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'4(KP-I)A.1'!$A$63:$AA$64</definedName>
    <definedName name="CRF_4_KP_I_A.1_Main">'4(KP-I)A.1'!$A$6:$AA$61</definedName>
    <definedName name="CRF_4_KP_I_A.1.1_Doc">#REF!</definedName>
    <definedName name="CRF_4_KP_I_A.1.1_Main">'4(KP-I)A.1.1'!$A$6:$O$18</definedName>
    <definedName name="CRF_4_KP_I_A.2_Doc">#REF!</definedName>
    <definedName name="CRF_4_KP_I_A.2_Main1">'4(KP-I)A.2'!$A$6:$AA$61</definedName>
    <definedName name="CRF_4_KP_I_A.2_Main2">'4(KP-I)A.2'!$A$65:$AA$71</definedName>
    <definedName name="CRF_4_KP_I_A.2.1_Doc">#REF!</definedName>
    <definedName name="CRF_4_KP_I_A.2.1_Main">'4(KP-I)A.2.1'!$A$6:$B$10</definedName>
    <definedName name="CRF_4_KP_I_B.1_Doc">'4(KP-I)B.1'!$A$67:$AB$68</definedName>
    <definedName name="CRF_4_KP_I_B.1_Main">'4(KP-I)B.1'!$A$6:$AB$65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'4(KP-I)B.2'!$A$60:$Z$61</definedName>
    <definedName name="CRF_4_KP_I_B.2_Main">'4(KP-I)B.2'!$A$6:$Z$12</definedName>
    <definedName name="CRF_4_KP_I_B.3_Doc">'4(KP-I)B.3'!$A$60:$Z$61</definedName>
    <definedName name="CRF_4_KP_I_B.3_Main">'4(KP-I)B.3'!$A$6:$Z$12</definedName>
    <definedName name="CRF_4_KP_I_B.4_Doc">'4(KP-I)B.4'!$A$60:$Z$61</definedName>
    <definedName name="CRF_4_KP_I_B.4_Main">'4(KP-I)B.4'!$A$6:$Z$12</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'4(KP-II)3'!$A$210:$E$211</definedName>
    <definedName name="CRF_4_KP_II_3_Main">'4(KP-II)3'!$A$6:$E$208</definedName>
    <definedName name="CRF_4_KP_II_4_Doc">'4(KP-II)4'!$A$327:$J$328</definedName>
    <definedName name="CRF_4_KP_II_4_Main">'4(KP-II)4'!$A$6:$J$325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'Table1.A(a)s3'!$A$5:$I$95</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Table1.D!$A$33:$C$36</definedName>
    <definedName name="CRF_Table1.D_Doc">Table1.D!$A$39:$H$41</definedName>
    <definedName name="CRF_Table1.D_Main">Table1.D!$A$5:$H$25</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'Table2(I).A-Hs1'!$A$5:$L$44</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'Table2(II)B-Hs1'!$A$5:$G$422</definedName>
    <definedName name="CRF_Table2_II_B_Hs2_Doc">'Table2(II)B-Hs2'!$A$546:$L$550</definedName>
    <definedName name="CRF_Table2_II_B_Hs2_Main">'Table2(II)B-Hs2'!$A$5:$L$528</definedName>
    <definedName name="CRF_Table3.As1_Doc">Table3.As1!$A$38:$E$42</definedName>
    <definedName name="CRF_Table3.As1_Main">Table3.As1!$A$6:$F$26</definedName>
    <definedName name="CRF_Table3.As2_Add">Table3.As2!$A$6:$F$23</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Table3.F!$A$33:$E$38</definedName>
    <definedName name="CRF_Table3.F_Doc">Table3.F!$A$42:$I$43</definedName>
    <definedName name="CRF_Table3.F_Main">Table3.F!$A$5:$I$26</definedName>
    <definedName name="CRF_Table3.G_I_Doc">'Table3.G-I'!$A$16:$D$17</definedName>
    <definedName name="CRF_Table3.G_I_Main">'Table3.G-I'!$A$5:$D$13</definedName>
    <definedName name="CRF_Table3s1_Main">Table3s1!$A$5:$G$48</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'Table4(II)'!$A$67:$I$68</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Table4.B!$A$36:$R$37</definedName>
    <definedName name="CRF_Table4.B_Main">Table4.B!$A$5:$R$21</definedName>
    <definedName name="CRF_Table4.C_Doc">Table4.C!$A$32:$R$33</definedName>
    <definedName name="CRF_Table4.C_Main">Table4.C!$A$5:$R$20</definedName>
    <definedName name="CRF_Table4.D_Doc">Table4.D!$A$39:$O$40</definedName>
    <definedName name="CRF_Table4.D_Main">Table4.D!$A$5:$R$27</definedName>
    <definedName name="CRF_Table4.E_Doc">Table4.E!$A$31:$R$32</definedName>
    <definedName name="CRF_Table4.E_Main">Table4.E!$A$5:$R$23</definedName>
    <definedName name="CRF_Table4.F_Doc">Table4.F!$A$27:$R$28</definedName>
    <definedName name="CRF_Table4.F_Main">Table4.F!$A$5:$R$17</definedName>
    <definedName name="CRF_Table4.Gs1_Doc">Table4.Gs1!$A$92:$G$92</definedName>
    <definedName name="CRF_Table4.Gs1_Main1">Table4.Gs1!$A$6:$F$12</definedName>
    <definedName name="CRF_Table4.Gs1_Main2">Table4.Gs1!$A$15:$G$18</definedName>
    <definedName name="CRF_Table4.Gs1_Main3">Table4.Gs1!$A$21:$F$47</definedName>
    <definedName name="CRF_Table4.Gs1_Main4">Table4.Gs1!$A$51:$G$55</definedName>
    <definedName name="CRF_Table4.Gs1_Main5">Table4.Gs1!$A$57:$E$63</definedName>
    <definedName name="CRF_Table4.Gs1_Main6">Table4.Gs1!$A$64:$E$66</definedName>
    <definedName name="CRF_Table4.Gs1_Main7">Table4.Gs1!$A$72:$G$75</definedName>
    <definedName name="CRF_Table4.Gs2_Add">Table4.Gs2!$A$55:$B$57</definedName>
    <definedName name="CRF_Table4.Gs2_Doc">Table4.Gs2!$A$60:$J$60</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Table5.C!$A$45:$H$48</definedName>
    <definedName name="CRF_Table5.C_Main">Table5.C!$A$5:$H$36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Table9!$A$5:$E$101</definedName>
    <definedName name="CRF_Table9_Main2">Table9!$A$102:$E$104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C13" authorId="0">
      <text>
        <t>Included in solid fuels</t>
      </text>
    </comment>
  </commentList>
</comments>
</file>

<file path=xl/comments120.xml><?xml version="1.0" encoding="utf-8"?>
<comments xmlns="http://schemas.openxmlformats.org/spreadsheetml/2006/main">
  <authors>
    <author/>
  </authors>
  <commentList>
    <comment ref="C126" authorId="0">
      <text>
        <t>Included in 1.A. Fuel Combustion and 2.B.1. Ammonia Production</t>
      </text>
    </comment>
    <comment ref="D126" authorId="0">
      <text>
        <t>Included in 1.A. Fuel Combustion and 2.B.1. Ammonia Production</t>
      </text>
    </comment>
    <comment ref="E126" authorId="0">
      <text>
        <t>Included in 1.A. Fuel Combustion and 2.B.1. Ammonia Production</t>
      </text>
    </comment>
    <comment ref="F126" authorId="0">
      <text>
        <t>Included in 1.A. Fuel Combustion and 2.B.1. Ammonia Production</t>
      </text>
    </comment>
    <comment ref="C136" authorId="0">
      <text>
        <t>Included in 1.A. Fuel Combustion</t>
      </text>
    </comment>
    <comment ref="D136" authorId="0">
      <text>
        <t>Included in 1.A. Fuel Combustion</t>
      </text>
    </comment>
    <comment ref="E136" authorId="0">
      <text>
        <t>Included in 1.A. Fuel Combustion</t>
      </text>
    </comment>
    <comment ref="F136" authorId="0">
      <text>
        <t>Included in 1.A. Fuel Combustion</t>
      </text>
    </comment>
    <comment ref="C146" authorId="0">
      <text>
        <t>Included in 1.A.2. Manufacturing Industries and Construction</t>
      </text>
    </comment>
    <comment ref="D146" authorId="0">
      <text>
        <t>Included in 1.A.2. Manufacturing Industries and Construction</t>
      </text>
    </comment>
    <comment ref="E146" authorId="0">
      <text>
        <t>Included in 1.A.2. Manufacturing Industries and Construction</t>
      </text>
    </comment>
    <comment ref="F146" authorId="0">
      <text>
        <t>Included in 1.A.2. Manufacturing Industries and Construction</t>
      </text>
    </comment>
    <comment ref="C147" authorId="0">
      <text>
        <t>Included in 1.A.2. Manufacturing Industries and Construction</t>
      </text>
    </comment>
    <comment ref="D147" authorId="0">
      <text>
        <t>Included in 1.A.2. Manufacturing Industries and Construction</t>
      </text>
    </comment>
    <comment ref="E147" authorId="0">
      <text>
        <t>Included in 1.A.2. Manufacturing Industries and Construction</t>
      </text>
    </comment>
    <comment ref="F147" authorId="0">
      <text>
        <t>Included in 1.A.2. Manufacturing Industries and Construction</t>
      </text>
    </comment>
    <comment ref="C193" authorId="0">
      <text>
        <t xml:space="preserve">Assumed to be insignificant in terms of the likely level of emissions
</t>
      </text>
    </comment>
    <comment ref="D193" authorId="0">
      <text>
        <t xml:space="preserve">Assumed to be insignificant in terms of the likely level of emissions
</t>
      </text>
    </comment>
    <comment ref="E193" authorId="0">
      <text>
        <t xml:space="preserve">Assumed to be insignificant in terms of the likely level of emissions
</t>
      </text>
    </comment>
    <comment ref="F193" authorId="0">
      <text>
        <t xml:space="preserve">Assumed to be insignificant in terms of the likely level of emissions
</t>
      </text>
    </comment>
    <comment ref="C194" authorId="0">
      <text>
        <t>Parties do not have to prepare estimates for this category.</t>
      </text>
    </comment>
    <comment ref="D194" authorId="0">
      <text>
        <t>Parties do not have to prepare estimates for this category.</t>
      </text>
    </comment>
    <comment ref="E194" authorId="0">
      <text>
        <t>Parties do not have to prepare estimates for this category.</t>
      </text>
    </comment>
    <comment ref="F194" authorId="0">
      <text>
        <t>Parties do not have to prepare estimates for this category.</t>
      </text>
    </comment>
  </commentList>
</comments>
</file>

<file path=xl/comments13.xml><?xml version="1.0" encoding="utf-8"?>
<comments xmlns="http://schemas.openxmlformats.org/spreadsheetml/2006/main">
  <authors>
    <author/>
  </authors>
  <commentList>
    <comment ref="E12" authorId="0">
      <text>
        <t>Not estimated due to lack of data</t>
      </text>
    </comment>
    <comment ref="E15" authorId="0">
      <text>
        <t>Not estimated due to lack of data</t>
      </text>
    </comment>
    <comment ref="E16" authorId="0">
      <text>
        <t>Not estimated due to lack of data</t>
      </text>
    </comment>
    <comment ref="E17" authorId="0">
      <text>
        <t>Not estimated due to lack of data</t>
      </text>
    </comment>
  </commentList>
</comments>
</file>

<file path=xl/comments14.xml><?xml version="1.0" encoding="utf-8"?>
<comments xmlns="http://schemas.openxmlformats.org/spreadsheetml/2006/main">
  <authors>
    <author/>
  </authors>
  <commentList>
    <comment ref="B10" authorId="0">
      <text>
        <t>Included in 1B2cFlaring.iii Flaring (combined)</t>
      </text>
    </comment>
    <comment ref="D10" authorId="0">
      <text>
        <t>Included in 1B2cFlaring.iii Flaring (combined)</t>
      </text>
    </comment>
    <comment ref="H10" authorId="0">
      <text>
        <t>Included in 1B2cFlaring.iii Flaring (combined)</t>
      </text>
    </comment>
    <comment ref="J10" authorId="0">
      <text>
        <t>Included in 1B2cFlaring.iii Flaring (combined)</t>
      </text>
    </comment>
    <comment ref="K10" authorId="0">
      <text>
        <t>Included in 1B2cFlaring.iii Flaring (combined)</t>
      </text>
    </comment>
    <comment ref="B17" authorId="0">
      <text>
        <t>Included in 1B2cFlaring.iii Flaring (combined)</t>
      </text>
    </comment>
    <comment ref="D17" authorId="0">
      <text>
        <t>Included in 1B2cFlaring.iii Flaring (combined)</t>
      </text>
    </comment>
    <comment ref="H17" authorId="0">
      <text>
        <t>Included in 1B2cFlaring.iii Flaring (combined)</t>
      </text>
    </comment>
    <comment ref="J17" authorId="0">
      <text>
        <t>Included in 1B2cFlaring.iii Flaring (combined)</t>
      </text>
    </comment>
    <comment ref="B22" authorId="0">
      <text>
        <t>Included in 1B2b.iv Transmission and storage</t>
      </text>
    </comment>
    <comment ref="D22" authorId="0">
      <text>
        <t>Included in 1B2b.iv Transmission and storage</t>
      </text>
    </comment>
    <comment ref="J22" authorId="0">
      <text>
        <t>Included in 1B2b.iv Transmission and storage</t>
      </text>
    </comment>
    <comment ref="J26" authorId="0">
      <text>
        <t>Included in 1B2b.iv Transmission and storage</t>
      </text>
    </comment>
    <comment ref="B27" authorId="0">
      <text>
        <t>Included in 1B2cVenting.i Oil and 1B2cVenting.ii Gas</t>
      </text>
    </comment>
    <comment ref="D27" authorId="0">
      <text>
        <t>Included in 1B2cVenting.i Oil and 1B2cVenting.ii Gas</t>
      </text>
    </comment>
    <comment ref="H27" authorId="0">
      <text>
        <t>Included in 1B2cVenting.i Oil and 1B2cVenting.ii Gas</t>
      </text>
    </comment>
    <comment ref="J27" authorId="0">
      <text>
        <t>Included in 1B2cVenting.i Oil and 1B2cVenting.ii Gas</t>
      </text>
    </comment>
  </commentList>
</comments>
</file>

<file path=xl/comments15.xml><?xml version="1.0" encoding="utf-8"?>
<comments xmlns="http://schemas.openxmlformats.org/spreadsheetml/2006/main">
  <authors>
    <author/>
  </authors>
  <commentList>
    <comment ref="D14" authorId="0">
      <text>
        <t>Considered insignificant</t>
      </text>
    </comment>
    <comment ref="D22" authorId="0">
      <text>
        <t>Considered insignificant</t>
      </text>
    </comment>
  </commentList>
</comments>
</file>

<file path=xl/comments17.xml><?xml version="1.0" encoding="utf-8"?>
<comments xmlns="http://schemas.openxmlformats.org/spreadsheetml/2006/main">
  <authors>
    <author/>
  </authors>
  <commentList>
    <comment ref="B20" authorId="0">
      <text>
        <t>Included in 1.A. Fuel Combustion and 2.B.1. Ammonia Production</t>
      </text>
    </comment>
    <comment ref="B26" authorId="0">
      <text>
        <t>Included in 1.A. Fuel Combustion</t>
      </text>
    </comment>
    <comment ref="B29" authorId="0">
      <text>
        <t>Included in 1.A.2. Manufacturing Industries and Construction</t>
      </text>
    </comment>
    <comment ref="B30" authorId="0">
      <text>
        <t>Included in 1.A.2. Manufacturing Industries and Construction</t>
      </text>
    </comment>
  </commentList>
</comments>
</file>

<file path=xl/comments19.xml><?xml version="1.0" encoding="utf-8"?>
<comments xmlns="http://schemas.openxmlformats.org/spreadsheetml/2006/main">
  <authors>
    <author/>
  </authors>
  <commentList>
    <comment ref="H10" authorId="0">
      <text>
        <t>not estimated due to lack of data</t>
      </text>
    </comment>
    <comment ref="H11" authorId="0">
      <text>
        <t>not estimated due to lack of data</t>
      </text>
    </comment>
    <comment ref="H12" authorId="0">
      <text>
        <t>not estimated due to lack of data</t>
      </text>
    </comment>
    <comment ref="H14" authorId="0">
      <text>
        <t>not estimated due to lack of data</t>
      </text>
    </comment>
    <comment ref="G16" authorId="0">
      <text>
        <t>Included in 2.A.4.d Other</t>
      </text>
    </comment>
    <comment ref="H16" authorId="0">
      <text>
        <t>not estimated due to lack of data</t>
      </text>
    </comment>
    <comment ref="H17" authorId="0">
      <text>
        <t>not estimated due to lack of data</t>
      </text>
    </comment>
    <comment ref="J19" authorId="0">
      <text>
        <t>not estimated due to lack of data</t>
      </text>
    </comment>
    <comment ref="L20" authorId="0">
      <text>
        <t>not estimated due to lack of data</t>
      </text>
    </comment>
    <comment ref="L21" authorId="0">
      <text>
        <t>not estimated due to lack of data</t>
      </text>
    </comment>
    <comment ref="L23" authorId="0">
      <text>
        <t>not estimated due to lack of data</t>
      </text>
    </comment>
    <comment ref="L24" authorId="0">
      <text>
        <t>not estimated due to lack of data</t>
      </text>
    </comment>
    <comment ref="L25" authorId="0">
      <text>
        <t>not estimated due to lack of data</t>
      </text>
    </comment>
    <comment ref="H27" authorId="0">
      <text>
        <t>not estimated due to lack of data</t>
      </text>
    </comment>
    <comment ref="J27" authorId="0">
      <text>
        <t>not estimated due to lack of data</t>
      </text>
    </comment>
    <comment ref="H28" authorId="0">
      <text>
        <t>not estimated due to lack of data</t>
      </text>
    </comment>
    <comment ref="H29" authorId="0">
      <text>
        <t>not estimated due to lack of data</t>
      </text>
    </comment>
    <comment ref="G30" authorId="0">
      <text>
        <t>Included in 1.A. Fuel Combustion and 2.B.1. Ammonia Production</t>
      </text>
    </comment>
    <comment ref="H30" authorId="0">
      <text>
        <t>not estimated due to lack of data</t>
      </text>
    </comment>
    <comment ref="H33" authorId="0">
      <text>
        <t>not estimated due to lack of data</t>
      </text>
    </comment>
    <comment ref="J33" authorId="0">
      <text>
        <t>not estimated due to lack of data</t>
      </text>
    </comment>
    <comment ref="H34" authorId="0">
      <text>
        <t>not estimated due to lack of data</t>
      </text>
    </comment>
    <comment ref="J35" authorId="0">
      <text>
        <t>not estimated due to lack of data</t>
      </text>
    </comment>
    <comment ref="H36" authorId="0">
      <text>
        <t>not estimated due to lack of data</t>
      </text>
    </comment>
    <comment ref="J36" authorId="0">
      <text>
        <t>not estimated due to lack of data</t>
      </text>
    </comment>
    <comment ref="H37" authorId="0">
      <text>
        <t>not estimated due to lack of data</t>
      </text>
    </comment>
    <comment ref="J37" authorId="0">
      <text>
        <t>not estimated due to lack of data</t>
      </text>
    </comment>
    <comment ref="J39" authorId="0">
      <text>
        <t xml:space="preserve">not estimated due to lack of data
</t>
      </text>
    </comment>
    <comment ref="H41" authorId="0">
      <text>
        <t>not estimated due to lack of data</t>
      </text>
    </comment>
    <comment ref="J41" authorId="0">
      <text>
        <t>not estimated due to lack of data</t>
      </text>
    </comment>
    <comment ref="H42" authorId="0">
      <text>
        <t>not estimated due to lack of data</t>
      </text>
    </comment>
    <comment ref="J42" authorId="0">
      <text>
        <t>not estimated due to lack of data</t>
      </text>
    </comment>
    <comment ref="H43" authorId="0">
      <text>
        <t>not estimated due to lack of data</t>
      </text>
    </comment>
  </commentList>
</comments>
</file>

<file path=xl/comments20.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G17" authorId="0">
      <text>
        <t>Included in 1.A. Fuel Combustion</t>
      </text>
    </comment>
    <comment ref="J17" authorId="0">
      <text>
        <t>not estimated due to lack of data</t>
      </text>
    </comment>
    <comment ref="H18" authorId="0">
      <text>
        <t>not estimated due to lack of data</t>
      </text>
    </comment>
    <comment ref="G20" authorId="0">
      <text>
        <t>Included in 1.A.2. Manufacturing Industries and Construction</t>
      </text>
    </comment>
    <comment ref="G21" authorId="0">
      <text>
        <t>Included in 1.A.2. Manufacturing Industries and Construction</t>
      </text>
    </comment>
    <comment ref="H26" authorId="0">
      <text>
        <t>not estimated due to lack of data</t>
      </text>
    </comment>
    <comment ref="H27" authorId="0">
      <text>
        <t>not estimated due to lack of data</t>
      </text>
    </comment>
    <comment ref="H30" authorId="0">
      <text>
        <t>not estimated due to lack of data</t>
      </text>
    </comment>
    <comment ref="I32" authorId="0">
      <text>
        <t>considered insignificant (details in NIR Annex 5)</t>
      </text>
    </comment>
    <comment ref="K32" authorId="0">
      <text>
        <t>considered insignificant (details in NIR Annex 5)</t>
      </text>
    </comment>
  </commentList>
</comments>
</file>

<file path=xl/comments22.xml><?xml version="1.0" encoding="utf-8"?>
<comments xmlns="http://schemas.openxmlformats.org/spreadsheetml/2006/main">
  <authors>
    <author/>
  </authors>
  <commentList>
    <comment ref="F54" authorId="0">
      <text>
        <t>Included in 2.B.9.b.3 Unspecified mix of HFCs</t>
      </text>
    </comment>
    <comment ref="G113" authorId="0">
      <text>
        <t>not estimated due to lack of data</t>
      </text>
    </comment>
    <comment ref="G149" authorId="0">
      <text>
        <t>not estimated due to lack of data</t>
      </text>
    </comment>
    <comment ref="G204" authorId="0">
      <text>
        <t>not estimated due to lack of data</t>
      </text>
    </comment>
    <comment ref="G221" authorId="0">
      <text>
        <t>not estimated due to lack of data</t>
      </text>
    </comment>
    <comment ref="G222" authorId="0">
      <text>
        <t>not estimated due to lack of data</t>
      </text>
    </comment>
    <comment ref="G277" authorId="0">
      <text>
        <t>not estimated due to lack of data</t>
      </text>
    </comment>
    <comment ref="G305" authorId="0">
      <text>
        <t>not estimated due to lack of data</t>
      </text>
    </comment>
    <comment ref="G315" authorId="0">
      <text>
        <t>not estimated due to lack of data</t>
      </text>
    </comment>
    <comment ref="G317" authorId="0">
      <text>
        <t>not estimated due to lack of data</t>
      </text>
    </comment>
    <comment ref="G318" authorId="0">
      <text>
        <t>not estimated due to lack of data</t>
      </text>
    </comment>
    <comment ref="G339" authorId="0">
      <text>
        <t>not estimated due to lack of data</t>
      </text>
    </comment>
    <comment ref="G349" authorId="0">
      <text>
        <t>not estimated due to lack of data</t>
      </text>
    </comment>
    <comment ref="G351" authorId="0">
      <text>
        <t>not estimated due to lack of data</t>
      </text>
    </comment>
    <comment ref="G352" authorId="0">
      <text>
        <t>not estimated due to lack of data</t>
      </text>
    </comment>
  </commentList>
</comments>
</file>

<file path=xl/comments23.xml><?xml version="1.0" encoding="utf-8"?>
<comments xmlns="http://schemas.openxmlformats.org/spreadsheetml/2006/main">
  <authors>
    <author/>
  </authors>
  <commentList>
    <comment ref="L257" authorId="0">
      <text>
        <t>not estimated due to lack of data</t>
      </text>
    </comment>
    <comment ref="L261" authorId="0">
      <text>
        <t>not estimated due to lack of data</t>
      </text>
    </comment>
    <comment ref="L326" authorId="0">
      <text>
        <t>not estimated due to lack of data</t>
      </text>
    </comment>
    <comment ref="L332" authorId="0">
      <text>
        <t>not estimated due to lack of data</t>
      </text>
    </comment>
    <comment ref="L361" authorId="0">
      <text>
        <t>not estimated due to lack of data</t>
      </text>
    </comment>
    <comment ref="C407" authorId="0">
      <text>
        <t>not estimated due to lack of data</t>
      </text>
    </comment>
    <comment ref="D407" authorId="0">
      <text>
        <t>not estimated due to lack of data</t>
      </text>
    </comment>
    <comment ref="E407" authorId="0">
      <text>
        <t>not estimated due to lack of data</t>
      </text>
    </comment>
    <comment ref="C418" authorId="0">
      <text>
        <t>not estimated due to lack of data</t>
      </text>
    </comment>
    <comment ref="D418" authorId="0">
      <text>
        <t>not estimated due to lack of data</t>
      </text>
    </comment>
    <comment ref="E418" authorId="0">
      <text>
        <t>not estimated due to lack of data</t>
      </text>
    </comment>
    <comment ref="C458" authorId="0">
      <text>
        <t>not estimated due to lack of data</t>
      </text>
    </comment>
    <comment ref="E458" authorId="0">
      <text>
        <t>not estimated due to lack of data</t>
      </text>
    </comment>
    <comment ref="C484" authorId="0">
      <text>
        <t>not estimated due to lack of data</t>
      </text>
    </comment>
    <comment ref="E484" authorId="0">
      <text>
        <t>not estimated due to lack of data</t>
      </text>
    </comment>
    <comment ref="L484" authorId="0">
      <text>
        <t>not estimated due to lack of data</t>
      </text>
    </comment>
  </commentList>
</comments>
</file>

<file path=xl/comments24.xml><?xml version="1.0" encoding="utf-8"?>
<comments xmlns="http://schemas.openxmlformats.org/spreadsheetml/2006/main">
  <authors>
    <author/>
  </authors>
  <commentList>
    <comment ref="D24" authorId="0">
      <text>
        <t>Included in 3.D.a.3.</t>
      </text>
    </comment>
    <comment ref="D25" authorId="0">
      <text>
        <t>Included in 3.D.a.3.</t>
      </text>
    </comment>
    <comment ref="D42" authorId="0">
      <text>
        <t>Included in 3.D.a.3.</t>
      </text>
    </comment>
    <comment ref="D43" authorId="0">
      <text>
        <t>Included in 3.D.a.3.</t>
      </text>
    </comment>
  </commentList>
</comments>
</file>

<file path=xl/comments28.xml><?xml version="1.0" encoding="utf-8"?>
<comments xmlns="http://schemas.openxmlformats.org/spreadsheetml/2006/main">
  <authors>
    <author/>
  </authors>
  <commentList>
    <comment ref="T22" authorId="0">
      <text>
        <t>Included in 3.D.a.3.</t>
      </text>
    </comment>
    <comment ref="T28" authorId="0">
      <text>
        <t>Included in 3.D.a.3.</t>
      </text>
    </comment>
    <comment ref="T29" authorId="0">
      <text>
        <t>Included in 3.D.a.3.</t>
      </text>
    </comment>
  </commentList>
</comments>
</file>

<file path=xl/comments34.xml><?xml version="1.0" encoding="utf-8"?>
<comments xmlns="http://schemas.openxmlformats.org/spreadsheetml/2006/main">
  <authors>
    <author/>
  </authors>
  <commentList>
    <comment ref="G9" authorId="0">
      <text>
        <t>Data is not available.</t>
      </text>
    </comment>
    <comment ref="E10" authorId="0">
      <text>
        <t>Controlled burning does not occur in Japan, and emissions from wildfire in this category are included in forest land remaining forest land.</t>
      </text>
    </comment>
    <comment ref="F10" authorId="0">
      <text>
        <t>Controlled burning does not occur in Japan, and emissions from wildfire in this category are included in forest land remaining forest land.</t>
      </text>
    </comment>
    <comment ref="G10" authorId="0">
      <text>
        <t>Controlled burning does not occur in Japan, and emissions from wildfire in this category are included in forest land remaining forest land.</t>
      </text>
    </comment>
    <comment ref="G12" authorId="0">
      <text>
        <t xml:space="preserve">No default value provided in the IPCC Guidelines
</t>
      </text>
    </comment>
    <comment ref="G15" authorId="0">
      <text>
        <t xml:space="preserve">Not estimated due to lack of data
</t>
      </text>
    </comment>
    <comment ref="E16" authorId="0">
      <text>
        <t xml:space="preserve">Not estimated due to lack of data
</t>
      </text>
    </comment>
    <comment ref="F16" authorId="0">
      <text>
        <t xml:space="preserve">Not estimated due to lack of data
</t>
      </text>
    </comment>
    <comment ref="G16" authorId="0">
      <text>
        <t xml:space="preserve">Not estimated due to lack of data
</t>
      </text>
    </comment>
    <comment ref="E18" authorId="0">
      <text>
        <t xml:space="preserve">Assumed to be insignificant in terms of the likely level of emissions
</t>
      </text>
    </comment>
    <comment ref="F18" authorId="0">
      <text>
        <t>Assumed to be insignificant in terms of the likely level of emissions</t>
      </text>
    </comment>
    <comment ref="G18" authorId="0">
      <text>
        <t xml:space="preserve">Not estimated due to lack of data
</t>
      </text>
    </comment>
    <comment ref="E19" authorId="0">
      <text>
        <t>Assumed to be insignificant in terms of the likely level of emissions</t>
      </text>
    </comment>
    <comment ref="F19" authorId="0">
      <text>
        <t>Assumed to be insignificant in terms of the likely level of emissions</t>
      </text>
    </comment>
    <comment ref="G19" authorId="0">
      <text>
        <t xml:space="preserve">Not estimated due to lack of data
</t>
      </text>
    </comment>
  </commentList>
</comments>
</file>

<file path=xl/comments36.xml><?xml version="1.0" encoding="utf-8"?>
<comments xmlns="http://schemas.openxmlformats.org/spreadsheetml/2006/main">
  <authors>
    <author/>
  </authors>
  <commentList>
    <comment ref="N12" authorId="0">
      <text>
        <t>Included in "Gain"</t>
      </text>
    </comment>
    <comment ref="M13" authorId="0">
      <text>
        <t>Included in "Loss"</t>
      </text>
    </comment>
    <comment ref="N14" authorId="0">
      <text>
        <t>Included in "Gain"</t>
      </text>
    </comment>
    <comment ref="N20" authorId="0">
      <text>
        <t xml:space="preserve">Included in the calculation of the "orchard" in "cropland remaining cropland" 
</t>
      </text>
    </comment>
  </commentList>
</comments>
</file>

<file path=xl/comments37.xml><?xml version="1.0" encoding="utf-8"?>
<comments xmlns="http://schemas.openxmlformats.org/spreadsheetml/2006/main">
  <authors>
    <author/>
  </authors>
  <commentList>
    <comment ref="L11" authorId="0">
      <text>
        <t xml:space="preserve">Included in "loss".
</t>
      </text>
    </comment>
    <comment ref="L14" authorId="0">
      <text>
        <t>Included in living biomass in "Cropland remaining cropland"(Orchard)</t>
      </text>
    </comment>
    <comment ref="M14" authorId="0">
      <text>
        <t>Included in living biomass in "Cropland (Rice field)converted from Forest land"</t>
      </text>
    </comment>
    <comment ref="O14" authorId="0">
      <text>
        <t>Included in living biomass in  "Cropland (Rice field)converted from Forest land"</t>
      </text>
    </comment>
    <comment ref="P14" authorId="0">
      <text>
        <t>Included in mineral soils in "Cropland remaining cropland"</t>
      </text>
    </comment>
    <comment ref="Q14" authorId="0">
      <text>
        <t>Included in organic soils in "Cropland remaining cropland"</t>
      </text>
    </comment>
    <comment ref="P15" authorId="0">
      <text>
        <t>Included in mineral soils in "Cropland remaining cropland"</t>
      </text>
    </comment>
    <comment ref="Q15" authorId="0">
      <text>
        <t>Included in organic soils in "Cropland remaining cropland"</t>
      </text>
    </comment>
    <comment ref="M16" authorId="0">
      <text>
        <t>Included in "Cropland (Rice field)converted from Forest land"</t>
      </text>
    </comment>
    <comment ref="O16" authorId="0">
      <text>
        <t>Included in "Cropland (Rice field)converted from Forest land"</t>
      </text>
    </comment>
    <comment ref="P16" authorId="0">
      <text>
        <t>Included in mineral soils in "Cropland remaining cropland"</t>
      </text>
    </comment>
    <comment ref="Q16" authorId="0">
      <text>
        <t>Included in organic soils in "Cropland remaining cropland"</t>
      </text>
    </comment>
    <comment ref="P17" authorId="0">
      <text>
        <t>Included in mineral soils in "Cropland remaining cropland"</t>
      </text>
    </comment>
    <comment ref="P18" authorId="0">
      <text>
        <t>Included in mineral soils in "Cropland remaining cropland"</t>
      </text>
    </comment>
    <comment ref="D19" authorId="0">
      <text>
        <t>Included in "Other land remaining Other land"</t>
      </text>
    </comment>
    <comment ref="E19" authorId="0">
      <text>
        <t>Included in "Other land remaining Other land"</t>
      </text>
    </comment>
    <comment ref="L19" authorId="0">
      <text>
        <t>Included in "Other land remaining Other land"</t>
      </text>
    </comment>
    <comment ref="M19" authorId="0">
      <text>
        <t>Included in "Other land remaining Other land"</t>
      </text>
    </comment>
    <comment ref="P19" authorId="0">
      <text>
        <t>Included in "Other land remaining Other land"</t>
      </text>
    </comment>
    <comment ref="Q19" authorId="0">
      <text>
        <t>Included in "Other land remaining Other land"</t>
      </text>
    </comment>
    <comment ref="P21" authorId="0">
      <text>
        <t>Included in mineral soils in "Cropland remaining cropland"</t>
      </text>
    </comment>
    <comment ref="Q21" authorId="0">
      <text>
        <t>Included in organic soils in "Cropland remaining cropland"</t>
      </text>
    </comment>
    <comment ref="L22" authorId="0">
      <text>
        <t>Included in living biomass in  "Cropland remaining cropland"(Orchard)</t>
      </text>
    </comment>
    <comment ref="P22" authorId="0">
      <text>
        <t>Included in mineral soils in "Cropland remaining cropland"</t>
      </text>
    </comment>
    <comment ref="Q22" authorId="0">
      <text>
        <t>Included in organic soils in  "Cropland remaining cropland"</t>
      </text>
    </comment>
    <comment ref="P23" authorId="0">
      <text>
        <t>Included in mineral soils in "Cropland remaining cropland"</t>
      </text>
    </comment>
    <comment ref="Q23" authorId="0">
      <text>
        <t>Included in organic soils in  "Cropland remaining cropland"</t>
      </text>
    </comment>
  </commentList>
</comments>
</file>

<file path=xl/comments38.xml><?xml version="1.0" encoding="utf-8"?>
<comments xmlns="http://schemas.openxmlformats.org/spreadsheetml/2006/main">
  <authors>
    <author/>
  </authors>
  <commentList>
    <comment ref="P16" authorId="0">
      <text>
        <t>Included in "Grassland remaining grassland</t>
      </text>
    </comment>
    <comment ref="P17" authorId="0">
      <text>
        <t xml:space="preserve">Included in "Grassland remaining grassland"
</t>
      </text>
    </comment>
    <comment ref="P18" authorId="0">
      <text>
        <t xml:space="preserve">Included in "Grassland remaining grassland"
</t>
      </text>
    </comment>
    <comment ref="Q18" authorId="0">
      <text>
        <t>Included in "Grassland remaining grassland"</t>
      </text>
    </comment>
    <comment ref="P20" authorId="0">
      <text>
        <t>Included in "Grassland remaining grassland"</t>
      </text>
    </comment>
    <comment ref="Q20" authorId="0">
      <text>
        <t>Included in "Grassland remaining grassland"</t>
      </text>
    </comment>
  </commentList>
</comments>
</file>

<file path=xl/comments39.xml><?xml version="1.0" encoding="utf-8"?>
<comments xmlns="http://schemas.openxmlformats.org/spreadsheetml/2006/main">
  <authors>
    <author/>
  </authors>
  <commentList>
    <comment ref="E12" authorId="0">
      <text>
        <t>Assumed to be insignificant in terms of the likely level of emissions</t>
      </text>
    </comment>
    <comment ref="L12" authorId="0">
      <text>
        <t>Assumed to be insignificant in terms of the likely level of emissions</t>
      </text>
    </comment>
    <comment ref="M12" authorId="0">
      <text>
        <t>Assumed to be insignificant in terms of the likely level of emissions</t>
      </text>
    </comment>
    <comment ref="Q12" authorId="0">
      <text>
        <t>Assumed to be insignificant in terms of the likely level of emissions</t>
      </text>
    </comment>
    <comment ref="R12" authorId="0">
      <text>
        <t xml:space="preserve">Assumed to be insignificant in terms of the likely level of emissions
</t>
      </text>
    </comment>
    <comment ref="L13" authorId="0">
      <text>
        <t>Parties do not have to prepare estimates for this category.</t>
      </text>
    </comment>
    <comment ref="M13" authorId="0">
      <text>
        <t>Parties do not have to prepare estimates for this category.</t>
      </text>
    </comment>
    <comment ref="O13" authorId="0">
      <text>
        <t>Parties do not have to prepare estimates for this category.</t>
      </text>
    </comment>
    <comment ref="P13" authorId="0">
      <text>
        <t>Parties do not have to prepare estimates for this category.</t>
      </text>
    </comment>
    <comment ref="Q13" authorId="0">
      <text>
        <t>Parties do not have to prepare estimates for this category.</t>
      </text>
    </comment>
    <comment ref="R13" authorId="0">
      <text>
        <t>Parties do not have to prepare estimates for this category.</t>
      </text>
    </comment>
    <comment ref="E16" authorId="0">
      <text>
        <t>Assumed to be insignificant</t>
      </text>
    </comment>
    <comment ref="L16" authorId="0">
      <text>
        <t>Assumed to be insignificant</t>
      </text>
    </comment>
    <comment ref="M16" authorId="0">
      <text>
        <t>Assumed to be insignificant</t>
      </text>
    </comment>
    <comment ref="Q16" authorId="0">
      <text>
        <t>Assumed to be insignificant</t>
      </text>
    </comment>
  </commentList>
</comments>
</file>

<file path=xl/comments40.xml><?xml version="1.0" encoding="utf-8"?>
<comments xmlns="http://schemas.openxmlformats.org/spreadsheetml/2006/main">
  <authors>
    <author/>
  </authors>
  <commentList>
    <comment ref="L13" authorId="0">
      <text>
        <t>Data is not available.</t>
      </text>
    </comment>
    <comment ref="M13" authorId="0">
      <text>
        <t>Data is not available.</t>
      </text>
    </comment>
    <comment ref="O13" authorId="0">
      <text>
        <t>Tier 1, no change</t>
      </text>
    </comment>
    <comment ref="P13" authorId="0">
      <text>
        <t>Tier 1, no change</t>
      </text>
    </comment>
    <comment ref="E14" authorId="0">
      <text>
        <t xml:space="preserve">Included in other than urban green space
</t>
      </text>
    </comment>
    <comment ref="O14" authorId="0">
      <text>
        <t>Appropriate parameters are not available</t>
      </text>
    </comment>
    <comment ref="P14" authorId="0">
      <text>
        <t>Under investigation</t>
      </text>
    </comment>
    <comment ref="L18" authorId="0">
      <text>
        <t xml:space="preserve">Included in urban green facility under SS.
</t>
      </text>
    </comment>
    <comment ref="O18" authorId="0">
      <text>
        <t xml:space="preserve">Included in urban green facility under SS.
</t>
      </text>
    </comment>
    <comment ref="L19" authorId="0">
      <text>
        <t xml:space="preserve">
Included in urban green facility under SS.
</t>
      </text>
    </comment>
    <comment ref="M19" authorId="0">
      <text>
        <t xml:space="preserve">Included in "Cropland remaining cropland"
</t>
      </text>
    </comment>
    <comment ref="L20" authorId="0">
      <text>
        <t xml:space="preserve">Included in urban green facility under SS.
</t>
      </text>
    </comment>
    <comment ref="O20" authorId="0">
      <text>
        <t xml:space="preserve">Included in urban green facility under SS.
</t>
      </text>
    </comment>
    <comment ref="L21" authorId="0">
      <text>
        <t xml:space="preserve">Included in urban green facility under SS.
</t>
      </text>
    </comment>
    <comment ref="D22" authorId="0">
      <text>
        <t>Included in "Other land remaining Other land</t>
      </text>
    </comment>
    <comment ref="E23" authorId="0">
      <text>
        <t>Included in "Other land remaining Other land</t>
      </text>
    </comment>
  </commentList>
</comments>
</file>

<file path=xl/comments41.xml><?xml version="1.0" encoding="utf-8"?>
<comments xmlns="http://schemas.openxmlformats.org/spreadsheetml/2006/main">
  <authors>
    <author/>
  </authors>
  <commentList>
    <comment ref="D16" authorId="0">
      <text>
        <t xml:space="preserve">Included in ""Other land remaining other land"
</t>
      </text>
    </comment>
    <comment ref="D17" authorId="0">
      <text>
        <t>Included in "Other land remaining  Other land"</t>
      </text>
    </comment>
    <comment ref="E17" authorId="0">
      <text>
        <t>Included in "Other land remaining  Other land"</t>
      </text>
    </comment>
  </commentList>
</comments>
</file>

<file path=xl/comments42.xml><?xml version="1.0" encoding="utf-8"?>
<comments xmlns="http://schemas.openxmlformats.org/spreadsheetml/2006/main">
  <authors>
    <author/>
  </authors>
  <commentList>
    <comment ref="B12" authorId="0">
      <text>
        <t>Included in "Agriculture sector"</t>
      </text>
    </comment>
    <comment ref="D12" authorId="0">
      <text>
        <t>Included in "Agriculture sector"</t>
      </text>
    </comment>
    <comment ref="B14" authorId="0">
      <text>
        <t>Included in forest land remaining forest land.</t>
      </text>
    </comment>
    <comment ref="D14" authorId="0">
      <text>
        <t>Included in forest land remaining forest land</t>
      </text>
    </comment>
    <comment ref="B15" authorId="0">
      <text>
        <t>Included in Agriculture sector</t>
      </text>
    </comment>
    <comment ref="D15" authorId="0">
      <text>
        <t>Included in Agriculture sector</t>
      </text>
    </comment>
    <comment ref="B17" authorId="0">
      <text>
        <t>Included in "Agriculture sector"</t>
      </text>
    </comment>
    <comment ref="D17" authorId="0">
      <text>
        <t>Included in "Agriculture sector"</t>
      </text>
    </comment>
    <comment ref="B18" authorId="0">
      <text>
        <t>Included in "Agriculture sector"</t>
      </text>
    </comment>
    <comment ref="D18" authorId="0">
      <text>
        <t>Included in "Agriculture sector"</t>
      </text>
    </comment>
    <comment ref="B19" authorId="0">
      <text>
        <t>Included in "Agriculture sector"</t>
      </text>
    </comment>
    <comment ref="D19" authorId="0">
      <text>
        <t>Included in "Agriculture sector"</t>
      </text>
    </comment>
    <comment ref="B21" authorId="0">
      <text>
        <t>Included in "Agriculture sector"</t>
      </text>
    </comment>
    <comment ref="D21" authorId="0">
      <text>
        <t>Included in "Agriculture sector"</t>
      </text>
    </comment>
    <comment ref="B22" authorId="0">
      <text>
        <t>Included in "Agriculture sector"</t>
      </text>
    </comment>
    <comment ref="D22" authorId="0">
      <text>
        <t>Included in "Agriculture sector"</t>
      </text>
    </comment>
    <comment ref="B25" authorId="0">
      <text>
        <t>Included in "Agriculture sector"</t>
      </text>
    </comment>
    <comment ref="D25" authorId="0">
      <text>
        <t>Included in "Agriculture sector"</t>
      </text>
    </comment>
    <comment ref="B26" authorId="0">
      <text>
        <t>Included in "Agriculture sector"</t>
      </text>
    </comment>
    <comment ref="D26" authorId="0">
      <text>
        <t>Included in "Agriculture sector"</t>
      </text>
    </comment>
    <comment ref="B28" authorId="0">
      <text>
        <t>Included in "Agriculture sector"</t>
      </text>
    </comment>
    <comment ref="D28" authorId="0">
      <text>
        <t>Included in "Agriculture sector"</t>
      </text>
    </comment>
    <comment ref="B29" authorId="0">
      <text>
        <t>Included in "Agriculture sector"</t>
      </text>
    </comment>
    <comment ref="D29" authorId="0">
      <text>
        <t>Included in "Agriculture sector"</t>
      </text>
    </comment>
  </commentList>
</comments>
</file>

<file path=xl/comments44.xml><?xml version="1.0" encoding="utf-8"?>
<comments xmlns="http://schemas.openxmlformats.org/spreadsheetml/2006/main">
  <authors>
    <author/>
  </authors>
  <commentList>
    <comment ref="B17" authorId="0">
      <text>
        <t>Included in "Grassland remaining Grassland"</t>
      </text>
    </comment>
    <comment ref="D17" authorId="0">
      <text>
        <t>Included in "Grassland remaining Grassland"</t>
      </text>
    </comment>
    <comment ref="B19" authorId="0">
      <text>
        <t>No methodology provided in 2006GLs</t>
      </text>
    </comment>
    <comment ref="B20" authorId="0">
      <text>
        <t>No methodology provided in 2006GLs</t>
      </text>
    </comment>
    <comment ref="D20" authorId="0">
      <text>
        <t>No methodology provided in 2006GLs</t>
      </text>
    </comment>
  </commentList>
</comments>
</file>

<file path=xl/comments46.xml><?xml version="1.0" encoding="utf-8"?>
<comments xmlns="http://schemas.openxmlformats.org/spreadsheetml/2006/main">
  <authors>
    <author/>
  </authors>
  <commentList>
    <comment ref="I12" authorId="0">
      <text>
        <t>included in living biomass</t>
      </text>
    </comment>
    <comment ref="I15" authorId="0">
      <text>
        <t>included in living biomass</t>
      </text>
    </comment>
    <comment ref="J15" authorId="0">
      <text>
        <t>included in Forestland remaining Forestland</t>
      </text>
    </comment>
    <comment ref="K15" authorId="0">
      <text>
        <t>included in Forestland remaining Forestland</t>
      </text>
    </comment>
    <comment ref="I18" authorId="0">
      <text>
        <t xml:space="preserve">included in living biomass
</t>
      </text>
    </comment>
    <comment ref="I21" authorId="0">
      <text>
        <t>Included in "Cropland remaining Cropland"</t>
      </text>
    </comment>
    <comment ref="J21" authorId="0">
      <text>
        <t>Included in "Cropland remaining Cropland"</t>
      </text>
    </comment>
    <comment ref="K21" authorId="0">
      <text>
        <t>Included in "Cropland remaining Cropland"</t>
      </text>
    </comment>
    <comment ref="I25" authorId="0">
      <text>
        <t xml:space="preserve">included in living biomass
</t>
      </text>
    </comment>
    <comment ref="I28" authorId="0">
      <text>
        <t xml:space="preserve">included in Grassland remaining Grassland
</t>
      </text>
    </comment>
    <comment ref="J28" authorId="0">
      <text>
        <t>included in Grassland remaining Grassland</t>
      </text>
    </comment>
    <comment ref="K28" authorId="0">
      <text>
        <t>included in Grassland remaining Grassland</t>
      </text>
    </comment>
    <comment ref="I32" authorId="0">
      <text>
        <t>Assumed to be insignificant in terms of the likely level of emissions</t>
      </text>
    </comment>
    <comment ref="J32" authorId="0">
      <text>
        <t>Assumed to be insignificant in terms of the likely level of emissions</t>
      </text>
    </comment>
    <comment ref="K32" authorId="0">
      <text>
        <t>Assumed to be insignificant in terms of the likely level of emissions</t>
      </text>
    </comment>
    <comment ref="I33" authorId="0">
      <text>
        <t>Assumed to be insignificant in terms of the likely level of emissions</t>
      </text>
    </comment>
    <comment ref="J33" authorId="0">
      <text>
        <t>Assumed to be insignificant in terms of the likely level of emissions</t>
      </text>
    </comment>
    <comment ref="K33" authorId="0">
      <text>
        <t>Assumed to be insignificant in terms of the likely level of emissions</t>
      </text>
    </comment>
    <comment ref="I36" authorId="0">
      <text>
        <t>Assumed to be insignificant in terms of the likely level of emissions</t>
      </text>
    </comment>
    <comment ref="J36" authorId="0">
      <text>
        <t>Assumed to be insignificant in terms of the likely level of emissions</t>
      </text>
    </comment>
    <comment ref="K36" authorId="0">
      <text>
        <t>Assumed to be insignificant in terms of the likely level of emissions</t>
      </text>
    </comment>
  </commentList>
</comments>
</file>

<file path=xl/comments47.xml><?xml version="1.0" encoding="utf-8"?>
<comments xmlns="http://schemas.openxmlformats.org/spreadsheetml/2006/main">
  <authors>
    <author/>
  </authors>
  <commentList>
    <comment ref="B42" authorId="0">
      <text>
        <t>Included in the "sawnwood for non-buildings under exported HWP"</t>
      </text>
    </comment>
    <comment ref="C42" authorId="0">
      <text>
        <t>Included in the "sawnwood for non-buildings under exported HWP"</t>
      </text>
    </comment>
    <comment ref="E42" authorId="0">
      <text>
        <t>Included in the "sawnwood for non-buildings under exported HWP"</t>
      </text>
    </comment>
    <comment ref="F42" authorId="0">
      <text>
        <t>Included in the "sawnwood for non-buildings under exported HWP"</t>
      </text>
    </comment>
    <comment ref="B43" authorId="0">
      <text>
        <t xml:space="preserve">Included in the "wood panels for non-buildings under exported HWP"
</t>
      </text>
    </comment>
    <comment ref="C43" authorId="0">
      <text>
        <t xml:space="preserve">Included in the "wood panels for non-buildings under exported HWP"
</t>
      </text>
    </comment>
    <comment ref="E43" authorId="0">
      <text>
        <t xml:space="preserve">Included in the "wood panels for non-buildings under exported HWP"
</t>
      </text>
    </comment>
    <comment ref="F43" authorId="0">
      <text>
        <t xml:space="preserve">Included in the "wood panels for non-buildings under exported HWP"
</t>
      </text>
    </comment>
    <comment ref="B44" authorId="0">
      <text>
        <t xml:space="preserve">Included in the "other solid wood products for non-buildings under exported HWP"
</t>
      </text>
    </comment>
    <comment ref="C44" authorId="0">
      <text>
        <t xml:space="preserve">Included in the "other solid wood products for non-buildings under exported HWP"
</t>
      </text>
    </comment>
    <comment ref="E44" authorId="0">
      <text>
        <t xml:space="preserve">Included in the "other solid wood products for non-buildings under exported HWP"
</t>
      </text>
    </comment>
    <comment ref="F44" authorId="0">
      <text>
        <t xml:space="preserve">Included in the "other solid wood products for non-buildings under exported HWP"
</t>
      </text>
    </comment>
  </commentList>
</comments>
</file>

<file path=xl/comments49.xml><?xml version="1.0" encoding="utf-8"?>
<comments xmlns="http://schemas.openxmlformats.org/spreadsheetml/2006/main">
  <authors>
    <author/>
  </authors>
  <commentList>
    <comment ref="B11" authorId="0">
      <text>
        <t>Relevant data is not available.</t>
      </text>
    </comment>
    <comment ref="E19" authorId="0">
      <text>
        <t>Relevant data is not available.</t>
      </text>
    </comment>
    <comment ref="F19" authorId="0">
      <text>
        <t>Relevant data is not available.</t>
      </text>
    </comment>
    <comment ref="G19" authorId="0">
      <text>
        <t>Relevant data is not available.</t>
      </text>
    </comment>
    <comment ref="E20" authorId="0">
      <text>
        <t>Relevant data is not available.</t>
      </text>
    </comment>
    <comment ref="F20" authorId="0">
      <text>
        <t>Relevant data is not available.</t>
      </text>
    </comment>
    <comment ref="G20" authorId="0">
      <text>
        <t>Relevant data is not available.</t>
      </text>
    </comment>
  </commentList>
</comments>
</file>

<file path=xl/comments50.xml><?xml version="1.0" encoding="utf-8"?>
<comments xmlns="http://schemas.openxmlformats.org/spreadsheetml/2006/main">
  <authors>
    <author/>
  </authors>
  <commentList>
    <comment ref="B12" authorId="0">
      <text>
        <t>Dry basis weight</t>
      </text>
    </comment>
    <comment ref="B13" authorId="0">
      <text>
        <t>Dry basis weight</t>
      </text>
    </comment>
    <comment ref="B15" authorId="0">
      <text>
        <t>Dry basis weight</t>
      </text>
    </comment>
    <comment ref="J15" authorId="0">
      <text>
        <t>Relevant data is not available.</t>
      </text>
    </comment>
  </commentList>
</comments>
</file>

<file path=xl/comments51.xml><?xml version="1.0" encoding="utf-8"?>
<comments xmlns="http://schemas.openxmlformats.org/spreadsheetml/2006/main">
  <authors>
    <author/>
  </authors>
  <commentList>
    <comment ref="B10" authorId="0">
      <text>
        <t>Excluding human waste</t>
      </text>
    </comment>
    <comment ref="B15" authorId="0">
      <text>
        <t>considered insignificant (details in NIR Annex 5)</t>
      </text>
    </comment>
    <comment ref="E15" authorId="0">
      <text>
        <t>considered insignificant (details in NIR Annex 5)</t>
      </text>
    </comment>
    <comment ref="F15" authorId="0">
      <text>
        <t>Relevant data is not available.</t>
      </text>
    </comment>
    <comment ref="G15" authorId="0">
      <text>
        <t>Relevant data is not available.</t>
      </text>
    </comment>
  </commentList>
</comments>
</file>

<file path=xl/comments52.xml><?xml version="1.0" encoding="utf-8"?>
<comments xmlns="http://schemas.openxmlformats.org/spreadsheetml/2006/main">
  <authors>
    <author/>
  </authors>
  <commentList>
    <comment ref="G11" authorId="0">
      <text>
        <t>Included in emissions from incineration of non-biogenic MSW</t>
      </text>
    </comment>
    <comment ref="B14" authorId="0">
      <text>
        <t>Included in Industrial solid waste or Non-fossil liquid waste.</t>
      </text>
    </comment>
    <comment ref="F14" authorId="0">
      <text>
        <t>Included in Industrial solid waste or Non-fossil liquid waste.</t>
      </text>
    </comment>
    <comment ref="G14" authorId="0">
      <text>
        <t>Included in Industrial solid waste or Non-fossil liquid waste.</t>
      </text>
    </comment>
    <comment ref="H14" authorId="0">
      <text>
        <t>Included in Industrial solid waste or Non-fossil liquid waste.</t>
      </text>
    </comment>
    <comment ref="B27" authorId="0">
      <text>
        <t>Included in biogenic sludge.</t>
      </text>
    </comment>
    <comment ref="F27" authorId="0">
      <text>
        <t>Included in biogenic sludge.</t>
      </text>
    </comment>
    <comment ref="G27" authorId="0">
      <text>
        <t>Included in biogenic sludge.</t>
      </text>
    </comment>
    <comment ref="H27" authorId="0">
      <text>
        <t>Included in biogenic sludge.</t>
      </text>
    </comment>
  </commentList>
</comments>
</file>

<file path=xl/comments53.xml><?xml version="1.0" encoding="utf-8"?>
<comments xmlns="http://schemas.openxmlformats.org/spreadsheetml/2006/main">
  <authors>
    <author/>
  </authors>
  <commentList>
    <comment ref="B10" authorId="0">
      <text>
        <t>Country-specific methodologies for this category require various type of activity data by gas and facility type. See also section 7.5.1 in the NIR.</t>
      </text>
    </comment>
    <comment ref="C10" authorId="0">
      <text>
        <t>Country-specific method does not use data of sludge removed.</t>
      </text>
    </comment>
    <comment ref="D10" authorId="0">
      <text>
        <t>Country-specific method does not use only N in effluent, but also different activity data by each emission source.</t>
      </text>
    </comment>
    <comment ref="B11" authorId="0">
      <text>
        <t>Because country-specific methodology does not use COD, but BOD for activity data.</t>
      </text>
    </comment>
    <comment ref="C11" authorId="0">
      <text>
        <t>Country-specific method does not use data of sludge removed.</t>
      </text>
    </comment>
    <comment ref="H11" authorId="0">
      <text>
        <t>Relevant data is not available.</t>
      </text>
    </comment>
    <comment ref="I11" authorId="0">
      <text>
        <t>Relevant data is not available.</t>
      </text>
    </comment>
  </commentList>
</comments>
</file>

<file path=xl/comments85.xml><?xml version="1.0" encoding="utf-8"?>
<comments xmlns="http://schemas.openxmlformats.org/spreadsheetml/2006/main">
  <authors>
    <author/>
  </authors>
  <commentList>
    <comment ref="G19" authorId="0">
      <text>
        <t>Included in "4.B"</t>
      </text>
    </comment>
    <comment ref="G27" authorId="0">
      <text>
        <t>Included in "4.C"</t>
      </text>
    </comment>
    <comment ref="G36" authorId="0">
      <text>
        <t>Included in "4.D"</t>
      </text>
    </comment>
    <comment ref="G37" authorId="0">
      <text>
        <t>Included in "4.D"</t>
      </text>
    </comment>
    <comment ref="G40" authorId="0">
      <text>
        <t>Included in "Carbon stock changes in Wetlands"</t>
      </text>
    </comment>
  </commentList>
</comments>
</file>

<file path=xl/sharedStrings.xml><?xml version="1.0" encoding="utf-8"?>
<sst xmlns="http://schemas.openxmlformats.org/spreadsheetml/2006/main" count="52813" uniqueCount="3613">
  <si>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</si>
  <si>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</si>
  <si>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</si>
  <si>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</si>
  <si>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</si>
  <si>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</si>
  <si>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</si>
  <si>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</si>
  <si>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</si>
  <si>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</si>
  <si>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</si>
  <si>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</si>
  <si>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</si>
  <si>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</si>
  <si>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</si>
  <si>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</si>
  <si>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</si>
  <si>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</si>
  <si>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</si>
  <si>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</si>
  <si>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</si>
  <si>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</si>
  <si>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</si>
  <si>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</si>
  <si>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</si>
  <si>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</si>
  <si>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</si>
  <si>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</si>
  <si>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</si>
  <si>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</si>
  <si>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</si>
  <si>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</si>
  <si>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</si>
  <si>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</si>
  <si>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</si>
  <si>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</si>
  <si>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</si>
  <si>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</si>
  <si>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</si>
  <si>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</si>
  <si>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</si>
  <si>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</si>
  <si>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</si>
  <si>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</si>
  <si>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</si>
  <si>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</si>
  <si>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</si>
  <si>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</si>
  <si>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</si>
  <si>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</si>
  <si>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</si>
  <si>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</si>
  <si>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</si>
  <si>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</si>
  <si>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</si>
  <si>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</si>
  <si>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</si>
  <si>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</si>
  <si>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</si>
  <si>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</si>
  <si>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</si>
  <si>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</si>
  <si>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</si>
  <si>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</si>
  <si>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</si>
  <si>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</si>
  <si>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</si>
  <si>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</si>
  <si>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</si>
  <si>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</si>
  <si>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</si>
  <si>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</si>
  <si>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</si>
  <si>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</si>
  <si>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</si>
  <si>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</si>
  <si>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</si>
  <si>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</si>
  <si>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</si>
  <si>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</si>
  <si>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</si>
  <si>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</si>
  <si>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</si>
  <si>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</si>
  <si>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</si>
  <si>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</si>
  <si>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</si>
  <si>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</si>
  <si>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</si>
  <si>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</si>
  <si>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</si>
  <si>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</si>
  <si>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</si>
  <si>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</si>
  <si>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</si>
  <si>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</si>
  <si>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</si>
  <si>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</si>
  <si>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</si>
  <si>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</si>
  <si>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</si>
  <si>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</si>
  <si>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</si>
  <si>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</si>
  <si>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</si>
  <si>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</si>
  <si>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</si>
  <si>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</si>
  <si>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</si>
  <si>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</si>
  <si>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</si>
  <si>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</si>
  <si>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</si>
  <si>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</si>
  <si>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</si>
  <si>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</si>
  <si>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</si>
  <si>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</si>
  <si>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</si>
  <si>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</si>
  <si>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</si>
  <si>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</si>
  <si>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</si>
  <si>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</si>
  <si>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</si>
  <si>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</si>
  <si>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</si>
  <si>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</si>
  <si>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</si>
  <si>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</si>
  <si>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</si>
  <si>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</si>
  <si>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</si>
  <si>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</si>
  <si>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</si>
  <si>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</si>
  <si>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</si>
  <si>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</si>
  <si>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</si>
  <si>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</si>
  <si>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</si>
  <si>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</si>
  <si>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</si>
  <si>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</si>
  <si>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</si>
  <si>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</si>
  <si>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</si>
  <si>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</si>
  <si>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</si>
  <si>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</si>
  <si>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</si>
  <si>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</si>
  <si>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</si>
  <si>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</si>
  <si>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</si>
  <si>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</si>
  <si>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</si>
  <si>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</si>
  <si>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</si>
  <si>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</si>
  <si>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</si>
  <si>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</si>
  <si>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</si>
  <si>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</si>
  <si>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</si>
  <si>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</si>
  <si>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</si>
  <si>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</si>
  <si>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</si>
  <si>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</si>
  <si>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</si>
  <si>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</si>
  <si>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</si>
  <si>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</si>
  <si>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</si>
  <si>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</si>
  <si>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</si>
  <si>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</si>
  <si>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</si>
  <si>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</si>
  <si>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</si>
  <si>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</si>
  <si>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</si>
  <si>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</si>
  <si>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</si>
  <si>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</si>
  <si>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</si>
  <si>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</si>
  <si>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</si>
  <si>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</si>
  <si>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</si>
  <si>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</si>
  <si>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</si>
  <si>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</si>
  <si>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</si>
  <si>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</si>
  <si>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</si>
  <si>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</si>
  <si>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</si>
  <si>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</si>
  <si>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</si>
  <si>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</si>
  <si>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</si>
  <si>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</si>
  <si>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</si>
  <si>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</si>
  <si>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</si>
  <si>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</si>
  <si>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</si>
  <si>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</si>
  <si>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</si>
  <si>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</si>
  <si>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</si>
  <si>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</si>
  <si>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</si>
  <si>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</si>
  <si>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</si>
  <si>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</si>
  <si>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</si>
  <si>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</si>
  <si>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</si>
  <si>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</si>
  <si>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</si>
  <si>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</si>
  <si>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</si>
  <si>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</si>
  <si>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</si>
  <si>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</si>
  <si>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</si>
  <si>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</si>
  <si>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</si>
  <si>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</si>
  <si>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</si>
  <si>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</si>
  <si>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</si>
  <si>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</si>
  <si>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</si>
  <si>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</si>
  <si>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</si>
  <si>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</si>
  <si>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</si>
  <si>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</si>
  <si>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</si>
  <si>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</si>
  <si>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</si>
  <si>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</si>
  <si>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</si>
  <si>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</si>
  <si>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</si>
  <si>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</si>
  <si>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</si>
  <si>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</si>
  <si>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</si>
  <si>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</si>
  <si>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</si>
  <si>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</si>
  <si>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</si>
  <si>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</si>
  <si>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</si>
  <si>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</si>
  <si>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</si>
  <si>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</si>
  <si>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</si>
  <si>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</si>
  <si>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</si>
  <si>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</si>
  <si>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</si>
  <si>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</si>
  <si>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</si>
  <si>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</si>
  <si>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</si>
  <si>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</si>
  <si>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</si>
  <si>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</si>
  <si>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</si>
  <si>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</si>
  <si>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</si>
  <si>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</si>
  <si>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</si>
  <si>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</si>
  <si>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</si>
  <si>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</si>
  <si>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</si>
  <si>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</si>
  <si>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</si>
  <si>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</si>
  <si>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</si>
  <si>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</si>
  <si>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</si>
  <si>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</si>
  <si>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</si>
  <si>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</si>
  <si>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</si>
  <si>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</si>
  <si>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</si>
  <si>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</si>
  <si>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</si>
  <si>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</si>
  <si>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</si>
  <si>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</si>
  <si>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</si>
  <si>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</si>
  <si>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</si>
  <si>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</si>
  <si>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</si>
  <si>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</si>
  <si>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</si>
  <si>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</si>
  <si>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</si>
  <si>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</si>
  <si>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</si>
  <si>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</si>
  <si>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</si>
  <si>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</si>
  <si>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</si>
  <si>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</si>
  <si>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</si>
  <si>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</si>
  <si>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</si>
  <si>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</si>
  <si>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</si>
  <si>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</si>
  <si>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</si>
  <si>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</si>
  <si>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</si>
  <si>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</si>
  <si>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</si>
  <si>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</si>
  <si>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</si>
  <si>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</si>
  <si>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</si>
  <si>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</si>
  <si>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</si>
  <si>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</si>
  <si>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</si>
  <si>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</si>
  <si>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</si>
  <si>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</si>
  <si>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</si>
  <si>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</si>
  <si>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</si>
  <si>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</si>
  <si>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</si>
  <si>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</si>
  <si>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</si>
  <si>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</si>
  <si>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</si>
  <si>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</si>
  <si>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</si>
  <si>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</si>
  <si>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</si>
  <si>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</si>
  <si>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</si>
  <si>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</si>
  <si>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</si>
  <si>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</si>
  <si>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</si>
  <si>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</si>
  <si>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</si>
  <si>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</si>
  <si>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</si>
  <si>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</si>
  <si>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</si>
  <si>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</si>
  <si>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</si>
  <si>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</si>
  <si>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</si>
  <si>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</si>
  <si>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</si>
  <si>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</si>
  <si>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</si>
  <si>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</si>
  <si>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</si>
  <si>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</si>
  <si>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</si>
  <si>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</si>
  <si>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</si>
  <si>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</si>
  <si>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</si>
  <si>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</si>
  <si>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</si>
  <si>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</si>
  <si>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</si>
  <si>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</si>
  <si>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</si>
  <si>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</si>
  <si>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</si>
  <si>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</si>
  <si>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</si>
  <si>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</si>
  <si>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</si>
  <si>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</si>
  <si>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</si>
  <si>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</si>
  <si>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</si>
  <si>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</si>
  <si>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</si>
  <si>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</si>
  <si>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</si>
  <si>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</si>
  <si>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</si>
  <si>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</si>
  <si>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</si>
  <si>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</si>
  <si>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</si>
  <si>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</si>
  <si>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</si>
  <si>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</si>
  <si>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</si>
  <si>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</si>
  <si>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</si>
  <si>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</si>
  <si>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</si>
  <si>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</si>
  <si>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</si>
  <si>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</si>
  <si>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</si>
  <si>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</si>
  <si>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</si>
  <si>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</si>
  <si>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</si>
  <si>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</si>
  <si>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</si>
  <si>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</si>
  <si>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</si>
  <si>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</si>
  <si>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</si>
  <si>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</si>
  <si>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</si>
  <si>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</si>
  <si>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</si>
  <si>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</si>
  <si>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</si>
  <si>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</si>
  <si>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</si>
  <si>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</si>
  <si>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</si>
  <si>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</si>
  <si>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</si>
  <si>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</si>
  <si>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</si>
  <si>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</si>
  <si>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</si>
  <si>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</si>
  <si>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</si>
  <si>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</si>
  <si>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</si>
  <si>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</si>
  <si>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</si>
  <si>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</si>
  <si>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</si>
  <si>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</si>
  <si>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</si>
  <si>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</si>
  <si>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</si>
  <si>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</si>
  <si>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</si>
  <si>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</si>
  <si>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</si>
  <si>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</si>
  <si>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</si>
  <si>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</si>
  <si>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</si>
  <si>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</si>
  <si>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</si>
  <si>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</si>
  <si>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</si>
  <si>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</si>
  <si>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</si>
  <si>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</si>
  <si>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</si>
  <si>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</si>
  <si>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</si>
  <si>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</si>
  <si>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</si>
  <si>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</si>
  <si>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</si>
  <si>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</si>
  <si>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</si>
  <si>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</si>
  <si>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</si>
  <si>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</si>
  <si>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</si>
  <si>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</si>
  <si>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</si>
  <si>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</si>
  <si>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</si>
  <si>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</si>
  <si>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</si>
  <si>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</si>
  <si>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</si>
  <si>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</si>
  <si>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</si>
  <si>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</si>
  <si>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</si>
  <si>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</si>
  <si>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</si>
  <si>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</si>
  <si>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</si>
  <si>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</si>
  <si>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</si>
  <si>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</si>
  <si>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</si>
  <si>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</si>
  <si>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</si>
  <si>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</si>
  <si>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</si>
  <si>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</si>
  <si>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</si>
  <si>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</si>
  <si>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</si>
  <si>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</si>
  <si>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</si>
  <si>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</si>
  <si>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</si>
  <si>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</si>
  <si>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</si>
  <si>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</si>
  <si>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</si>
  <si>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</si>
  <si>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</si>
  <si>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</si>
  <si>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</si>
  <si>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</si>
  <si>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</si>
  <si>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</si>
  <si>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</si>
  <si>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</si>
  <si>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</si>
  <si>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</si>
  <si>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</si>
  <si>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</si>
  <si>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</si>
  <si>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</si>
  <si>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</si>
  <si>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</si>
  <si>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</si>
  <si>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</si>
  <si>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</si>
  <si>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</si>
  <si>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</si>
  <si>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</si>
  <si>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</si>
  <si>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</si>
  <si>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</si>
  <si>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</si>
  <si>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</si>
  <si>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</si>
  <si>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</si>
  <si>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</si>
  <si>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</si>
  <si>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</si>
  <si>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</si>
  <si>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</si>
  <si>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</si>
  <si>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</si>
  <si>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</si>
  <si>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</si>
  <si>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</si>
  <si>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</si>
  <si>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</si>
  <si>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</si>
  <si>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</si>
  <si>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</si>
  <si>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</si>
  <si>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</si>
  <si>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</si>
  <si>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</si>
  <si>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</si>
  <si>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</si>
  <si>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</si>
  <si>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</si>
  <si>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</si>
  <si>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</si>
  <si>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</si>
  <si>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</si>
  <si>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</si>
  <si>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</si>
  <si>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</si>
  <si>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</si>
  <si>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</si>
  <si>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</si>
  <si>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</si>
  <si>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</si>
  <si>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</si>
  <si>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</si>
  <si>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</si>
  <si>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</si>
  <si>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</si>
  <si>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</si>
  <si>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</si>
  <si>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</si>
  <si>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</si>
  <si>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</si>
  <si>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</si>
  <si>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</si>
  <si>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</si>
  <si>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</si>
  <si>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</si>
  <si>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</si>
  <si>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</si>
  <si>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</si>
  <si>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</si>
  <si>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</si>
  <si>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</si>
  <si>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</si>
  <si>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</si>
  <si>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</si>
  <si>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</si>
  <si>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</si>
  <si>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</si>
  <si>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</si>
  <si>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</si>
  <si>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</si>
  <si>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</si>
  <si>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</si>
  <si>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</si>
  <si>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</si>
  <si>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</si>
  <si>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</si>
  <si>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</si>
  <si>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</si>
  <si>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</si>
  <si>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</si>
  <si>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</si>
  <si>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</si>
  <si>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</si>
  <si>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</si>
  <si>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</si>
  <si>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</si>
  <si>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</si>
  <si>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</si>
  <si>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</si>
  <si>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</si>
  <si>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</si>
  <si>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</si>
  <si>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</si>
  <si>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</si>
  <si>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</si>
  <si>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</si>
  <si>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</si>
  <si>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</si>
  <si>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</si>
  <si>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</si>
  <si>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</si>
  <si>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</si>
  <si>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</si>
  <si>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</si>
  <si>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</si>
  <si>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</si>
  <si>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</si>
  <si>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</si>
  <si>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</si>
  <si>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</si>
  <si>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</si>
  <si>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</si>
  <si>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</si>
  <si>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</si>
  <si>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</si>
  <si>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</si>
  <si>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</si>
  <si>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</si>
  <si>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</si>
  <si>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</si>
  <si>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</si>
  <si>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</si>
  <si>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</si>
  <si>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</si>
  <si>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</si>
  <si>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</si>
  <si>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</si>
  <si>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</si>
  <si>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</si>
  <si>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</si>
  <si>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</si>
  <si>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</si>
  <si>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</si>
  <si>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</si>
  <si>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</si>
  <si>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</si>
  <si>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</si>
  <si>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</si>
  <si>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</si>
  <si>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</si>
  <si>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</si>
  <si>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</si>
  <si>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</si>
  <si>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</si>
  <si>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</si>
  <si>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</si>
  <si>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</si>
  <si>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</si>
  <si>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</si>
  <si>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</si>
  <si>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</si>
  <si>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</si>
  <si>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</si>
  <si>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</si>
  <si>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</si>
  <si>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</si>
  <si>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</si>
  <si>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</si>
  <si>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</si>
  <si>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</si>
  <si>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</si>
  <si>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</si>
  <si>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</si>
  <si>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</si>
  <si>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</si>
  <si>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</si>
  <si>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</si>
  <si>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</si>
  <si>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</si>
  <si>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</si>
  <si>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</si>
  <si>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</si>
  <si>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</si>
  <si>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</si>
  <si>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</si>
  <si>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</si>
  <si>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</si>
  <si>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</si>
  <si>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</si>
  <si>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</si>
  <si>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</si>
  <si>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</si>
  <si>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</si>
  <si>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</si>
  <si>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</si>
  <si>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</si>
  <si>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</si>
  <si>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</si>
  <si>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</si>
  <si>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</si>
  <si>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</si>
  <si>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</si>
  <si>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</si>
  <si>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</si>
  <si>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</si>
  <si>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</si>
  <si>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</si>
  <si>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</si>
  <si>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</si>
  <si>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</si>
  <si>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</si>
  <si>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</si>
  <si>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</si>
  <si>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</si>
  <si>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</si>
  <si>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</si>
  <si>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</si>
  <si>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</si>
  <si>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</si>
  <si>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</si>
  <si>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</si>
  <si>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</si>
  <si>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</si>
  <si>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</si>
  <si>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</si>
  <si>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</si>
  <si>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</si>
  <si>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</si>
  <si>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</si>
  <si>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</si>
  <si>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</si>
  <si>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</si>
  <si>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</si>
  <si>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</si>
  <si>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</si>
  <si>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</si>
  <si>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</si>
  <si>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</si>
  <si>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</si>
  <si>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</si>
  <si>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</si>
  <si>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</si>
  <si>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</si>
  <si>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</si>
  <si>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</si>
  <si>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</si>
  <si>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</si>
  <si>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</si>
  <si>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</si>
  <si>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</si>
  <si>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</si>
  <si>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</si>
  <si>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</si>
  <si>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</si>
  <si>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</si>
  <si>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</si>
  <si>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</si>
  <si>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</si>
  <si>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</si>
  <si>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</si>
  <si>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</si>
  <si>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</si>
  <si>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</si>
  <si>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</si>
  <si>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</si>
  <si>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</si>
  <si>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</si>
  <si>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</si>
  <si>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</si>
  <si>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</si>
  <si>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</si>
  <si>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</si>
  <si>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</si>
  <si>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</si>
  <si>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</si>
  <si>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</si>
  <si>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</si>
  <si>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</si>
  <si>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</si>
  <si>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</si>
  <si>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</si>
  <si>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</si>
  <si>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</si>
  <si>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</si>
  <si>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</si>
  <si>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</si>
  <si>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</si>
  <si>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</si>
  <si>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</si>
  <si>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</si>
  <si>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</si>
  <si>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</si>
  <si>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</si>
  <si>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</si>
  <si>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</si>
  <si>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</si>
  <si>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</si>
  <si>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</si>
  <si>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</si>
  <si>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</si>
  <si>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</si>
  <si>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</si>
  <si>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</si>
  <si>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</si>
  <si>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</si>
  <si>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</si>
  <si>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</si>
  <si>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</si>
  <si>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</si>
  <si>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</si>
  <si>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</si>
  <si>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</si>
  <si>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</si>
  <si>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</si>
  <si>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</si>
  <si>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</si>
  <si>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</si>
  <si>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</si>
  <si>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</si>
  <si>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</si>
  <si>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</si>
  <si>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</si>
  <si>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</si>
  <si>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</si>
  <si>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</si>
  <si>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</si>
  <si>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</si>
  <si>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</si>
  <si>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</si>
  <si>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</si>
  <si>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</si>
  <si>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</si>
  <si>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</si>
  <si>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</si>
  <si>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</si>
  <si>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</si>
  <si>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</si>
  <si>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</si>
  <si>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</si>
  <si>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</si>
  <si>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</si>
  <si>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</si>
  <si>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</si>
  <si>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</si>
  <si>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</si>
  <si>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</si>
  <si>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</si>
  <si>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</si>
  <si>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</si>
  <si>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</si>
  <si>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</si>
  <si>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</si>
  <si>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</si>
  <si>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</si>
  <si>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</si>
  <si>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</si>
  <si>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</si>
  <si>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</si>
  <si>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</si>
  <si>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</si>
  <si>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</si>
  <si>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</si>
  <si>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</si>
  <si>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</si>
  <si>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</si>
  <si>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</si>
  <si>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</si>
  <si>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</si>
  <si>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</si>
  <si>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</si>
  <si>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</si>
  <si>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</si>
  <si>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</si>
  <si>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</si>
  <si>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</si>
  <si>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</si>
  <si>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</si>
  <si>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</si>
  <si>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</si>
  <si>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</si>
  <si>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</si>
  <si>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</si>
  <si>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</si>
  <si>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</si>
  <si>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</si>
  <si>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</si>
  <si>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</si>
  <si>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</si>
  <si>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</si>
  <si>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</si>
  <si>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</si>
  <si>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</si>
  <si>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</si>
  <si>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</si>
  <si>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</si>
  <si>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</si>
  <si>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</si>
  <si>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</si>
  <si>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</si>
  <si>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</si>
  <si>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</si>
  <si>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</si>
  <si>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</si>
  <si>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</si>
  <si>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</si>
  <si>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</si>
  <si>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</si>
  <si>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</si>
  <si>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</si>
  <si>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</si>
  <si>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</si>
  <si>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</si>
  <si>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</si>
  <si>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</si>
  <si>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</si>
  <si>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</si>
  <si>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</si>
  <si>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</si>
  <si>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</si>
  <si>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</si>
  <si>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</si>
  <si>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</si>
  <si>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</si>
  <si>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</si>
  <si>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</si>
  <si>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</si>
  <si>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</si>
  <si>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</si>
  <si>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</si>
  <si>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</si>
  <si>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</si>
  <si>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</si>
  <si>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</si>
  <si>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</si>
  <si>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</si>
  <si>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</si>
  <si>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</si>
  <si>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</si>
  <si>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</si>
  <si>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</si>
  <si>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</si>
  <si>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</si>
  <si>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</si>
  <si>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</si>
  <si>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</si>
  <si>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</si>
  <si>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</si>
  <si>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</si>
  <si>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</si>
  <si>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</si>
  <si>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</si>
  <si>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</si>
  <si>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</si>
  <si>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</si>
  <si>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</si>
  <si>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</si>
  <si>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</si>
  <si>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</si>
  <si>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</si>
  <si>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</si>
  <si>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</si>
  <si>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</si>
  <si>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</si>
  <si>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</si>
  <si>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</si>
  <si>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</si>
  <si>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</si>
  <si>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</si>
  <si>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</si>
  <si>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</si>
  <si>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</si>
  <si>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</si>
  <si>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</si>
  <si>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</si>
  <si>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</si>
  <si>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</si>
  <si>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</si>
  <si>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</si>
  <si>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</si>
  <si>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</si>
  <si>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</si>
  <si>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</si>
  <si>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</si>
  <si>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</si>
  <si>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</si>
  <si>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</si>
  <si>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</si>
  <si>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</si>
  <si>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</si>
  <si>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</si>
  <si>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</si>
  <si>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</si>
  <si>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</si>
  <si>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</si>
  <si>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</si>
  <si>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</si>
  <si>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</si>
  <si>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</si>
  <si>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</si>
  <si>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</si>
  <si>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</si>
  <si>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</si>
  <si>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</si>
  <si>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</si>
  <si>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</si>
  <si>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</si>
  <si>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</si>
  <si>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</si>
  <si>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</si>
  <si>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</si>
  <si>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</si>
  <si>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</si>
  <si>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</si>
  <si>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</si>
  <si>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</si>
  <si>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</si>
  <si>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</si>
  <si>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</si>
  <si>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</si>
  <si>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</si>
  <si>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</si>
  <si>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</si>
  <si>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</si>
  <si>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</si>
  <si>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</si>
  <si>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</si>
  <si>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</si>
  <si>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</si>
  <si>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</si>
  <si>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</si>
  <si>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</si>
  <si>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</si>
  <si>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</si>
  <si>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</si>
  <si>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</si>
  <si>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</si>
  <si>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</si>
  <si>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</si>
  <si>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</si>
  <si>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</si>
  <si>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</si>
  <si>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</si>
  <si>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</si>
  <si>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</si>
  <si>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</si>
  <si>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</si>
  <si>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</si>
  <si>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</si>
  <si>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</si>
  <si>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</si>
  <si>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</si>
  <si>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</si>
  <si>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</si>
  <si>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</si>
  <si>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</si>
  <si>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</si>
  <si>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</si>
  <si>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</si>
  <si>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</si>
  <si>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</si>
  <si>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</si>
  <si>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</si>
  <si>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</si>
  <si>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</si>
  <si>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</si>
  <si>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</si>
  <si>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</si>
  <si>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</si>
  <si>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</si>
  <si>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</si>
  <si>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</si>
  <si>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</si>
  <si>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</si>
  <si>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</si>
  <si>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</si>
  <si>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</si>
  <si>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</si>
  <si>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</si>
  <si>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</si>
  <si>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</si>
  <si>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</si>
  <si>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</si>
  <si>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</si>
  <si>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</si>
  <si>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</si>
  <si>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</si>
  <si>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</si>
  <si>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</si>
  <si>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</si>
  <si>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</si>
  <si>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</si>
  <si>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</si>
  <si>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</si>
  <si>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</si>
  <si>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</si>
  <si>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</si>
  <si>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</si>
  <si>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</si>
  <si>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</si>
  <si>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</si>
  <si>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</si>
  <si>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</si>
  <si>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</si>
  <si>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</si>
  <si>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</si>
  <si>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</si>
  <si>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</si>
  <si>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</si>
  <si>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</si>
  <si>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</si>
  <si>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</si>
  <si>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</si>
  <si>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</si>
  <si>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</si>
  <si>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</si>
  <si>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</si>
  <si>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</si>
  <si>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</si>
  <si>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</si>
  <si>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</si>
  <si>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</si>
  <si>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</si>
  <si>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</si>
  <si>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</si>
  <si>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</si>
  <si>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</si>
  <si>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</si>
  <si>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</si>
  <si>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</si>
  <si>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</si>
  <si>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</si>
  <si>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</si>
  <si>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</si>
  <si>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</si>
  <si>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</si>
  <si>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</si>
  <si>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</si>
  <si>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</si>
  <si>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</si>
  <si>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</si>
  <si>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</si>
  <si>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</si>
  <si>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</si>
  <si>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</si>
  <si>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</si>
  <si>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</si>
  <si>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</si>
  <si>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</si>
  <si>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</si>
  <si>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</si>
  <si>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</si>
  <si>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</si>
  <si>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</si>
  <si>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</si>
  <si>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</si>
  <si>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</si>
  <si>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</si>
  <si>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</si>
  <si>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</si>
  <si>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</si>
  <si>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</si>
  <si>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</si>
  <si>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</si>
  <si>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</si>
  <si>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</si>
  <si>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</si>
  <si>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</si>
  <si>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</si>
  <si>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</si>
  <si>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</si>
  <si>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</si>
  <si>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</si>
  <si>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</si>
  <si>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</si>
  <si>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</si>
  <si>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</si>
  <si>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</si>
  <si>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</si>
  <si>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</si>
  <si>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</si>
  <si>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</si>
  <si>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</si>
  <si>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</si>
  <si>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</si>
  <si>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</si>
  <si>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</si>
  <si>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</si>
  <si>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</si>
  <si>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</si>
  <si>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</si>
  <si>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</si>
  <si>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</si>
  <si>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</si>
  <si>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</si>
  <si>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</si>
  <si>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</si>
  <si>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</si>
  <si>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</si>
  <si>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</si>
  <si>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</si>
  <si>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</si>
  <si>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</si>
  <si>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</si>
  <si>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</si>
  <si>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</si>
  <si>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</si>
  <si>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</si>
  <si>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</si>
  <si>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</si>
  <si>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</si>
  <si>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</si>
  <si>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</si>
  <si>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</si>
  <si>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</si>
  <si>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</si>
  <si>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</si>
  <si>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</si>
  <si>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</si>
  <si>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</si>
  <si>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</si>
  <si>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</si>
  <si>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</si>
  <si>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</si>
  <si>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</si>
  <si>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</si>
  <si>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</si>
  <si>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</si>
  <si>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</si>
  <si>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</si>
  <si>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</si>
  <si>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</si>
  <si>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</si>
  <si>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</si>
  <si>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</si>
  <si>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</si>
  <si>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</si>
  <si>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</si>
  <si>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</si>
  <si>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</si>
  <si>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</si>
  <si>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</si>
  <si>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</si>
  <si>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</si>
  <si>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</si>
  <si>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</si>
  <si>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</si>
  <si>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</si>
  <si>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</si>
  <si>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</si>
  <si>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</si>
  <si>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</si>
  <si>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</si>
  <si>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</si>
  <si>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</si>
  <si>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</si>
  <si>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</si>
  <si>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</si>
  <si>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</si>
  <si>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</si>
  <si>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</si>
  <si>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</si>
  <si>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</si>
  <si>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</si>
  <si>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</si>
  <si>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</si>
  <si>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</si>
  <si>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</si>
  <si>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</si>
  <si>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</si>
  <si>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</si>
  <si>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</si>
  <si>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</si>
  <si>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</si>
  <si>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</si>
  <si>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</si>
  <si>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</si>
  <si>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</si>
  <si>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</si>
  <si>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</si>
  <si>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</si>
  <si>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</si>
  <si>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</si>
  <si>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</si>
  <si>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</si>
  <si>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</si>
  <si>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</si>
  <si>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</si>
  <si>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</si>
  <si>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</si>
  <si>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</si>
  <si>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</si>
  <si>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</si>
  <si>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</si>
  <si>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</si>
  <si>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</si>
  <si>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</si>
  <si>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</si>
  <si>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</si>
  <si>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</si>
  <si>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</si>
  <si>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</si>
  <si>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</si>
  <si>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</si>
  <si>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</si>
  <si>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</si>
  <si>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</si>
  <si>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</si>
  <si>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</si>
  <si>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</si>
  <si>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</si>
  <si>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</si>
  <si>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</si>
  <si>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</si>
  <si>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</si>
  <si>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</si>
  <si>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</si>
  <si>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</si>
  <si>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</si>
  <si>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</si>
  <si>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</si>
  <si>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</si>
  <si>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</si>
  <si>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</si>
  <si>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</si>
  <si>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</si>
  <si>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</si>
  <si>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</si>
  <si>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</si>
  <si>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</si>
  <si>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</si>
  <si>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</si>
  <si>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</si>
  <si>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</si>
  <si>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</si>
  <si>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</si>
  <si>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</si>
  <si>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</si>
  <si>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</si>
  <si>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</si>
  <si>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</si>
  <si>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</si>
  <si>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</si>
  <si>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</si>
  <si>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</si>
  <si>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</si>
  <si>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</si>
  <si>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</si>
  <si>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</si>
  <si>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</si>
  <si>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</si>
  <si>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</si>
  <si>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</si>
  <si>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</si>
  <si>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</si>
  <si>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</si>
  <si>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</si>
  <si>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</si>
  <si>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</si>
  <si>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</si>
  <si>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</si>
  <si>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</si>
  <si>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</si>
  <si>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</si>
  <si>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</si>
  <si>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</si>
  <si>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</si>
  <si>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</si>
  <si>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</si>
  <si>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</si>
  <si>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</si>
  <si>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</si>
  <si>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</si>
  <si>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</si>
  <si>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</si>
  <si>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</si>
  <si>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</si>
  <si>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</si>
  <si>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</si>
  <si>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</si>
  <si>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</si>
  <si>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</si>
  <si>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</si>
  <si>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</si>
  <si>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</si>
  <si>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</si>
  <si>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</si>
  <si>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</si>
  <si>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</si>
  <si>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</si>
  <si>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</si>
  <si>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</si>
  <si>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</si>
  <si>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</si>
  <si>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</si>
  <si>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</si>
  <si>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</si>
  <si>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</si>
  <si>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</si>
  <si>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</si>
  <si>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</si>
  <si>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</si>
  <si>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</si>
  <si>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</si>
  <si>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</si>
  <si>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</si>
  <si>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</si>
  <si>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</si>
  <si>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</si>
  <si>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</si>
  <si>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</si>
  <si>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</si>
  <si>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</si>
  <si>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</si>
  <si>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</si>
  <si>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</si>
  <si>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</si>
  <si>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</si>
  <si>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</si>
  <si>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</si>
  <si>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</si>
  <si>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</si>
  <si>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</si>
  <si>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</si>
  <si>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</si>
  <si>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</si>
  <si>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</si>
  <si>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</si>
  <si>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</si>
  <si>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</si>
  <si>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</si>
  <si>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</si>
  <si>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</si>
  <si>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</si>
  <si>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</si>
  <si>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</si>
  <si>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</si>
  <si>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</si>
  <si>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</si>
  <si>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</si>
  <si>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</si>
  <si>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</si>
  <si>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</si>
  <si>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</si>
  <si>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</si>
  <si>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</si>
  <si>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</si>
  <si>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</si>
  <si>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</si>
  <si>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</si>
  <si>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</si>
  <si>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</si>
  <si>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</si>
  <si>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</si>
  <si>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</si>
  <si>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</si>
  <si>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</si>
  <si>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</si>
  <si>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</si>
  <si>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</si>
  <si>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</si>
  <si>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</si>
  <si>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</si>
  <si>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</si>
  <si>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</si>
  <si>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</si>
  <si>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</si>
  <si>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</si>
  <si>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</si>
  <si>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</si>
  <si>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</si>
  <si>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</si>
  <si>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</si>
  <si>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</si>
  <si>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</si>
  <si>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</si>
  <si>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</si>
  <si>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</si>
  <si>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</si>
  <si>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</si>
  <si>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</si>
  <si>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</si>
  <si>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</si>
  <si>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</si>
  <si>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</si>
  <si>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</si>
  <si>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</si>
  <si>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</si>
  <si>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</si>
  <si>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</si>
  <si>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</si>
  <si>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</si>
  <si>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</si>
  <si>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</si>
  <si>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</si>
  <si>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</si>
  <si>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</si>
  <si>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</si>
  <si>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</si>
  <si>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</si>
  <si>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</si>
  <si>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</si>
  <si>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</si>
  <si>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</si>
  <si>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</si>
  <si>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</si>
  <si>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</si>
  <si>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</si>
  <si>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</si>
  <si>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</si>
  <si>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</si>
  <si>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</si>
  <si>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</si>
  <si>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</si>
  <si>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</si>
  <si>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</si>
  <si>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</si>
  <si>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</si>
  <si>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</si>
  <si>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</si>
  <si>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</si>
  <si>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</si>
  <si>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</si>
  <si>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</si>
  <si>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</si>
  <si>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</si>
  <si>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</si>
  <si>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</si>
  <si>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</si>
  <si>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</si>
  <si>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</si>
  <si>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</si>
  <si>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</si>
  <si>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</si>
  <si>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</si>
  <si>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</si>
  <si>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</si>
  <si>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</si>
  <si>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</si>
  <si>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</si>
  <si>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</si>
  <si>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</si>
  <si>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</si>
  <si>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</si>
  <si>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</si>
  <si>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</si>
  <si>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</si>
  <si>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</si>
  <si>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</si>
  <si>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</si>
  <si>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</si>
  <si>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</si>
  <si>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</si>
  <si>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</si>
  <si>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</si>
  <si>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</si>
  <si>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</si>
  <si>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</si>
  <si>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</si>
  <si>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</si>
  <si>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</si>
  <si>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</si>
  <si>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</si>
  <si>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</si>
  <si>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</si>
  <si>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</si>
  <si>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</si>
  <si>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</si>
  <si>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</si>
  <si>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</si>
  <si>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</si>
  <si>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</si>
  <si>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</si>
  <si>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</si>
  <si>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</si>
  <si>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</si>
  <si>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</si>
  <si>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</si>
  <si>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</si>
  <si>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</si>
  <si>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</si>
  <si>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</si>
  <si>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</si>
  <si>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</si>
  <si>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</si>
  <si>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</si>
  <si>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</si>
  <si>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</si>
  <si>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</si>
  <si>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</si>
  <si>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</si>
  <si>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</si>
  <si>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</si>
  <si>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</si>
  <si>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</si>
  <si>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</si>
  <si>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</si>
  <si>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</si>
  <si>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</si>
  <si>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</si>
  <si>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</si>
  <si>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</si>
  <si>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</si>
  <si>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</si>
  <si>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</si>
  <si>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</si>
  <si>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</si>
  <si>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</si>
  <si>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</si>
  <si>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</si>
  <si>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</si>
  <si>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</si>
  <si>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</si>
  <si>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</si>
  <si>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</si>
  <si>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</si>
  <si>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</si>
  <si>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</si>
  <si>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</si>
  <si>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</si>
  <si>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</si>
  <si>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</si>
  <si>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</si>
  <si>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</si>
  <si>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</si>
  <si>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</si>
  <si>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</si>
  <si>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</si>
  <si>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</si>
  <si>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</si>
  <si>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</si>
  <si>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</si>
  <si>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</si>
  <si>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</si>
  <si>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</si>
  <si>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</si>
  <si>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</si>
  <si>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</si>
  <si>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</si>
  <si>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</si>
  <si>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</si>
  <si>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</si>
  <si>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</si>
  <si>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</si>
  <si>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</si>
  <si>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</si>
  <si>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</si>
  <si>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</si>
  <si>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</si>
  <si>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</si>
  <si>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</si>
  <si>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</si>
  <si>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</si>
  <si>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</si>
  <si>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</si>
  <si>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</si>
  <si>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</si>
  <si>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</si>
  <si>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</si>
  <si>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</si>
  <si>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</si>
  <si>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</si>
  <si>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</si>
  <si>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</si>
  <si>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</si>
  <si>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</si>
  <si>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</si>
  <si>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</si>
  <si>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</si>
  <si>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</si>
  <si>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</si>
  <si>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</si>
  <si>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</si>
  <si>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</si>
  <si>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</si>
  <si>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</si>
  <si>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</si>
  <si>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</si>
  <si>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</si>
  <si>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</si>
  <si>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</si>
  <si>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</si>
  <si>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</si>
  <si>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</si>
  <si>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</si>
  <si>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</si>
  <si>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</si>
  <si>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</si>
  <si>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</si>
  <si>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</si>
  <si>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</si>
  <si>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</si>
  <si>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</si>
  <si>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</si>
  <si>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</si>
  <si>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</si>
  <si>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</si>
  <si>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</si>
  <si>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</si>
  <si>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</si>
  <si>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</si>
  <si>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</si>
  <si>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</si>
  <si>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</si>
  <si>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</si>
  <si>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</si>
  <si>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</si>
  <si>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</si>
  <si>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</si>
  <si>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</si>
  <si>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</si>
  <si>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</si>
  <si>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</si>
  <si>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</si>
  <si>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</si>
  <si>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</si>
  <si>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</si>
  <si>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</si>
  <si>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</si>
  <si>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</si>
  <si>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</si>
  <si>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</si>
  <si>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</si>
  <si>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</si>
  <si>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</si>
  <si>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</si>
  <si>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</si>
  <si>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</si>
  <si>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</si>
  <si>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</si>
  <si>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</si>
  <si>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</si>
  <si>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</si>
  <si>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</si>
  <si>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</si>
  <si>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</si>
  <si>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</si>
  <si>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</si>
  <si>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</si>
  <si>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</si>
  <si>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</si>
  <si>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</si>
  <si>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</si>
  <si>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</si>
  <si>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</si>
  <si>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</si>
  <si>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</si>
  <si>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</si>
  <si>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</si>
  <si>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</si>
  <si>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</si>
  <si>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</si>
  <si>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</si>
  <si>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</si>
  <si>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</si>
  <si>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</si>
  <si>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</si>
  <si>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</si>
  <si>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</si>
  <si>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</si>
  <si>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</si>
  <si>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</si>
  <si>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</si>
  <si>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</si>
  <si>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</si>
  <si>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</si>
  <si>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</si>
  <si>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</si>
  <si>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</si>
  <si>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</si>
  <si>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</si>
  <si>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</si>
  <si>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</si>
  <si>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</si>
  <si>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</si>
  <si>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</si>
  <si>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</si>
  <si>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</si>
  <si>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</si>
  <si>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</si>
  <si>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</si>
  <si>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</si>
  <si>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</si>
  <si>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</si>
  <si>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</si>
  <si>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</si>
  <si>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</si>
  <si>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</si>
  <si>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</si>
  <si>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</si>
  <si>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</si>
  <si>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</si>
  <si>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</si>
  <si>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</si>
  <si>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</si>
  <si>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</si>
  <si>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</si>
  <si>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</si>
  <si>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</si>
  <si>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</si>
  <si>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</si>
  <si>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</si>
  <si>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</si>
  <si>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</si>
  <si>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</si>
  <si>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</si>
  <si>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</si>
  <si>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</si>
  <si>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</si>
  <si>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</si>
  <si>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</si>
  <si>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</si>
  <si>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</si>
  <si>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</si>
  <si>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</si>
  <si>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</si>
  <si>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</si>
  <si>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</si>
  <si>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</si>
  <si>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</si>
  <si>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</si>
  <si>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</si>
  <si>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</si>
  <si>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</si>
  <si>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</si>
  <si>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</si>
  <si>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</si>
  <si>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</si>
  <si>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</si>
  <si>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</si>
  <si>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</si>
  <si>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</si>
  <si>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</si>
  <si>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</si>
  <si>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</si>
  <si>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</si>
  <si>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</si>
  <si>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</si>
  <si>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</si>
  <si>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</si>
  <si>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</si>
  <si>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</si>
  <si>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</si>
  <si>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</si>
  <si>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</si>
  <si>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</si>
  <si>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</si>
  <si>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</si>
  <si>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</si>
  <si>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</si>
  <si>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</si>
  <si>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</si>
  <si>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</si>
  <si>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</si>
  <si>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</si>
  <si>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</si>
  <si>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</si>
  <si>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</si>
  <si>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</si>
  <si>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</si>
  <si>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</si>
  <si>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</si>
  <si>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</si>
  <si>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</si>
  <si>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</si>
  <si>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</si>
  <si>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</si>
  <si>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</si>
  <si>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</si>
  <si>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</si>
  <si>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</si>
  <si>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</si>
  <si>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</si>
  <si>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</si>
  <si>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</si>
  <si>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</si>
  <si>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</si>
  <si>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</si>
  <si>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</si>
  <si>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</si>
  <si>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</si>
  <si>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</si>
  <si>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</si>
  <si>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</si>
  <si>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</si>
  <si>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</si>
  <si>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</si>
  <si>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</si>
  <si>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</si>
  <si>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</si>
  <si>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</si>
  <si>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</si>
  <si>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</si>
  <si>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</si>
  <si>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</si>
  <si>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</si>
  <si>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</si>
  <si>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</si>
  <si>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</si>
  <si>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</si>
  <si>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</si>
  <si>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</si>
  <si>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</si>
  <si>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</si>
  <si>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</si>
  <si>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</si>
  <si>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</si>
  <si>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</si>
  <si>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</si>
  <si>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</si>
  <si>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</si>
  <si>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</si>
  <si>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</si>
  <si>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</si>
  <si>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</si>
  <si>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</si>
  <si>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</si>
  <si>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</si>
  <si>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</si>
  <si>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</si>
  <si>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</si>
  <si>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</si>
  <si>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</si>
  <si>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</si>
  <si>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</si>
  <si>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</si>
  <si>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</si>
  <si>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</si>
  <si>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</si>
  <si>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</si>
  <si>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</si>
  <si>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</si>
  <si>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</si>
  <si>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</si>
  <si>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</si>
  <si>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</si>
  <si>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</si>
  <si>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</si>
  <si>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</si>
  <si>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</si>
  <si>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</si>
  <si>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</si>
  <si>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</si>
  <si>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</si>
  <si>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</si>
  <si>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</si>
  <si>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</si>
  <si>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</si>
  <si>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</si>
  <si>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</si>
  <si>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</si>
  <si>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</si>
  <si>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</si>
  <si>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</si>
  <si>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</si>
  <si>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</si>
  <si>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</si>
  <si>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</si>
  <si>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</si>
  <si>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</si>
  <si>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</si>
  <si>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</si>
  <si>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</si>
  <si>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</si>
  <si>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</si>
  <si>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</si>
  <si>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</si>
  <si>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</si>
  <si>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</si>
  <si>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</si>
  <si>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</si>
  <si>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</si>
  <si>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</si>
  <si>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</si>
  <si>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</si>
  <si>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</si>
  <si>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</si>
  <si>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</si>
  <si>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</si>
  <si>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</si>
  <si>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</si>
  <si>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</si>
  <si>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</si>
  <si>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</si>
  <si>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</si>
  <si>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</si>
  <si>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</si>
  <si>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</si>
  <si>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</si>
  <si>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</si>
  <si>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</si>
  <si>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</si>
  <si>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</si>
  <si>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</si>
  <si>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</si>
  <si>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</si>
  <si>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</si>
  <si>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</si>
  <si>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</si>
  <si>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</si>
  <si>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</si>
  <si>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</si>
  <si>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</si>
  <si>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</si>
  <si>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</si>
  <si>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</si>
  <si>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</si>
  <si>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</si>
  <si>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</si>
  <si>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</si>
  <si>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</si>
  <si>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</si>
  <si>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</si>
  <si>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</si>
  <si>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</si>
  <si>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</si>
  <si>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</si>
  <si>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</si>
  <si>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</si>
  <si>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</si>
  <si>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</si>
  <si>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</si>
  <si>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</si>
  <si>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</si>
  <si>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</si>
  <si>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</si>
  <si>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</si>
  <si>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</si>
  <si>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</si>
  <si>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</si>
  <si>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</si>
  <si>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</si>
  <si>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</si>
  <si>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</si>
  <si>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</si>
  <si>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</si>
  <si>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</si>
  <si>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</si>
  <si>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</si>
  <si>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</si>
  <si>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</si>
  <si>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</si>
  <si>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</si>
  <si>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</si>
  <si>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</si>
  <si>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</si>
  <si>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</si>
  <si>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</si>
  <si>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</si>
  <si>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</si>
  <si>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</si>
  <si>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</si>
  <si>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</si>
  <si>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</si>
  <si>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</si>
  <si>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</si>
  <si>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</si>
  <si>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</si>
  <si>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</si>
  <si>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</si>
  <si>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</si>
  <si>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</si>
  <si>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</si>
  <si>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</si>
  <si>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</si>
  <si>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</si>
  <si>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</si>
  <si>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</si>
  <si>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</si>
  <si>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</si>
  <si>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</si>
  <si>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</si>
  <si>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</si>
  <si>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</si>
  <si>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</si>
  <si>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</si>
  <si>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</si>
  <si>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</si>
  <si>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</si>
  <si>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</si>
  <si>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</si>
  <si>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</si>
  <si>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</si>
  <si>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</si>
  <si>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</si>
  <si>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</si>
  <si>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</si>
  <si>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</si>
  <si>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</si>
  <si>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</si>
  <si>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</si>
  <si>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</si>
  <si>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</si>
  <si>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</si>
  <si>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</si>
  <si>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</si>
  <si>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</si>
  <si>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</si>
  <si>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</si>
  <si>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</si>
  <si>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</si>
  <si>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</si>
  <si>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</si>
  <si>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</si>
  <si>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</si>
  <si>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</si>
  <si>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</si>
  <si>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</si>
  <si>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</si>
  <si>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</si>
  <si>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</si>
  <si>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</si>
  <si>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</si>
  <si>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</si>
  <si>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</si>
  <si>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</si>
  <si>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</si>
  <si>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</si>
  <si>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</si>
  <si>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</si>
  <si>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</si>
  <si>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</si>
  <si>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</si>
  <si>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</si>
  <si>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</si>
  <si>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</si>
  <si>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</si>
  <si>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</si>
  <si>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</si>
  <si>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</si>
  <si>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</si>
  <si>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</si>
  <si>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</si>
  <si>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</si>
  <si>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</si>
  <si>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</si>
  <si>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</si>
  <si>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</si>
  <si>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</si>
  <si>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</si>
  <si>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</si>
  <si>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</si>
  <si>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</si>
  <si>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</si>
  <si>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</si>
  <si>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</si>
  <si>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</si>
  <si>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</si>
  <si>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</si>
  <si>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</si>
  <si>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</si>
  <si>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</si>
  <si>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</si>
  <si>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</si>
  <si>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</si>
  <si>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</si>
  <si>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</si>
  <si>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</si>
  <si>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</si>
  <si>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</si>
  <si>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</si>
  <si>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</si>
  <si>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</si>
  <si>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</si>
  <si>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</si>
  <si>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</si>
  <si>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</si>
  <si>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</si>
  <si>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</si>
  <si>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</si>
  <si>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</si>
  <si>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</si>
  <si>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</si>
  <si>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</si>
  <si>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</si>
  <si>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</si>
  <si>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</si>
  <si>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</si>
  <si>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</si>
  <si>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</si>
  <si>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</si>
  <si>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</si>
  <si>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</si>
  <si>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</si>
  <si>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</si>
  <si>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</si>
  <si>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</si>
  <si>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</si>
  <si>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</si>
  <si>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</si>
  <si>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</si>
  <si>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</si>
  <si>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</si>
  <si>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</si>
  <si>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</si>
  <si>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</si>
  <si>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</si>
  <si>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</si>
  <si>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</si>
  <si>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</si>
  <si>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</si>
  <si>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</si>
  <si>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</si>
  <si>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</si>
  <si>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</si>
  <si>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</si>
  <si>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</si>
  <si>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</si>
  <si>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</si>
  <si>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</si>
  <si>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</si>
  <si>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</si>
  <si>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</si>
  <si>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</si>
  <si>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</si>
  <si>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</si>
  <si>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</si>
  <si>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</si>
  <si>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</si>
  <si>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</si>
  <si>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</si>
  <si>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</si>
  <si>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</si>
  <si>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</si>
  <si>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</si>
  <si>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</si>
  <si>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</si>
  <si>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</si>
  <si>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</si>
  <si>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</si>
  <si>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</si>
  <si>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</si>
  <si>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</si>
  <si>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</si>
  <si>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</si>
  <si>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</si>
  <si>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</si>
  <si>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</si>
  <si>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</si>
  <si>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</si>
  <si>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</si>
  <si>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</si>
  <si>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</si>
  <si>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</si>
  <si>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</si>
  <si>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</si>
  <si>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</si>
  <si>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</si>
  <si>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</si>
  <si>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</si>
  <si>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</si>
  <si>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</si>
  <si>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</si>
  <si>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</si>
  <si>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</si>
  <si>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</si>
  <si>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</si>
  <si>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</si>
  <si>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</si>
  <si>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</si>
  <si>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</si>
  <si>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</si>
  <si>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</si>
  <si>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</si>
  <si>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</si>
  <si>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</si>
  <si>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</si>
  <si>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</si>
  <si>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</si>
  <si>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</si>
  <si>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</si>
  <si>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</si>
  <si>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</si>
  <si>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</si>
  <si>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</si>
  <si>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</si>
  <si>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</si>
  <si>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</si>
  <si>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</si>
  <si>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</si>
  <si>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</si>
  <si>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</si>
  <si>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</si>
  <si>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</si>
  <si>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</si>
  <si>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</si>
  <si>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</si>
  <si>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</si>
  <si>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</si>
  <si>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</si>
  <si>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</si>
  <si>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</si>
  <si>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</si>
  <si>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</si>
  <si>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</si>
  <si>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</si>
  <si>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</si>
  <si>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</si>
  <si>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</si>
  <si>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</si>
  <si>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</si>
  <si>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</si>
  <si>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</si>
  <si>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</si>
  <si>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</si>
  <si>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</si>
  <si>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</si>
  <si>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</si>
  <si>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</si>
  <si>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</si>
  <si>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</si>
  <si>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</si>
  <si>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</si>
  <si>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</si>
  <si>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</si>
  <si>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</si>
  <si>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</si>
  <si>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</si>
  <si>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</si>
  <si>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</si>
  <si>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</si>
  <si>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</si>
  <si>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</si>
  <si>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</si>
  <si>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</si>
  <si>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</si>
  <si>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</si>
  <si>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</si>
  <si>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</si>
  <si>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</si>
  <si>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</si>
  <si>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</si>
  <si>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</si>
  <si>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</si>
  <si>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</si>
  <si>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</si>
  <si>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</si>
  <si>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</si>
  <si>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</si>
  <si>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</si>
  <si>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</si>
  <si>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</si>
  <si>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</si>
  <si>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</si>
  <si>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</si>
  <si>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</si>
  <si>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</si>
  <si>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</si>
  <si>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</si>
  <si>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</si>
  <si>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</si>
  <si>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</si>
  <si>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</si>
  <si>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</si>
  <si>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</si>
  <si>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</si>
  <si>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</si>
  <si>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</si>
  <si>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</si>
  <si>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</si>
  <si>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</si>
  <si>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</si>
  <si>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</si>
  <si>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</si>
  <si>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</si>
  <si>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</si>
  <si>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</si>
  <si>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</si>
  <si>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</si>
  <si>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</si>
  <si>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</si>
  <si>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</si>
  <si>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</si>
  <si>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</si>
  <si>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</si>
  <si>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</si>
  <si>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</si>
  <si>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</si>
  <si>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</si>
  <si>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</si>
  <si>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</si>
  <si>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</si>
  <si>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</si>
  <si>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</si>
  <si>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</si>
  <si>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</si>
  <si>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</si>
  <si>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</si>
  <si>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</si>
  <si>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</si>
  <si>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</si>
  <si>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</si>
  <si>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</si>
  <si>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</si>
  <si>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</si>
  <si>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</si>
  <si>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</si>
  <si>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</si>
  <si>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</si>
  <si>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</si>
  <si>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</si>
  <si>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</si>
  <si>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</si>
  <si>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</si>
  <si>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</si>
  <si>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</si>
  <si>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</si>
  <si>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</si>
  <si>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</si>
  <si>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</si>
  <si>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</si>
  <si>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</si>
  <si>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</si>
  <si>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</si>
  <si>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</si>
  <si>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</si>
  <si>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</si>
  <si>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</si>
  <si>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</si>
  <si>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</si>
  <si>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</si>
  <si>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</si>
  <si>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</si>
  <si>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</si>
  <si>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</si>
  <si>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</si>
  <si>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</si>
  <si>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</si>
  <si>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</si>
  <si>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</si>
  <si>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</si>
  <si>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</si>
  <si>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</si>
  <si>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</si>
  <si>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</si>
  <si>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</si>
  <si>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</si>
  <si>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</si>
  <si>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</si>
  <si>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</si>
  <si>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</si>
  <si>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</si>
  <si>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</si>
  <si>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</si>
  <si>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</si>
  <si>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</si>
  <si>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</si>
  <si>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</si>
  <si>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</si>
  <si>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</si>
  <si>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</si>
  <si>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</si>
  <si>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</si>
  <si>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</si>
  <si>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</si>
  <si>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</si>
  <si>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</si>
  <si>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</si>
  <si>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</si>
  <si>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</si>
  <si>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</si>
  <si>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</si>
  <si>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</si>
  <si>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</si>
  <si>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</si>
  <si>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</si>
  <si>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</si>
  <si>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</si>
  <si>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</si>
  <si>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</si>
  <si>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</si>
  <si>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</si>
  <si>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</si>
  <si>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</si>
  <si>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</si>
  <si>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</si>
  <si>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</si>
  <si>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</si>
  <si>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</si>
  <si>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</si>
  <si>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</si>
  <si>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</si>
  <si>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</si>
  <si>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</si>
  <si>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</si>
  <si>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</si>
  <si>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</si>
  <si>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</si>
  <si>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</si>
  <si>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</si>
  <si>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</si>
  <si>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</si>
  <si>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</si>
  <si>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</si>
  <si>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</si>
  <si>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</si>
  <si>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</si>
  <si>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</si>
  <si>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</si>
  <si>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</si>
  <si>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</si>
  <si>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</si>
  <si>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</si>
  <si>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</si>
  <si>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</si>
  <si>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</si>
  <si>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</si>
  <si>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</si>
  <si>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</si>
  <si>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</si>
  <si>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</si>
  <si>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</si>
  <si>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</si>
  <si>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</si>
  <si>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</si>
  <si>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</si>
  <si>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</si>
  <si>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</si>
  <si>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</si>
  <si>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</si>
  <si>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</si>
  <si>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</si>
  <si>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</si>
  <si>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</si>
  <si>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</si>
  <si>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</si>
  <si>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</si>
  <si>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</si>
  <si>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</si>
  <si>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</si>
  <si>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</si>
  <si>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</si>
  <si>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</si>
  <si>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</si>
  <si>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</si>
  <si>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</si>
  <si>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</si>
  <si>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</si>
  <si>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</si>
  <si>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</si>
  <si>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</si>
  <si>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</si>
  <si>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</si>
  <si>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</si>
  <si>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</si>
  <si>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</si>
  <si>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</si>
  <si>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</si>
  <si>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</si>
  <si>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</si>
  <si>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</si>
  <si>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</si>
  <si>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</si>
  <si>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</si>
  <si>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</si>
  <si>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</si>
  <si>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</si>
  <si>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</si>
  <si>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</si>
  <si>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</si>
  <si>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</si>
  <si>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</si>
  <si>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</si>
  <si>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</si>
  <si>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</si>
  <si>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</si>
  <si>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</si>
  <si>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</si>
  <si>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</si>
  <si>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</si>
  <si>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</si>
  <si>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</si>
  <si>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</si>
  <si>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</si>
  <si>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</si>
  <si>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</si>
  <si>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</si>
  <si>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</si>
  <si>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</si>
  <si>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</si>
  <si>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</si>
  <si>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</si>
  <si>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</si>
  <si>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</si>
  <si>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</si>
  <si>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</si>
  <si>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</si>
  <si>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</si>
  <si>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</si>
  <si>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</si>
  <si>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</si>
  <si>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</si>
  <si>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</si>
  <si>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</si>
  <si>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</si>
  <si>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</si>
  <si>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</si>
  <si>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</si>
  <si>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</si>
  <si>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</si>
  <si>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</si>
  <si>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</si>
  <si>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</si>
  <si>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</si>
  <si>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</si>
  <si>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</si>
  <si>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</si>
  <si>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</si>
  <si>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</si>
  <si>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</si>
  <si>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</si>
  <si>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</si>
  <si>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</si>
  <si>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</si>
  <si>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</si>
  <si>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</si>
  <si>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</si>
  <si>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</si>
  <si>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</si>
  <si>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</si>
  <si>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</si>
  <si>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</si>
  <si>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</si>
  <si>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</si>
  <si>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</si>
  <si>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</si>
  <si>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</si>
  <si>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</si>
  <si>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</si>
  <si>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</si>
  <si>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</si>
  <si>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</si>
  <si>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</si>
  <si>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</si>
  <si>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</si>
  <si>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</si>
  <si>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</si>
  <si>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</si>
  <si>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</si>
  <si>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</si>
  <si>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</si>
  <si>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</si>
  <si>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</si>
  <si>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</si>
  <si>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</si>
  <si>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</si>
  <si>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</si>
  <si>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</si>
  <si>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</si>
  <si>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</si>
  <si>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</si>
  <si>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</si>
  <si>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</si>
  <si>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</si>
  <si>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</si>
  <si>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</si>
  <si>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</si>
  <si>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</si>
  <si>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</si>
  <si>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</si>
  <si>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</si>
  <si>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</si>
  <si>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</si>
  <si>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</si>
  <si>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</si>
  <si>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</si>
  <si>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</si>
  <si>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</si>
  <si>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</si>
  <si>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</si>
  <si>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</si>
  <si>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</si>
  <si>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</si>
  <si>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</si>
  <si>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</si>
  <si>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</si>
  <si>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</si>
  <si>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</si>
  <si>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</si>
  <si>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</si>
  <si>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</si>
  <si>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</si>
  <si>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</si>
  <si>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</si>
  <si>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</si>
  <si>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</si>
  <si>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</si>
  <si>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</si>
  <si>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</si>
  <si>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</si>
  <si>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</si>
  <si>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</si>
  <si>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</si>
  <si>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</si>
  <si>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</si>
  <si>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</si>
  <si>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</si>
  <si>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</si>
  <si>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</si>
  <si>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</si>
  <si>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</si>
  <si>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</si>
  <si>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</si>
  <si>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</si>
  <si>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</si>
  <si>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</si>
  <si>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</si>
  <si>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</si>
  <si>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</si>
  <si>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</si>
  <si>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</si>
  <si>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</si>
  <si>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</si>
  <si>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</si>
  <si>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</si>
  <si>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</si>
  <si>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</si>
  <si>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</si>
  <si>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</si>
  <si>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</si>
  <si>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</si>
  <si>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</si>
  <si>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</si>
  <si>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</si>
  <si>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</si>
  <si>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</si>
  <si>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</si>
  <si>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</si>
  <si>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</si>
  <si>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</si>
  <si>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</si>
  <si>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</si>
  <si>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</si>
  <si>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</si>
  <si>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</si>
  <si>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</si>
  <si>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</si>
  <si>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</si>
  <si>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</si>
  <si>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</si>
  <si>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</si>
  <si>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</si>
  <si>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</si>
  <si>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</si>
  <si>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</si>
  <si>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</si>
  <si>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</si>
  <si>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</si>
  <si>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</si>
  <si>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</si>
  <si>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</si>
  <si>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</si>
  <si>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</si>
  <si>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</si>
  <si>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</si>
  <si>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</si>
  <si>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</si>
  <si>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</si>
  <si>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</si>
  <si>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</si>
  <si>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</si>
  <si>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</si>
  <si>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</si>
  <si>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</si>
  <si>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</si>
  <si>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</si>
  <si>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</si>
  <si>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</si>
  <si>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</si>
  <si>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</si>
  <si>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</si>
  <si>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</si>
  <si>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</si>
  <si>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</si>
  <si>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</si>
  <si>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</si>
  <si>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</si>
  <si>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</si>
  <si>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</si>
  <si>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</si>
  <si>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</si>
  <si>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</si>
  <si>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</si>
  <si>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</si>
  <si>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</si>
  <si>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</si>
  <si>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</si>
  <si>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</si>
  <si>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</si>
  <si>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</si>
  <si>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</si>
  <si>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</si>
  <si>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</si>
  <si>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</si>
  <si>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</si>
  <si>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</si>
  <si>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</si>
  <si>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</si>
  <si>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</si>
  <si>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</si>
  <si>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</si>
  <si>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</si>
  <si>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</si>
  <si>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</si>
  <si>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</si>
  <si>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</si>
  <si>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</si>
  <si>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</si>
  <si>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</si>
  <si>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</si>
  <si>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</si>
  <si>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</si>
  <si>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</si>
  <si>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</si>
  <si>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</si>
  <si>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</si>
  <si>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</si>
  <si>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</si>
  <si>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</si>
  <si>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</si>
  <si>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</si>
  <si>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</si>
  <si>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</si>
  <si>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</si>
  <si>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</si>
  <si>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</si>
  <si>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</si>
  <si>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</si>
  <si>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</si>
  <si>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</si>
  <si>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</si>
  <si>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</si>
  <si>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</si>
  <si>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</si>
  <si>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</si>
  <si>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</si>
  <si>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</si>
  <si>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</si>
  <si>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</si>
  <si>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</si>
  <si>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</si>
  <si>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</si>
  <si>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</si>
  <si>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</si>
  <si>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</si>
  <si>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</si>
  <si>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</si>
  <si>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</si>
  <si>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</si>
  <si>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</si>
  <si>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</si>
  <si>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</si>
  <si>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</si>
  <si>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</si>
  <si>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</si>
  <si>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</si>
  <si>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</si>
  <si>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</si>
  <si>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</si>
  <si>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</si>
  <si>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</si>
  <si>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</si>
  <si>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</si>
  <si>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</si>
  <si>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</si>
  <si>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</si>
  <si>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</si>
  <si>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</si>
  <si>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</si>
  <si>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</si>
  <si>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</si>
  <si>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</si>
  <si>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</si>
  <si>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</si>
  <si>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</si>
  <si>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</si>
  <si>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</si>
  <si>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</si>
  <si>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</si>
  <si>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</si>
  <si>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</si>
  <si>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</si>
  <si>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</si>
  <si>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</si>
  <si>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</si>
  <si>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</si>
  <si>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</si>
  <si>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</si>
  <si>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</si>
  <si>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</si>
  <si>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</si>
  <si>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</si>
  <si>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</si>
  <si>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</si>
  <si>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</si>
  <si>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</si>
  <si>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</si>
  <si>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</si>
  <si>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</si>
  <si>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</si>
  <si>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</si>
  <si>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</si>
  <si>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</si>
  <si>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</si>
  <si>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</si>
  <si>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</si>
  <si>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1996</t>
  </si>
  <si>
    <t>Submission 2023 v4</t>
  </si>
  <si>
    <t>JAPAN</t>
  </si>
  <si>
    <t>NE</t>
  </si>
  <si>
    <t>NO</t>
  </si>
  <si>
    <t>NO,NE</t>
  </si>
  <si>
    <t>NA,IE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</si>
  <si>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t>
  </si>
  <si>
    <t>GCV</t>
  </si>
  <si>
    <t>IE,NO</t>
  </si>
  <si>
    <t>NO,IE</t>
  </si>
  <si>
    <t>IE</t>
  </si>
  <si>
    <t>NE,NO</t>
  </si>
  <si>
    <t>IE,NE,NO</t>
  </si>
  <si>
    <t>Fuel oil A</t>
  </si>
  <si>
    <t>Fuel oil B</t>
  </si>
  <si>
    <t>Fuel oil C</t>
  </si>
  <si>
    <t xml:space="preserve">1.AA: 'Other fossil fuels' include municipal wastes, industrial wastes, etc. See NIR section 3.2.12. 'Solid fuels' include coke oven gas and blast furnace gas. </t>
  </si>
  <si>
    <t>Uncontrolled combustion and burning coal dumps</t>
  </si>
  <si>
    <t>Oil produced</t>
  </si>
  <si>
    <t>10^6 m^3</t>
  </si>
  <si>
    <t>Oil &amp; condensate produced</t>
  </si>
  <si>
    <t>Oil refined</t>
  </si>
  <si>
    <t>NA</t>
  </si>
  <si>
    <t>NO,NA</t>
  </si>
  <si>
    <t>Gas produced</t>
  </si>
  <si>
    <t>Gas sold</t>
  </si>
  <si>
    <t>City gas sold</t>
  </si>
  <si>
    <t>IE,NA</t>
  </si>
  <si>
    <t>Gas produced in relevant facilities</t>
  </si>
  <si>
    <t>Number of wells tested</t>
  </si>
  <si>
    <t>wells</t>
  </si>
  <si>
    <t>Geothermal Generation</t>
  </si>
  <si>
    <t>Steam produced</t>
  </si>
  <si>
    <t>Mt</t>
  </si>
  <si>
    <t>10^6 l</t>
  </si>
  <si>
    <t>kt</t>
  </si>
  <si>
    <t>TJ</t>
  </si>
  <si>
    <t>IE,NA,NO</t>
  </si>
  <si>
    <t xml:space="preserve">1.AB: 
1.AB Natural Gas (Dry): </t>
  </si>
  <si>
    <t>NO,IE,NA</t>
  </si>
  <si>
    <t>Ammonia Production,Petrochemical Production - Other</t>
  </si>
  <si>
    <t>Ammonia Production,Ethylene</t>
  </si>
  <si>
    <t>Paraffin Wax Use</t>
  </si>
  <si>
    <t>Lubricant Use</t>
  </si>
  <si>
    <t>Ammonia Production,Carbide Production,Titanium Dioxide Production</t>
  </si>
  <si>
    <t>Ammonia Production</t>
  </si>
  <si>
    <t>Ammonia Production,Carbide Production</t>
  </si>
  <si>
    <t>Carbon Black</t>
  </si>
  <si>
    <t xml:space="preserve">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t>
  </si>
  <si>
    <t xml:space="preserve">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t>
  </si>
  <si>
    <t>Fuel Oil A</t>
  </si>
  <si>
    <t>Fuel Oil B</t>
  </si>
  <si>
    <t>Fuel Oil C</t>
  </si>
  <si>
    <t>Kerosene</t>
  </si>
  <si>
    <t xml:space="preserve">1.D.1: The fuel consumption is reported as GCV basis in table 1.D, too. The totals for bonded imports and bonded exports are regarded as the consumption of international bunker fuels. See NIR section 3.2.2. </t>
  </si>
  <si>
    <t>NE,IE,NA</t>
  </si>
  <si>
    <t>NE,IE</t>
  </si>
  <si>
    <t>C</t>
  </si>
  <si>
    <t>C,NA</t>
  </si>
  <si>
    <t>IE,NE</t>
  </si>
  <si>
    <t>NE,NA</t>
  </si>
  <si>
    <t xml:space="preserve">2./1996: considered insignificant (details in NIR Annex 5)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t>
  </si>
  <si>
    <t>NO,NE,IE,NA</t>
  </si>
  <si>
    <t>NO,NE,IE</t>
  </si>
  <si>
    <t>2.H.2  Food and beverages industry</t>
  </si>
  <si>
    <t>2.H.3  Other (please specify)</t>
  </si>
  <si>
    <t>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t>
  </si>
  <si>
    <t>Documenation box</t>
  </si>
  <si>
    <t xml:space="preserve">2.F.4/1996: considered insignificant (details in NIR Annex 5) 
</t>
  </si>
  <si>
    <t xml:space="preserve">2.G.1 HFC-134a: 
2.G.1 HFC-143: 
2.G.1 HFC-152: 
2.G.1 HFC-365mfc: </t>
  </si>
  <si>
    <t>2.G.4.i Waterproofing electron: The units for the AD of 2.G.4. Waterproofing electronic circuits is the number of circuit boards and not kt.</t>
  </si>
  <si>
    <t>Production of clinker</t>
  </si>
  <si>
    <t>Consumption of limestone</t>
  </si>
  <si>
    <t>Consumption of limestone, dolomite, and soda ash, etc</t>
  </si>
  <si>
    <t>Consumption of limestone and dolomite</t>
  </si>
  <si>
    <t>Use of soda ash</t>
  </si>
  <si>
    <t>NA,NE</t>
  </si>
  <si>
    <t>Production of ammonia</t>
  </si>
  <si>
    <t>Production of nitric acid</t>
  </si>
  <si>
    <t>Production of adipic acid</t>
  </si>
  <si>
    <t>Production of caprolactam</t>
  </si>
  <si>
    <t>Production of glyoxal</t>
  </si>
  <si>
    <t>C,NE</t>
  </si>
  <si>
    <t>Production of glyoxylic acid</t>
  </si>
  <si>
    <t>C,NA,NE</t>
  </si>
  <si>
    <t>Production of calcium carbide</t>
  </si>
  <si>
    <t>Production of methanol</t>
  </si>
  <si>
    <t>Production of ethylene</t>
  </si>
  <si>
    <t>Production of chloroethylene</t>
  </si>
  <si>
    <t>Production of ethylene oxide</t>
  </si>
  <si>
    <t>Production of acrylonitrile</t>
  </si>
  <si>
    <t>Production of carbon black</t>
  </si>
  <si>
    <t>Styrene</t>
  </si>
  <si>
    <t>Production of styrene</t>
  </si>
  <si>
    <t>Phthalic Anhydride</t>
  </si>
  <si>
    <t>Production of phthalic anhydride</t>
  </si>
  <si>
    <t>Maleic Anhydride</t>
  </si>
  <si>
    <t>Production of maleic anhydride</t>
  </si>
  <si>
    <t>Hydrogen</t>
  </si>
  <si>
    <t>Production of hydrogen</t>
  </si>
  <si>
    <t>Consumption of carbon electrodes</t>
  </si>
  <si>
    <t>Cosumption of electricity</t>
  </si>
  <si>
    <t>Rare Earths Production</t>
  </si>
  <si>
    <t>Cosumption of lubricants and grease</t>
  </si>
  <si>
    <t>Consumption of paraffin wax</t>
  </si>
  <si>
    <t>Urea Used As a Catalyst</t>
  </si>
  <si>
    <t>Consumption of urea-based additives in urea SCR systems</t>
  </si>
  <si>
    <t>NMVOC Incineration</t>
  </si>
  <si>
    <t>NMVOC incinerated</t>
  </si>
  <si>
    <t>N2O shipment</t>
  </si>
  <si>
    <t>Waterproofing electronic circuits</t>
  </si>
  <si>
    <t>Number of circuit boards</t>
  </si>
  <si>
    <t>Emissions from imported carbonated gas</t>
  </si>
  <si>
    <t>Import quantities of carbon dioxide</t>
  </si>
  <si>
    <t>2.B.8.g.i Hydrogen: The unit for the AD of 2.B.8.g. Hydrogen is 10^3 N m^3 and not kt.</t>
  </si>
  <si>
    <t>Unspecified mix of HFCs</t>
  </si>
  <si>
    <t>CF4</t>
  </si>
  <si>
    <t>C2F6</t>
  </si>
  <si>
    <t>C3F8</t>
  </si>
  <si>
    <t>C4F10</t>
  </si>
  <si>
    <t>c-C4F8</t>
  </si>
  <si>
    <t>C5F12</t>
  </si>
  <si>
    <t>C6F14</t>
  </si>
  <si>
    <t>C10F18</t>
  </si>
  <si>
    <t>c-C3F6</t>
  </si>
  <si>
    <t>Unspecified mix of PFCs</t>
  </si>
  <si>
    <t>SF6</t>
  </si>
  <si>
    <t>NF3</t>
  </si>
  <si>
    <t>Production of NF3</t>
  </si>
  <si>
    <t>Production of PFCs</t>
  </si>
  <si>
    <t>Production of HFCs</t>
  </si>
  <si>
    <t>Microelectromechanical systems</t>
  </si>
  <si>
    <t>Aerosols</t>
  </si>
  <si>
    <t>Railway silicon rectifiers</t>
  </si>
  <si>
    <t>Buffalo</t>
  </si>
  <si>
    <t>Goats</t>
  </si>
  <si>
    <t>Horses</t>
  </si>
  <si>
    <t>Poultry</t>
  </si>
  <si>
    <t>Rabbit</t>
  </si>
  <si>
    <t>Fur-bearing Animals</t>
  </si>
  <si>
    <t xml:space="preserve">3./1996: For organic amendments added, see NIR Table 
3.: 
3.C: Dry weight values are reported for organic amendments added for rice. 
For other information for organic amendments added, see NIR Table
3.F.1: Biomass available for rice is reported in the unit of dry matter tonnes (t d.m.).
3.I: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</si>
  <si>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</si>
  <si>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</si>
  <si>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</si>
  <si>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</si>
  <si>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</si>
  <si>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</si>
  <si>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</si>
  <si>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</si>
  <si>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</si>
  <si>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</si>
  <si>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</si>
  <si>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</si>
  <si>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</si>
  <si>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</si>
  <si>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</si>
  <si>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</si>
  <si>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</si>
  <si>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</si>
  <si>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</si>
  <si>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</si>
  <si>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</si>
  <si>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</si>
  <si>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</si>
  <si>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</si>
  <si>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</si>
  <si>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</si>
  <si>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</si>
  <si>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</si>
  <si>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</si>
  <si>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</si>
  <si>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</si>
  <si>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</si>
  <si>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</si>
  <si>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</si>
  <si>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</si>
  <si>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</si>
  <si>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</si>
  <si>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</si>
  <si>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</si>
  <si>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</si>
  <si>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</si>
  <si>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</si>
  <si>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</si>
  <si>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</si>
  <si>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</si>
  <si>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</si>
  <si>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</si>
  <si>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</si>
  <si>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</si>
  <si>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</si>
  <si>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</si>
  <si>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Rice straw, compost</t>
  </si>
  <si>
    <t>3.C/1996: For organic amendments added, see NIR Table 
3.C: Dry weight values are reported for organic amendments added for rice. 
For other information for organic amendments added, see NIR Table</t>
  </si>
  <si>
    <t>Area of cultivated organic soils</t>
  </si>
  <si>
    <t>N from fertilizers and other agricultural inputs that is lost through leaching and run-off</t>
  </si>
  <si>
    <t>Other cereals_</t>
  </si>
  <si>
    <t>Rice</t>
  </si>
  <si>
    <t>Soybeans</t>
  </si>
  <si>
    <t>Other pulses_</t>
  </si>
  <si>
    <t>Sugarbeat</t>
  </si>
  <si>
    <t>Potatoes</t>
  </si>
  <si>
    <t>Other tuber and roots</t>
  </si>
  <si>
    <t>Vegetables</t>
  </si>
  <si>
    <t>Other crops</t>
  </si>
  <si>
    <t>3.F.1: Biomass available for rice is reported in the unit of dry matter tonnes (t d.m.).</t>
  </si>
  <si>
    <t xml:space="preserve">3.I: </t>
  </si>
  <si>
    <t>NO,NA,IE</t>
  </si>
  <si>
    <t>NO,NA,NE</t>
  </si>
  <si>
    <t>NO,NA,NE,IE</t>
  </si>
  <si>
    <t>NA,NE,IE</t>
  </si>
  <si>
    <t>Land converted to Settlement</t>
  </si>
  <si>
    <t xml:space="preserve">4./1996: The name of subcategory "Cut-over forests and lesser stocked forests" is described as "forests with less standing trees" in the NIR. 
4./1996: Coastal wetlands areas which are not part of total land area should not be included in this land matrix. 
4.A.2 Controlled Burning: 
4.A.2 Wildfires: 
4.B.2 Controlled Burning: 
4.B.2 Wildfires: 
4.C.2 Controlled Burning: 
4.C.2 Wildfires: 
4.G.D Activity Data: </t>
  </si>
  <si>
    <t>Semi-natural forests</t>
  </si>
  <si>
    <t>Cut-over forests and lesser stocked forests</t>
  </si>
  <si>
    <t>Intensively managed forests</t>
  </si>
  <si>
    <t>Bamboo</t>
  </si>
  <si>
    <t>Rice field</t>
  </si>
  <si>
    <t>Upland field</t>
  </si>
  <si>
    <t>Orchard</t>
  </si>
  <si>
    <t xml:space="preserve">4.A.1 Carbon stock change/1996: The name of subcategory "Cut-over forests and lesser stocked forests" is described as "forests with less standing trees" in the NIR. 
</t>
  </si>
  <si>
    <t>Wild land</t>
  </si>
  <si>
    <t>Grazed meadow</t>
  </si>
  <si>
    <t>Pasture land</t>
  </si>
  <si>
    <t>NO,NE,NA</t>
  </si>
  <si>
    <t>4.D.2.2.1  Forest land converted to flooded land</t>
  </si>
  <si>
    <t>4.D.2.2.2  Cropland converted to flooded land</t>
  </si>
  <si>
    <t>4.D.2.2.3  Grassland converted to flooded land</t>
  </si>
  <si>
    <t>4.D.2.2.4  Settlements converted to flooded land</t>
  </si>
  <si>
    <t>4.D.2.2.5  Other land converted to flooded land</t>
  </si>
  <si>
    <t>4.D.2.3.4  Settlements converted to other wetlands</t>
  </si>
  <si>
    <t>4.D.2.3.5  Other land converted to other wetlands</t>
  </si>
  <si>
    <t xml:space="preserve">4.D.1 Carbon stock change/1996: Coastal wetlands areas which are not part of total land area should not be included in this land matrix. 
</t>
  </si>
  <si>
    <t>Urban Green Areas subject to RV</t>
  </si>
  <si>
    <t>Other than Urban Green Areas</t>
  </si>
  <si>
    <t>Urban Green Areas not subject to RV</t>
  </si>
  <si>
    <t>IE,NE,NA,NO</t>
  </si>
  <si>
    <t>Total Organic Soils</t>
  </si>
  <si>
    <t>Drained Organic Soils</t>
  </si>
  <si>
    <t>Rewetted Organic Soils</t>
  </si>
  <si>
    <t>Total Mineral Soils</t>
  </si>
  <si>
    <t>Rewetted Mineral Soils</t>
  </si>
  <si>
    <t>N volatized from managed soils from inputs of N</t>
  </si>
  <si>
    <t>N from fertlizers and other that is lost through leaching and run-off from managed soils</t>
  </si>
  <si>
    <t>no unit</t>
  </si>
  <si>
    <t>kg dm</t>
  </si>
  <si>
    <t xml:space="preserve">4.A.2 Controlled Burning: 
4.A.2 Wildfires: </t>
  </si>
  <si>
    <t xml:space="preserve">4.B.2 Controlled Burning: 
4.B.2 Wildfires: </t>
  </si>
  <si>
    <t xml:space="preserve">4.C.2 Controlled Burning: 
4.C.2 Wildfires: </t>
  </si>
  <si>
    <t>Sawnwood</t>
  </si>
  <si>
    <t>Other solid wood products</t>
  </si>
  <si>
    <t>Plywood for non-buildings</t>
  </si>
  <si>
    <t>Sawnwood for non-buildings</t>
  </si>
  <si>
    <t>Wooden board for non-buildings</t>
  </si>
  <si>
    <t xml:space="preserve">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</si>
  <si>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</si>
  <si>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</si>
  <si>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</si>
  <si>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</si>
  <si>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</si>
  <si>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</si>
  <si>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</si>
  <si>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</si>
  <si>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</si>
  <si>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</si>
  <si>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</si>
  <si>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</si>
  <si>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</si>
  <si>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</si>
  <si>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</si>
  <si>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</si>
  <si>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</si>
  <si>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</si>
  <si>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</si>
  <si>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</si>
  <si>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</si>
  <si>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</si>
  <si>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</si>
  <si>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</si>
  <si>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</si>
  <si>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</si>
  <si>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</si>
  <si>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</si>
  <si>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</si>
  <si>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</si>
  <si>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Decomposition of Fossil-fuel Derived Surfactants</t>
  </si>
  <si>
    <t xml:space="preserve">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</si>
  <si>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5.A: 5.A Solid Waste Disposal: Details of 5.A are explained in Chapter 7 section 7.2 of the NIR.</t>
  </si>
  <si>
    <t>Industrial Waste</t>
  </si>
  <si>
    <t>Human Waste and Johkasou sludge</t>
  </si>
  <si>
    <t xml:space="preserve">5.B: 5.B. Biological treatment of solid waste: Details of 5.B. are explained in Chapter 7 section 7.3 of the NIR.
5.B.1: 
5.B.1.b Industrial Waste: 
5.B.1.b Human Waste and Johkas: 
5.B.2.a: </t>
  </si>
  <si>
    <t>Industrial Solid Wastes</t>
  </si>
  <si>
    <t>Hazardous Waste</t>
  </si>
  <si>
    <t>Clinical Waste</t>
  </si>
  <si>
    <t>Sludge</t>
  </si>
  <si>
    <t>Non-fossile liquid waste</t>
  </si>
  <si>
    <t>Fossil liquid waste</t>
  </si>
  <si>
    <t>Industrial Solid Waste</t>
  </si>
  <si>
    <t>5.C: 5.C.1 Waste Incineration:For the Waste Incineration (5.C.1) sub-sector, emissions are calculated by multiplying the amount of incinerated wastes by the appropriate emission factor.</t>
  </si>
  <si>
    <t xml:space="preserve">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</si>
  <si>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Smoking</t>
  </si>
  <si>
    <t>NE,NA,NO</t>
  </si>
  <si>
    <t>NE,NA,NO,IE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</si>
  <si>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3.: 
3.C: Dry weight values are reported for organic amendments added for rice. 
For other information for organic amendments added, see NIR Table
3.F.1: Biomass available for rice is reported in the unit of dry matter tonnes (t d.m.).
3.I: 
4.A.2 Controlled Burning: 
4.A.2 Wildfires: 
4.B.2 Controlled Burning: 
4.B.2 Wildfires: 
4.C.2 Controlled Burning: 
4.C.2 Wildfires: 
4.G.D Activity Data: 
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</si>
  <si>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CS,T1,T2,T3</t>
  </si>
  <si>
    <t>CS,D</t>
  </si>
  <si>
    <t>CR,CS,D</t>
  </si>
  <si>
    <t>CS,T2</t>
  </si>
  <si>
    <t>CS</t>
  </si>
  <si>
    <t>T2</t>
  </si>
  <si>
    <t>T3</t>
  </si>
  <si>
    <t>CS,T1,T3</t>
  </si>
  <si>
    <t>CR,CS</t>
  </si>
  <si>
    <t>T1,T2,T3</t>
  </si>
  <si>
    <t>T1</t>
  </si>
  <si>
    <t>D</t>
  </si>
  <si>
    <t>CS,T1,T2</t>
  </si>
  <si>
    <t>CS,D,OTH</t>
  </si>
  <si>
    <t>CS,T1</t>
  </si>
  <si>
    <t>CS,OTH</t>
  </si>
  <si>
    <t>CS,OTH,PS</t>
  </si>
  <si>
    <t>CS,NO,T1,T2</t>
  </si>
  <si>
    <t>CS,D,NO,OTH</t>
  </si>
  <si>
    <t>CS,NO,T2</t>
  </si>
  <si>
    <t>NO,T2,T3</t>
  </si>
  <si>
    <t>CS,PS</t>
  </si>
  <si>
    <t>OTH</t>
  </si>
  <si>
    <t>T1,T2</t>
  </si>
  <si>
    <t>CS,NO</t>
  </si>
  <si>
    <t>CS,D,NO</t>
  </si>
  <si>
    <t>T2,T3</t>
  </si>
  <si>
    <t>CS,D,T2,T3</t>
  </si>
  <si>
    <t>CS,D,T2</t>
  </si>
  <si>
    <t>X</t>
  </si>
  <si>
    <t>CH4</t>
  </si>
  <si>
    <t>N2O</t>
  </si>
  <si>
    <t>Aggregate F-gases</t>
  </si>
  <si>
    <t>Industrial Processes and Product Use</t>
  </si>
  <si>
    <t>2.C  Metal Industry/2.C.3  Aluminium Production/2.C.3.b  By-Product Emissions
2.C  Metal Industry/2.C.3  Aluminium Production/2.C.3.b  By-Product Emissions/C2F6</t>
  </si>
  <si>
    <t xml:space="preserve">Not estimated due to lack of data  for recovery. </t>
  </si>
  <si>
    <t>2.C  Metal Industry/2.C.7  Other (please specify)/Rare Earths Production
2.C  Metal Industry/2.C.7  Other (please specify)/Rare Earths Production/C2F6</t>
  </si>
  <si>
    <t>Considered insignificant (details in NIR Annex 5).</t>
  </si>
  <si>
    <t>2.G  Other Product Manufacture and Use/2.G.4  Other/Waterproofing electronic circuits/C2F6
2.G  Other Product Manufacture and Use/2.G.4  Other/Waterproofing electronic circuits</t>
  </si>
  <si>
    <t>2.C  Metal Industry/2.C.7  Other (please specify)/Rare Earths Production
2.C  Metal Industry/2.C.7  Other (please specify)/Rare Earths Production/C3F8</t>
  </si>
  <si>
    <t xml:space="preserve">Considered insignificant (details in NIR Annex 5). </t>
  </si>
  <si>
    <t>2.C  Metal Industry/2.C.3  Aluminium Production/2.C.3.b  By-Product Emissions
2.C  Metal Industry/2.C.3  Aluminium Production/2.C.3.b  By-Product Emissions/CF4</t>
  </si>
  <si>
    <t>2.C  Metal Industry/2.C.7  Other (please specify)/Rare Earths Production
2.C  Metal Industry/2.C.7  Other (please specify)/Rare Earths Production/CF4</t>
  </si>
  <si>
    <t>2.G  Other Product Manufacture and Use/2.G.4  Other/Waterproofing electronic circuits
2.G  Other Product Manufacture and Use/2.G.4  Other/Waterproofing electronic circuits/CF4</t>
  </si>
  <si>
    <t>Energy</t>
  </si>
  <si>
    <t>1.AA  Fuel Combustion - Sectoral approach/1.A.3  Transport/1.A.3.b  Road Transportation/1.A.3.b.i  Cars/Other Liquid Fuels (please specify)/Lubricants</t>
  </si>
  <si>
    <t>Neglected according to the 2006 IPCC Guidelines, Vol.3, page 5.7</t>
  </si>
  <si>
    <t>1.AA  Fuel Combustion - Sectoral approach/1.A.3  Transport/1.A.3.b  Road Transportation/1.A.3.b.ii  Light duty trucks/Other Liquid Fuels (please specify)/Lubricants</t>
  </si>
  <si>
    <t>Neglected according to the 2006 IPCC Guidelines, Vol. 3, page 5.7</t>
  </si>
  <si>
    <t>1.AA  Fuel Combustion - Sectoral approach/1.A.3  Transport/1.A.3.b  Road Transportation/1.A.3.b.iv  Motorcycles/Other Liquid Fuels (please specify)/Lubricants</t>
  </si>
  <si>
    <t>1.AA  Fuel Combustion - Sectoral approach/1.A.3  Transport/1.A.3.d  Domestic Navigation/Other Liquid Fuels (please specify)/Lubricants</t>
  </si>
  <si>
    <t>1.B  Fugitive Emissions from Fuels/1.B.1  Solid Fuels/1.B.1.a  Coal Mining and Handling/1.B.1.a.1  Underground Mines/1.B.1.a.1.ii  Post-Mining Activities</t>
  </si>
  <si>
    <t xml:space="preserve">Recovery/flaring is not estimated due to lack of data. </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</si>
  <si>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</si>
  <si>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</si>
  <si>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</si>
  <si>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1.B  Fugitive Emissions from Fuels/1.B.2  Oil and Natural Gas and Other Emissions from Energy Production/1.B.2.a  Oil/1.B.2.a.5  Distribution of Oil Products</t>
  </si>
  <si>
    <t>Not estimated due to lack of default emission factor</t>
  </si>
  <si>
    <t>1.D  Memo Items/1.D.1  International Bunkers/1.D.1.b  International Navigation/Other Liquid Fuels (please specify)/Lubricants</t>
  </si>
  <si>
    <t>2.B  Chemical Industry/2.B.1  Ammonia Production</t>
  </si>
  <si>
    <t>No default value provided in the IPCC Guidelines.</t>
  </si>
  <si>
    <t>2.B  Chemical Industry/2.B.5  Carbide Production/2.B.5.a  Silicon Carbide</t>
  </si>
  <si>
    <t>2.B  Chemical Industry/2.B.8  Petrochemical and Carbon Black Production/2.B.8.b  Ethylene</t>
  </si>
  <si>
    <t>2.B  Chemical Industry/2.B.8  Petrochemical and Carbon Black Production/2.B.8.c  Ethylene Dichloride and Vinyl Chloride Monomer</t>
  </si>
  <si>
    <t>2.B  Chemical Industry/2.B.8  Petrochemical and Carbon Black Production/2.B.8.d  Ethylene Oxide</t>
  </si>
  <si>
    <t>2.D  Non-energy Products from Fuels and Solvent Use/2.D.1  Lubricant Use</t>
  </si>
  <si>
    <t>Negligible according to 2006 IPCC Guidelines Vol 3, page 5.7</t>
  </si>
  <si>
    <t>2.D  Non-energy Products from Fuels and Solvent Use/2.D.2  Paraffin Wax Use</t>
  </si>
  <si>
    <t>Negligible according to 2006 IPCC Guidelines Vol 3, page 5.7.</t>
  </si>
  <si>
    <t>2.D  Non-energy Products from Fuels and Solvent Use/2.D.3  Other (please specify)/Other (please specify)/NMVOC Incineration</t>
  </si>
  <si>
    <t>LULUCF</t>
  </si>
  <si>
    <t>4.D  Wetlands/4(II)  Emissions and removals from drainage and rewetting and other management of organic and mineral soils/Peat Extraction Lands/Total Mineral Soils/Other (please specify)</t>
  </si>
  <si>
    <t>Assumed to be insignificant in terms of the likely level of emissions</t>
  </si>
  <si>
    <t>4.D  Wetlands/4(II)  Emissions and removals from drainage and rewetting and other management of organic and mineral soils/Peat Extraction Lands/Total Organic Soils/Other (please specify)</t>
  </si>
  <si>
    <t>4.D  Wetlands/4.D.1  Wetlands Remaining Wetlands/4(V)  Biomass Burning/Controlled Burning</t>
  </si>
  <si>
    <t>Considered insignificant</t>
  </si>
  <si>
    <t>4.D  Wetlands/4.D.1  Wetlands Remaining Wetlands/4(V)  Biomass Burning/Wildfires</t>
  </si>
  <si>
    <t>4.D  Wetlands/4.D.2  Land Converted to Wetlands/4(V)  Biomass Burning/Wildfires</t>
  </si>
  <si>
    <t>Waste</t>
  </si>
  <si>
    <t>5.B  Biological Treatment of Solid Waste/5.B.2  Anaerobic Digestion at Biogas Facilities/5.B.2.a  Municipal Solid Waste</t>
  </si>
  <si>
    <t>Considered insignificant (details in NIR Annex 5)</t>
  </si>
  <si>
    <t>Relevant data is not available.</t>
  </si>
  <si>
    <t>5.D  Wastewater Treatment and Discharge/5.D.1  Domestic Wastewater</t>
  </si>
  <si>
    <t>5.D  Wastewater Treatment and Discharge/5.D.2  Industrial Wastewater</t>
  </si>
  <si>
    <t>1.B  Fugitive Emissions from Fuels/1.B.2  Oil and Natural Gas and Other Emissions from Energy Production/1.B.2.a  Oil/1.B.2.a.4  Refining / Storage</t>
  </si>
  <si>
    <t>1.B  Fugitive Emissions from Fuels/1.B.2  Oil and Natural Gas and Other Emissions from Energy Production/1.B.2.b  Natural Gas/1.B.2.b.4  Transmission and storage</t>
  </si>
  <si>
    <t>1.B  Fugitive Emissions from Fuels/1.B.2  Oil and Natural Gas and Other Emissions from Energy Production/1.B.2.b  Natural Gas/1.B.2.b.5  Distribution</t>
  </si>
  <si>
    <t>1.C  CO2 Transport and Storage/Information Item</t>
  </si>
  <si>
    <t>1.C  CO2 Transport and Storage/Injection and Storage/Storage</t>
  </si>
  <si>
    <t>2.A  Mineral Industry/2.A.4  Other Process Uses of Carbonates/2.A.4.a  Ceramics</t>
  </si>
  <si>
    <t>2.A  Mineral Industry/2.A.4  Other Process Uses of Carbonates/2.A.4.b  Other uses of Soda Ash</t>
  </si>
  <si>
    <t>2.A  Mineral Industry/2.A.4  Other Process Uses of Carbonates/2.A.4.c  Non-metallurgical Magnesium Production</t>
  </si>
  <si>
    <t>2.A  Mineral Industry/2.A.4  Other Process Uses of Carbonates/2.A.4.d  Other</t>
  </si>
  <si>
    <t>2.B  Chemical Industry/2.B.7  Soda Ash Production</t>
  </si>
  <si>
    <t>Not estimated due to lack of data  for recovery.</t>
  </si>
  <si>
    <t>2.C  Metal Industry/2.C.7  Other (please specify)/Rare Earths Production</t>
  </si>
  <si>
    <t>5.A  Solid Waste Disposal/5.A.3  Uncategorized Waste Disposal Sites</t>
  </si>
  <si>
    <t>2.F  Product Uses as Substitutes for ODS/2.F.2  Foam Blowing Agents/2.F.2.b  Open Cells
2.F  Product Uses as Substitutes for ODS/2.F.2  Foam Blowing Agents/2.F.2.b  Open Cells/HFC-134a</t>
  </si>
  <si>
    <t>not estimated due to lack of data  for recovery</t>
  </si>
  <si>
    <t>2.F  Product Uses as Substitutes for ODS/2.F.4  Aerosols/2.F.4.a  Metered Dose Inhalers/HFC-134a
2.F  Product Uses as Substitutes for ODS/2.F.4  Aerosols/2.F.4.a  Metered Dose Inhalers</t>
  </si>
  <si>
    <t>2.F  Product Uses as Substitutes for ODS/2.F.4  Aerosols/2.F.4.b  Other (please specify)/Aerosols
2.F  Product Uses as Substitutes for ODS/2.F.4  Aerosols/2.F.4.b  Other (please specify)/Aerosols/HFC-134a</t>
  </si>
  <si>
    <t>2.F  Product Uses as Substitutes for ODS/2.F.4  Aerosols/2.F.4.b  Other (please specify)/Aerosols/HFC-152a
2.F  Product Uses as Substitutes for ODS/2.F.4  Aerosols/2.F.4.b  Other (please specify)/Aerosols</t>
  </si>
  <si>
    <t>2.F  Product Uses as Substitutes for ODS/2.F.4  Aerosols/2.F.4.a  Metered Dose Inhalers/HFC-227ea
2.F  Product Uses as Substitutes for ODS/2.F.4  Aerosols/2.F.4.a  Metered Dose Inhalers</t>
  </si>
  <si>
    <t>2.G  Other Product Manufacture and Use/2.G.4  Other/Waterproofing electronic circuits
2.G  Other Product Manufacture and Use/2.G.4  Other/Waterproofing electronic circuits/HFC-23</t>
  </si>
  <si>
    <t xml:space="preserve">Not estimated due to lack of data  for recovery 
</t>
  </si>
  <si>
    <t>2.F  Product Uses as Substitutes for ODS/2.F.4  Aerosols/2.F.4.b  Other (please specify)/Aerosols/HFC-43-10mee</t>
  </si>
  <si>
    <t>1.B  Fugitive Emissions from Fuels/1.B.1  Solid Fuels/1.B.1.a  Coal Mining and Handling</t>
  </si>
  <si>
    <t>Not estimated due to lack of methodology</t>
  </si>
  <si>
    <t>2.B  Chemical Industry/2.B.2  Nitric Acid Production</t>
  </si>
  <si>
    <t>Not estimated due to lack of data for recovery.</t>
  </si>
  <si>
    <t>2.B  Chemical Industry/2.B.3  Adipic Acid Production</t>
  </si>
  <si>
    <t xml:space="preserve">Not estimated due to lack of data for recovery. 
</t>
  </si>
  <si>
    <t>4.D  Wetlands/4.D.2  Land Converted to Wetlands/4(III)  Direct N2O Emissions from N Mineralization/Immobilization
4.D  Wetlands</t>
  </si>
  <si>
    <t>No methodology provided in 2006GL</t>
  </si>
  <si>
    <t>Not estimated due to lack of data</t>
  </si>
  <si>
    <t>2.B  Chemical Industry/2.B.9  Fluorochemical Production/2.B.9.b  Fugitive Emissions/2.B.9.b.3  Other (please specify)/Production of NF3
2.B  Chemical Industry/2.B.9  Fluorochemical Production/2.B.9.b  Fugitive Emissions/2.B.9.b.3  Other (please specify)/Production of NF3/NF3</t>
  </si>
  <si>
    <t>2.E  Electronics Industry/2.E.1  Integrated Circuit or Semiconductor/NF3
2.E  Electronics Industry/2.E.1  Integrated Circuit or Semiconductor</t>
  </si>
  <si>
    <t xml:space="preserve">Not estimated due to lack of data for recovery. </t>
  </si>
  <si>
    <t>2.E  Electronics Industry/2.E.2  TFT Flat Panel Display/NF3
2.E  Electronics Industry/2.E.2  TFT Flat Panel Display</t>
  </si>
  <si>
    <t>2.B  Chemical Industry/2.B.9  Fluorochemical Production/2.B.9.b  Fugitive Emissions/2.B.9.b.2  Production of SF6/SF6
2.B  Chemical Industry/2.B.9  Fluorochemical Production/2.B.9.b  Fugitive Emissions/2.B.9.b.2  Production of SF6</t>
  </si>
  <si>
    <t xml:space="preserve">Not estimated due to lack of data for recovery.
</t>
  </si>
  <si>
    <t>2.C  Metal Industry/2.C.4  Magnesium Production/SF6
2.C  Metal Industry/2.C.4  Magnesium Production</t>
  </si>
  <si>
    <t>2.E  Electronics Industry/2.E.1  Integrated Circuit or Semiconductor/SF6
2.E  Electronics Industry/2.E.1  Integrated Circuit or Semiconductor</t>
  </si>
  <si>
    <t>2.E  Electronics Industry/2.E.2  TFT Flat Panel Display
2.E  Electronics Industry/2.E.2  TFT Flat Panel Display/SF6</t>
  </si>
  <si>
    <t>2.G  Other Product Manufacture and Use/2.G.2  SF6 and PFCs from Other Product Use/2.G.2.b  Accelerators
2.G  Other Product Manufacture and Use/2.G.2  SF6 and PFCs from Other Product Use/2.G.2.b  Accelerators/SF6</t>
  </si>
  <si>
    <t>2.G  Other Product Manufacture and Use/2.G.2  SF6 and PFCs from Other Product Use/2.G.2.c  Soundproof Windows/SF6
2.G  Other Product Manufacture and Use/2.G.2  SF6 and PFCs from Other Product Use/2.G.2.c  Soundproof Windows</t>
  </si>
  <si>
    <t>2.B  Chemical Industry/2.B.9  Fluorochemical Production/2.B.9.b  Fugitive Emissions/2.B.9.b.3  Other (please specify)/Production of HFCs
2.B  Chemical Industry/2.B.9  Fluorochemical Production/2.B.9.b  Fugitive Emissions/2.B.9.b.3  Other (please specify)/Production of HFCs/Unspecified mix of HFCs</t>
  </si>
  <si>
    <t>2.E  Electronics Industry/2.E.1  Integrated Circuit or Semiconductor/Unspecified mix of HFCs
2.E  Electronics Industry/2.E.1  Integrated Circuit or Semiconductor</t>
  </si>
  <si>
    <t>2.E  Electronics Industry/2.E.2  TFT Flat Panel Display
2.E  Electronics Industry/2.E.2  TFT Flat Panel Display/Unspecified mix of HFCs</t>
  </si>
  <si>
    <t>2.B  Chemical Industry/2.B.9  Fluorochemical Production/2.B.9.b  Fugitive Emissions/2.B.9.b.3  Other (please specify)/Production of PFCs
2.B  Chemical Industry/2.B.9  Fluorochemical Production/2.B.9.b  Fugitive Emissions/2.B.9.b.3  Other (please specify)/Production of PFCs/Unspecified mix of PFCs</t>
  </si>
  <si>
    <t>2.E  Electronics Industry/2.E.1  Integrated Circuit or Semiconductor/Unspecified mix of PFCs
2.E  Electronics Industry/2.E.1  Integrated Circuit or Semiconductor</t>
  </si>
  <si>
    <t>2.E  Electronics Industry/2.E.2  TFT Flat Panel Display/Unspecified mix of PFCs
2.E  Electronics Industry/2.E.2  TFT Flat Panel Display</t>
  </si>
  <si>
    <t>2.E  Electronics Industry/2.E.1  Integrated Circuit or Semiconductor
2.E  Electronics Industry/2.E.1  Integrated Circuit or Semiconductor/C2F6</t>
  </si>
  <si>
    <t xml:space="preserve">Included in 2E1 Unspecified mix of PFCs </t>
  </si>
  <si>
    <t>2.E  Electronics Industry/2.E.2  TFT Flat Panel Display
2.E  Electronics Industry/2.E.2  TFT Flat Panel Display/C2F6</t>
  </si>
  <si>
    <t>Included in 2.E.2. Unspecified mix of PFCs</t>
  </si>
  <si>
    <t>2.E  Electronics Industry/2.E.1  Integrated Circuit or Semiconductor/C3F8
2.E  Electronics Industry/2.E.1  Integrated Circuit or Semiconductor</t>
  </si>
  <si>
    <t>2.E  Electronics Industry/2.E.1  Integrated Circuit or Semiconductor/CF4
2.E  Electronics Industry/2.E.1  Integrated Circuit or Semiconductor</t>
  </si>
  <si>
    <t>2.E  Electronics Industry/2.E.2  TFT Flat Panel Display
2.E  Electronics Industry/2.E.2  TFT Flat Panel Display/CF4</t>
  </si>
  <si>
    <t>2.E  Electronics Industry/2.E.3  Photovoltaics
2.E  Electronics Industry/2.E.3  Photovoltaics/CF4</t>
  </si>
  <si>
    <t>1.AA  Fuel Combustion - Sectoral approach</t>
  </si>
  <si>
    <t>Fuel type: Peat</t>
  </si>
  <si>
    <t>1.AA  Fuel Combustion - Sectoral approach/1.A.1  Energy Industries/1.A.1.a  Public Electricity and Heat Production</t>
  </si>
  <si>
    <t>1.A.4.a Commercial</t>
  </si>
  <si>
    <t>Fuel type: Other fossil fuels</t>
  </si>
  <si>
    <t>1.AA  Fuel Combustion - Sectoral approach/1.A.1  Energy Industries/1.A.1.b  Petroleum Refining/Peat
1.AA  Fuel Combustion - Sectoral approach/1.A.1  Energy Industries/1.A.1.b  Petroleum Refining</t>
  </si>
  <si>
    <t>1.AA  Fuel Combustion - Sectoral approach/1.A.1  Energy Industries/1.A.1.c  Manufacture of Solid Fuels and Other Energy Industries</t>
  </si>
  <si>
    <t>1.AA  Fuel Combustion - Sectoral approach/1.A.2  Manufacturing Industries and Construction/1.A.2.a  Iron and Steel
1.AA  Fuel Combustion - Sectoral approach/1.A.2  Manufacturing Industries and Construction/1.A.2.a  Iron and Steel/Peat</t>
  </si>
  <si>
    <t>1.AA  Fuel Combustion - Sectoral approach/1.A.2  Manufacturing Industries and Construction/1.A.2.b  Non-Ferrous Metals/Biomass
1.AA  Fuel Combustion - Sectoral approach/1.A.2  Manufacturing Industries and Construction/1.A.2.b  Non-Ferrous Metals</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</si>
  <si>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</si>
  <si>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</si>
  <si>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</si>
  <si>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Tobacco/Other Fossil Fuels</t>
  </si>
  <si>
    <t>1.A.2.g Other</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</si>
  <si>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</si>
  <si>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</si>
  <si>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t>
  </si>
  <si>
    <t>1.AA  Fuel Combustion - Sectoral approach/1.A.3  Transport/1.A.3.b  Road Transportation/1.A.3.b.ii  Light duty trucks
1.AA  Fuel Combustion - Sectoral approach/1.A.3  Transport/1.A.3.b  Road Transportation/1.A.3.b.ii  Light duty trucks/Gaseous Fuels</t>
  </si>
  <si>
    <t>1.A.3.b.i Cars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</si>
  <si>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</si>
  <si>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</si>
  <si>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</si>
  <si>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buses/Liquefied Petroleum Gases (LPG)</t>
  </si>
  <si>
    <t>1.A.4.a Commercial/institutional</t>
  </si>
  <si>
    <t>1.AA  Fuel Combustion - Sectoral approach/1.A.3  Transport/1.A.3.b  Road Transportation/1.A.3.b.v  Other (please specify)</t>
  </si>
  <si>
    <t>1.A.3.b.iii Heavy duty trucks and buses</t>
  </si>
  <si>
    <t>1.AA  Fuel Combustion - Sectoral approach/1.A.3  Transport/1.A.3.d  Domestic Navigation
1.AA  Fuel Combustion - Sectoral approach/1.A.3  Transport/1.A.3.d  Domestic Navigation/Residual Fuel Oil</t>
  </si>
  <si>
    <t>1.A.3.d Domestic Navigation, Other liquid fuels</t>
  </si>
  <si>
    <t>1.AA  Fuel Combustion - Sectoral approach/1.A.4  Other Sectors/1.A.4.a  Commercial/Institutional</t>
  </si>
  <si>
    <t>1.AA  Fuel Combustion - Sectoral approach/1.A.4  Other Sectors/1.A.4.b  Residential</t>
  </si>
  <si>
    <t>1.B  Fugitive Emissions from Fuels/1.B.2  Oil and Natural Gas and Other Emissions from Energy Production/1.B.2.a  Oil/1.B.2.a.1  Exploration</t>
  </si>
  <si>
    <t>1.B.2.c.Flaring.iii Flaring (combined)</t>
  </si>
  <si>
    <t>1.B  Fugitive Emissions from Fuels/1.B.2  Oil and Natural Gas and Other Emissions from Energy Production/1.B.2.b  Natural Gas/1.B.2.b.1  Exploration</t>
  </si>
  <si>
    <t>1.B  Fugitive Emissions from Fuels/1.B.2  Oil and Natural Gas and Other Emissions from Energy Production/1.B.2.b  Natural Gas/1.B.2.b.6  Other</t>
  </si>
  <si>
    <t>1.B.2.b.iv Transmission and storage</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</si>
  <si>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</si>
  <si>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</si>
  <si>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1.B.2.c.Venting.i Oil and 1.B.2.c.Venting.ii Gas</t>
  </si>
  <si>
    <t>1.D  Memo Items/1.D.1  International Bunkers/1.D.1.b  International Navigation/Residual Fuel Oil</t>
  </si>
  <si>
    <t>1.D.1.b International navigation, Other liquid fuels</t>
  </si>
  <si>
    <t>2.C  Metal Industry/2.C.1  Iron and Steel Production/2.C.1.d  Sinter</t>
  </si>
  <si>
    <t xml:space="preserve">Included in 1.A.
</t>
  </si>
  <si>
    <t>2.C  Metal Industry/2.C.1  Iron and Steel Production/2.C.1.e  Pellet</t>
  </si>
  <si>
    <t xml:space="preserve">Included in 1.A. </t>
  </si>
  <si>
    <t>4.A  Forest Land/4.A.2  Land Converted to Forest Land/4(V)  Biomass Burning/Wildfires</t>
  </si>
  <si>
    <t>Included in "Forest land remaining Forest land".</t>
  </si>
  <si>
    <t>4.B  Cropland/4.B.2  Land Converted to Cropland/4(V)  Biomass Burning/Controlled Burning</t>
  </si>
  <si>
    <t>Included in "Cropland remaining cropland"</t>
  </si>
  <si>
    <t>5.C  Incineration and Open Burning of Waste/5.C.1  Waste Incineration/5.C.1.1  Biogenic/5.C.1.1.a  Municipal Solid Waste</t>
  </si>
  <si>
    <t>Included in emissions from incineration of non-biogenic MSW</t>
  </si>
  <si>
    <t>5.C  Incineration and Open Burning of Waste/5.C.1  Waste Incineration/5.C.1.1  Biogenic/5.C.1.1.b  Other (please specify)/Hazardous Waste</t>
  </si>
  <si>
    <t>Included in Industrial solid waste or Non-fossil liquid waste.</t>
  </si>
  <si>
    <t>5.C  Incineration and Open Burning of Waste/5.C.1  Waste Incineration/5.C.1.2  Non-biogenic/5.C.1.2.b  Other (please specify)/Other (please specify)/Sludge</t>
  </si>
  <si>
    <t>Included in biogenic sludge.</t>
  </si>
  <si>
    <t>5.C  Incineration and Open Burning of Waste/5.C.2  Open Burning of Waste/5.C.2.1  Biogenic/5.C.2.1.b  Other (please specify)/Industrial Solid Waste</t>
  </si>
  <si>
    <t>Included in emissions from open burning of non-biogenic ISW.</t>
  </si>
  <si>
    <t>Included in emissions from open burning of non-biogenic ISW</t>
  </si>
  <si>
    <t>1.AA  Fuel Combustion - Sectoral approach
1.AC  Comparison of CO2 Emissions from Fuel Combustion/Peat</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</si>
  <si>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</si>
  <si>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</si>
  <si>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Included in 2.A.4.d Other</t>
  </si>
  <si>
    <t>Included in 1.A. Fuel combustion and 2.B.1 Ammonia production.</t>
  </si>
  <si>
    <t>Included in 1.A. and 2.C.1.b</t>
  </si>
  <si>
    <t>2.C  Metal Industry/2.C.2  Ferroalloys Production</t>
  </si>
  <si>
    <t>Included in 1.A.</t>
  </si>
  <si>
    <t>2.C  Metal Industry/2.C.5  Lead Production</t>
  </si>
  <si>
    <t>Included in 1.A.2 Manufacturing industries and construction</t>
  </si>
  <si>
    <t>2.C  Metal Industry/2.C.6  Zinc Production</t>
  </si>
  <si>
    <t>4.A  Forest Land/4.A.1  Forest Land Remaining Forest Land/4(V)  Biomass Burning/Wildfires</t>
  </si>
  <si>
    <t>Included in "Carbon stock change in living biomass (Losses)"</t>
  </si>
  <si>
    <t>Included in carbon stock changes in living biomass</t>
  </si>
  <si>
    <t>4.B  Cropland/4(II)  Emissions and removals from drainage and rewetting and other management of organic and mineral soils/Total Organic Soils/Drained Organic Soils</t>
  </si>
  <si>
    <t>Included in "Carbon stock changes in cropland"</t>
  </si>
  <si>
    <t>4.B  Cropland/4.B.1  Cropland Remaining Cropland/4(V)  Biomass Burning/Controlled Burning</t>
  </si>
  <si>
    <t>Included in estimation of carbon stock changes</t>
  </si>
  <si>
    <t>4.C  Grassland/4(II)  Emissions and removals from drainage and rewetting and other management of organic and mineral soils/Total Organic Soils/Drained Organic Soils</t>
  </si>
  <si>
    <t>Included in "Carbon stock changes in grassland"</t>
  </si>
  <si>
    <t>4.C  Grassland/4.C.1  Grassland Remaining Grassland/4(V)  Biomass Burning/Controlled Burning</t>
  </si>
  <si>
    <t>included in living biomass</t>
  </si>
  <si>
    <t>4.D  Wetlands/4(II)  Emissions and removals from drainage and rewetting and other management of organic and mineral soils/Peat Extraction Lands/Total Mineral Soils/Rewetted Mineral Soils</t>
  </si>
  <si>
    <t>Included in "Carbon stock changes in Wetlands"</t>
  </si>
  <si>
    <t>4.D  Wetlands/4(II)  Emissions and removals from drainage and rewetting and other management of organic and mineral soils/Peat Extraction Lands/Total Organic Soils/Drained Organic Soils</t>
  </si>
  <si>
    <t>Included in 4.C</t>
  </si>
  <si>
    <t>4.D  Wetlands/4(II)  Emissions and removals from drainage and rewetting and other management of organic and mineral soils/Peat Extraction Lands/Total Organic Soils/Rewetted Organic Soils</t>
  </si>
  <si>
    <t>4.G  Harvested Wood Products/Approach B/Approach B2/Total HWP from Domestic Harvest/HWP Produced and Consumed Domestically/Solid Wood/Other solid wood products</t>
  </si>
  <si>
    <t>Included in wood panels</t>
  </si>
  <si>
    <t>4.H  Other (please specify)/Land converted to Settlement/4(II)  Emissions and removals from drainage and rewetting and other management of organic and mineral soils/Total Organic Soils/Drained Organic Soils</t>
  </si>
  <si>
    <t>Included in Included in CSC</t>
  </si>
  <si>
    <t>Included in 5.E.- "Decomposition of fossil-fuel derived surfactants".</t>
  </si>
  <si>
    <t>2.B  Chemical Industry/2.B.9  Fluorochemical Production/2.B.9.b  Fugitive Emissions/2.B.9.b.1  Production of HFC-134a/HFC-134a
2.B  Chemical Industry/2.B.9  Fluorochemical Production/2.B.9.b  Fugitive Emissions/2.B.9.b.1  Production of HFC-134a</t>
  </si>
  <si>
    <t>Included in 2.B.9.b.3 Unspecified mix of HFCs</t>
  </si>
  <si>
    <t>2.F  Product Uses as Substitutes for ODS/2.F.2  Foam Blowing Agents/2.F.2.a  Closed Cells/HFC-134a</t>
  </si>
  <si>
    <t xml:space="preserve">Included in emissions from stocks </t>
  </si>
  <si>
    <t>2.E  Electronics Industry/2.E.2  TFT Flat Panel Display
2.E  Electronics Industry/2.E.2  TFT Flat Panel Display/HFC-23</t>
  </si>
  <si>
    <t xml:space="preserve">Included in 2E2 Unspecified mix of HFCs </t>
  </si>
  <si>
    <t>2.F  Product Uses as Substitutes for ODS/2.F.2  Foam Blowing Agents/2.F.2.a  Closed Cells/HFC-245fa</t>
  </si>
  <si>
    <t>2.F  Product Uses as Substitutes for ODS/2.F.2  Foam Blowing Agents/2.F.2.a  Closed Cells/HFC-365mfc</t>
  </si>
  <si>
    <t>2.F  Product Uses as Substitutes for ODS/2.F.5  Solvents/HFC-365mfc</t>
  </si>
  <si>
    <t>3.1  Livestock/3.B  Manure Management/3.B.2  N2O and NMVOC Emissions/3.B.2.2  Sheep</t>
  </si>
  <si>
    <t>Included in 3.D.a.3.</t>
  </si>
  <si>
    <t>3.1  Livestock/3.B  Manure Management/3.B.2  N2O and NMVOC Emissions/3.B.2.2  Sheep/Other (please specify)</t>
  </si>
  <si>
    <t>3.1  Livestock/3.B  Manure Management/3.B.2  N2O and NMVOC Emissions/3.B.2.2  Sheep/Other (please specify)/Sheep</t>
  </si>
  <si>
    <t>3.1  Livestock/3.B  Manure Management/3.B.2  N2O and NMVOC Emissions/3.B.2.4  Other livestock/Goats</t>
  </si>
  <si>
    <t>3.1  Livestock/3.B  Manure Management/3.B.2  N2O and NMVOC Emissions/3.B.2.4  Other livestock/Horses</t>
  </si>
  <si>
    <t xml:space="preserve">
</t>
  </si>
  <si>
    <t>4.A  Forest Land/4.A.1  Forest Land Remaining Forest Land/4(I)  Direct N2O Emissions from N Inputs to Managed Soils/Organic N Fertilizers</t>
  </si>
  <si>
    <t>Included in "Agriculture sector"</t>
  </si>
  <si>
    <t>4.A  Forest Land/4.A.2  Land Converted to Forest Land/4(I)  Direct N2O Emissions from N Inputs to Managed Soils/Inorganic N Fertilizers</t>
  </si>
  <si>
    <t>Included in forest land remaining forest land.</t>
  </si>
  <si>
    <t>4.A  Forest Land/4.A.2  Land Converted to Forest Land/4(I)  Direct N2O Emissions from N Inputs to Managed Soils/Organic N Fertilizers</t>
  </si>
  <si>
    <t>Included in Agriculture sector</t>
  </si>
  <si>
    <t>4.C  Grassland
4.C  Grassland/4.C.2  Land Converted to Grassland/4(III)  Direct N2O Emissions from N Mineralization/Immobilization</t>
  </si>
  <si>
    <t>Included in "Grassland remaining grassland"</t>
  </si>
  <si>
    <t>4.D  Wetlands/4.D.1  Wetlands Remaining Wetlands/4(I)  Direct N2O Emissions from N Inputs to Managed Soils/Inorganic N Fertilizers</t>
  </si>
  <si>
    <t>Included in "Agricultural sector"</t>
  </si>
  <si>
    <t>4.D  Wetlands/4.D.1  Wetlands Remaining Wetlands/4(I)  Direct N2O Emissions from N Inputs to Managed Soils/Organic N Fertilizers</t>
  </si>
  <si>
    <t>4.D  Wetlands/4.D.2  Land Converted to Wetlands/4(I)  Direct N2O Emissions from N Inputs to Managed Soils/Inorganic N Fertilizers</t>
  </si>
  <si>
    <t>Included in Agricalture sector</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</si>
  <si>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</si>
  <si>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</si>
  <si>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</si>
  <si>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</si>
  <si>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</si>
  <si>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2.G  Other Product Manufacture and Use/2.G.1  Electrical Equipment/SF6</t>
  </si>
  <si>
    <t>2.F  Product Uses as Substitutes for ODS/2.F.1  Refrigeration and Air conditioning/2.F.1.c  Industrial Refrigeration/Unspecified mix of HFCs</t>
  </si>
  <si>
    <t xml:space="preserve">Included in 2.F.1.a Commercial Refrigeration </t>
  </si>
  <si>
    <t>2.F  Product Uses as Substitutes for ODS/2.F.1  Refrigeration and Air conditioning/2.F.1.c  Industrial Refrigeration/Unspecified mix of HFCs
2.F  Product Uses as Substitutes for ODS/2.F.1  Refrigeration and Air conditioning/2.F.1.c  Industrial Refrigeration</t>
  </si>
  <si>
    <t>Included in 2.F.1.a Commercial Refrigeration</t>
  </si>
  <si>
    <t>2.E  Electronics Industry/2.E.4  Heat Transfer Fluid
2.E  Electronics Industry/2.E.4  Heat Transfer Fluid/Unspecified mix of PFCs</t>
  </si>
  <si>
    <t xml:space="preserve">Included in 2F5 Unspecified mix of PFCs  </t>
  </si>
  <si>
    <t>2.E  Electronics Industry/2.E.5  Other (please specify)/Microelectromechanical systems
2.E  Electronics Industry/2.E.5  Other (please specify)/Microelectromechanical systems/Unspecified mix of PFCs</t>
  </si>
  <si>
    <t>Included in 2F5 Unspecified mix of PFCs</t>
  </si>
  <si>
    <t>2.F  Product Uses as Substitutes for ODS/2.F.5  Solvents/Unspecified mix of PFCs</t>
  </si>
  <si>
    <t>2.E  Electronics Industry/2.E.1  Integrated Circuit or Semiconductor/c-C4F8
2.E  Electronics Industry/2.E.1  Integrated Circuit or Semiconductor</t>
  </si>
  <si>
    <t xml:space="preserve">Included in 2E1 Unspecified mix of PFCs  </t>
  </si>
  <si>
    <t>2.E  Electronics Industry/2.E.2  TFT Flat Panel Display
2.E  Electronics Industry/2.E.2  TFT Flat Panel Display/c-C4F8</t>
  </si>
  <si>
    <t xml:space="preserve">Included in 2E2 Unspecified mix of PFCs </t>
  </si>
  <si>
    <t>no gas</t>
  </si>
  <si>
    <t>4.A  Forest Land/4.A.1  Forest Land Remaining Forest Land/Carbon stock change/Cut-over forests and lesser stocked forests</t>
  </si>
  <si>
    <t>Included in Losses</t>
  </si>
  <si>
    <t>4.A  Forest Land/4.A.1  Forest Land Remaining Forest Land/Carbon stock change/Intensively managed forests</t>
  </si>
  <si>
    <t>Included in "Gains"</t>
  </si>
  <si>
    <t>4.A  Forest Land/4.A.1  Forest Land Remaining Forest Land/Carbon stock change/Semi-natural forests</t>
  </si>
  <si>
    <t>Included in Gains</t>
  </si>
  <si>
    <t>Afforestation and Reforestation</t>
  </si>
  <si>
    <t>Forest Management</t>
  </si>
  <si>
    <t>Cropland Management</t>
  </si>
  <si>
    <t>11 Saitama</t>
  </si>
  <si>
    <t>06 Yamagata</t>
  </si>
  <si>
    <t>33 Okayama</t>
  </si>
  <si>
    <t>29 Nara</t>
  </si>
  <si>
    <t>17 Ishikawa</t>
  </si>
  <si>
    <t>43 Kumamoto</t>
  </si>
  <si>
    <t>20 Nagano</t>
  </si>
  <si>
    <t>01 Hokkaido</t>
  </si>
  <si>
    <t>02 Aomori</t>
  </si>
  <si>
    <t>05 Akita</t>
  </si>
  <si>
    <t>44 Oita</t>
  </si>
  <si>
    <t>45 Miyazaki</t>
  </si>
  <si>
    <t>24 Mie</t>
  </si>
  <si>
    <t>32 Shimane</t>
  </si>
  <si>
    <t>39 Kochi</t>
  </si>
  <si>
    <t>28 Hyogo</t>
  </si>
  <si>
    <t>21 Gifu</t>
  </si>
  <si>
    <t>16 Toyama</t>
  </si>
  <si>
    <t>37 Kagawa</t>
  </si>
  <si>
    <t>15 Niigata</t>
  </si>
  <si>
    <t>31 Tottori</t>
  </si>
  <si>
    <t>38 Ehime</t>
  </si>
  <si>
    <t>35 Yamaguchi</t>
  </si>
  <si>
    <t>09 Tochigi</t>
  </si>
  <si>
    <t>23 Aichi</t>
  </si>
  <si>
    <t>04 Miyagi</t>
  </si>
  <si>
    <t>41 Saga</t>
  </si>
  <si>
    <t>34 Hiroshima</t>
  </si>
  <si>
    <t>26 Kyoto</t>
  </si>
  <si>
    <t>27 Osaka</t>
  </si>
  <si>
    <t>18 Fukui</t>
  </si>
  <si>
    <t>03 Iwate</t>
  </si>
  <si>
    <t>47 Okinawa</t>
  </si>
  <si>
    <t>19 Yamanashi</t>
  </si>
  <si>
    <t>12 Chiba</t>
  </si>
  <si>
    <t>46 Kagoshima</t>
  </si>
  <si>
    <t>07 Fukushima</t>
  </si>
  <si>
    <t>22 Shizuoka</t>
  </si>
  <si>
    <t>25 Shiga</t>
  </si>
  <si>
    <t>40 Fukuoka</t>
  </si>
  <si>
    <t>36 Tokushima</t>
  </si>
  <si>
    <t>14 Kanagawa</t>
  </si>
  <si>
    <t>30 Wakayama</t>
  </si>
  <si>
    <t>13 Tokyo</t>
  </si>
  <si>
    <t>10 Gunma</t>
  </si>
  <si>
    <t>08 Ibaraki</t>
  </si>
  <si>
    <t>42 Nagasaki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</si>
  <si>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</si>
  <si>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</si>
  <si>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</si>
  <si>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</si>
  <si>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</si>
  <si>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</si>
  <si>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</si>
  <si>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</si>
  <si>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</si>
  <si>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</si>
  <si>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</si>
  <si>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</si>
  <si>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</si>
  <si>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</si>
  <si>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</si>
  <si>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</si>
  <si>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Land otherwise subject to CM</t>
  </si>
  <si>
    <t>Land otherwise subject to RV</t>
  </si>
  <si>
    <t>Land otherwise subject to GM</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</si>
  <si>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</si>
  <si>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</si>
  <si>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</si>
  <si>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</si>
  <si>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</si>
  <si>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</si>
  <si>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</si>
  <si>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</si>
  <si>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</si>
  <si>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paper and paperboard</t>
  </si>
  <si>
    <t>wood used for other than buildings</t>
  </si>
  <si>
    <t>(please specify)</t>
  </si>
  <si>
    <t>fuel burned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</si>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</sst>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4.xml" Type="http://schemas.openxmlformats.org/officeDocument/2006/relationships/drawing"/>
<Relationship Id="rId3" Target="../comments15.xml" Type="http://schemas.openxmlformats.org/officeDocument/2006/relationships/comments"/>
<Relationship Id="rId4" Target="../drawings/vmlDrawing4.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1.xml" Type="http://schemas.openxmlformats.org/officeDocument/2006/relationships/drawing"/>
<Relationship Id="rId3" Target="../comments44.xml" Type="http://schemas.openxmlformats.org/officeDocument/2006/relationships/comments"/>
<Relationship Id="rId4" Target="../drawings/vmlDrawing2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4.xml" Type="http://schemas.openxmlformats.org/officeDocument/2006/relationships/drawing"/>
<Relationship Id="rId3" Target="../comments49.xml" Type="http://schemas.openxmlformats.org/officeDocument/2006/relationships/comments"/>
<Relationship Id="rId4" Target="../drawings/vmlDrawing2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5.xml" Type="http://schemas.openxmlformats.org/officeDocument/2006/relationships/drawing"/>
<Relationship Id="rId3" Target="../comments50.xml" Type="http://schemas.openxmlformats.org/officeDocument/2006/relationships/comments"/>
<Relationship Id="rId4" Target="../drawings/vmlDrawing2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6.xml" Type="http://schemas.openxmlformats.org/officeDocument/2006/relationships/drawing"/>
<Relationship Id="rId3" Target="../comments51.xml" Type="http://schemas.openxmlformats.org/officeDocument/2006/relationships/comments"/>
<Relationship Id="rId4" Target="../drawings/vmlDrawing2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7.xml" Type="http://schemas.openxmlformats.org/officeDocument/2006/relationships/drawing"/>
<Relationship Id="rId3" Target="../comments52.xml" Type="http://schemas.openxmlformats.org/officeDocument/2006/relationships/comments"/>
<Relationship Id="rId4" Target="../drawings/vmlDrawing2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8.xml" Type="http://schemas.openxmlformats.org/officeDocument/2006/relationships/drawing"/>
<Relationship Id="rId3" Target="../comments53.xml" Type="http://schemas.openxmlformats.org/officeDocument/2006/relationships/comments"/>
<Relationship Id="rId4" Target="../drawings/vmlDrawing2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9.xml" Type="http://schemas.openxmlformats.org/officeDocument/2006/relationships/drawing"/>
<Relationship Id="rId3" Target="../comments120.xml" Type="http://schemas.openxmlformats.org/officeDocument/2006/relationships/comments"/>
<Relationship Id="rId4" Target="../drawings/vmlDrawing2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32949.53468810771</v>
      </c>
      <c r="E14" s="3418" t="s">
        <v>2943</v>
      </c>
      <c r="F14" s="3415" t="n">
        <v>609.8958870768738</v>
      </c>
      <c r="G14" s="3418" t="n">
        <v>2236.2849192818708</v>
      </c>
      <c r="H14" s="3418" t="n">
        <v>33.861989779233</v>
      </c>
      <c r="I14" s="3415" t="s">
        <v>2943</v>
      </c>
      <c r="J14" s="3415" t="s">
        <v>1185</v>
      </c>
      <c r="K14" s="26"/>
      <c r="L14" s="26"/>
      <c r="M14" s="26"/>
    </row>
    <row r="15" spans="1:13" ht="14.25" customHeight="1" x14ac:dyDescent="0.15">
      <c r="A15" s="947"/>
      <c r="B15" s="2612"/>
      <c r="C15" s="123" t="s">
        <v>168</v>
      </c>
      <c r="D15" s="3415" t="s">
        <v>2962</v>
      </c>
      <c r="E15" s="3418" t="s">
        <v>2962</v>
      </c>
      <c r="F15" s="3415" t="s">
        <v>2962</v>
      </c>
      <c r="G15" s="3418" t="s">
        <v>2962</v>
      </c>
      <c r="H15" s="3418" t="s">
        <v>2962</v>
      </c>
      <c r="I15" s="3415" t="s">
        <v>2962</v>
      </c>
      <c r="J15" s="3415" t="s">
        <v>1185</v>
      </c>
      <c r="K15" s="26"/>
      <c r="L15" s="26"/>
      <c r="M15" s="26"/>
    </row>
    <row r="16" spans="1:13" ht="14.25" customHeight="1" x14ac:dyDescent="0.15">
      <c r="A16" s="947"/>
      <c r="B16" s="2612"/>
      <c r="C16" s="123" t="s">
        <v>2007</v>
      </c>
      <c r="D16" s="3415" t="n">
        <v>14.74481543340337</v>
      </c>
      <c r="E16" s="3418" t="s">
        <v>2943</v>
      </c>
      <c r="F16" s="3415" t="n">
        <v>0.27617039306765</v>
      </c>
      <c r="G16" s="3418" t="n">
        <v>1.01262477458138</v>
      </c>
      <c r="H16" s="3418" t="n">
        <v>-0.028871289256</v>
      </c>
      <c r="I16" s="3415" t="s">
        <v>2943</v>
      </c>
      <c r="J16" s="3415" t="s">
        <v>1185</v>
      </c>
      <c r="K16" s="26"/>
      <c r="L16" s="26"/>
      <c r="M16" s="26"/>
    </row>
    <row r="17" spans="1:13" ht="14.25" customHeight="1" x14ac:dyDescent="0.15">
      <c r="A17" s="947"/>
      <c r="B17" s="2612"/>
      <c r="C17" s="123" t="s">
        <v>117</v>
      </c>
      <c r="D17" s="3415" t="n">
        <v>19288.81040189246</v>
      </c>
      <c r="E17" s="3418" t="s">
        <v>2943</v>
      </c>
      <c r="F17" s="3415" t="n">
        <v>376.5133410682462</v>
      </c>
      <c r="G17" s="3418" t="n">
        <v>1380.548917250236</v>
      </c>
      <c r="H17" s="3418" t="n">
        <v>-13.339646927297</v>
      </c>
      <c r="I17" s="3415" t="s">
        <v>2943</v>
      </c>
      <c r="J17" s="3415" t="s">
        <v>1185</v>
      </c>
      <c r="K17" s="26"/>
      <c r="L17" s="26"/>
      <c r="M17" s="26"/>
    </row>
    <row r="18" spans="1:13" ht="14.25" customHeight="1" x14ac:dyDescent="0.15">
      <c r="A18" s="947"/>
      <c r="B18" s="2612"/>
      <c r="C18" s="123" t="s">
        <v>2008</v>
      </c>
      <c r="D18" s="3415" t="n">
        <v>195453.09144939363</v>
      </c>
      <c r="E18" s="3418" t="n">
        <v>0.50458038328452</v>
      </c>
      <c r="F18" s="3415" t="n">
        <v>3227.2394185359876</v>
      </c>
      <c r="G18" s="3418" t="n">
        <v>11833.211201298622</v>
      </c>
      <c r="H18" s="3418" t="n">
        <v>25.411827920251</v>
      </c>
      <c r="I18" s="3415" t="n">
        <v>361.61325125816086</v>
      </c>
      <c r="J18" s="3415" t="s">
        <v>2980</v>
      </c>
      <c r="K18" s="26"/>
      <c r="L18" s="26"/>
      <c r="M18" s="26"/>
    </row>
    <row r="19" spans="1:13" ht="12" customHeight="1" x14ac:dyDescent="0.15">
      <c r="A19" s="947"/>
      <c r="B19" s="2612"/>
      <c r="C19" s="123" t="s">
        <v>2009</v>
      </c>
      <c r="D19" s="3415" t="s">
        <v>2962</v>
      </c>
      <c r="E19" s="3418" t="s">
        <v>2962</v>
      </c>
      <c r="F19" s="3415" t="s">
        <v>2962</v>
      </c>
      <c r="G19" s="3418" t="s">
        <v>2962</v>
      </c>
      <c r="H19" s="3418" t="s">
        <v>2962</v>
      </c>
      <c r="I19" s="3415" t="s">
        <v>2962</v>
      </c>
      <c r="J19" s="3415" t="s">
        <v>1185</v>
      </c>
      <c r="K19" s="26"/>
      <c r="L19" s="26"/>
      <c r="M19" s="26"/>
    </row>
    <row r="20" spans="1:13" ht="12" customHeight="1" x14ac:dyDescent="0.15">
      <c r="A20" s="947"/>
      <c r="B20" s="2612"/>
      <c r="C20" s="123" t="s">
        <v>2010</v>
      </c>
      <c r="D20" s="3415" t="n">
        <v>1106113.7432760773</v>
      </c>
      <c r="E20" s="3418" t="n">
        <v>0.24500265004423</v>
      </c>
      <c r="F20" s="3415" t="n">
        <v>20156.41799802772</v>
      </c>
      <c r="G20" s="3418" t="n">
        <v>73906.8659927683</v>
      </c>
      <c r="H20" s="3418" t="n">
        <v>114.871136007153</v>
      </c>
      <c r="I20" s="3415" t="n">
        <v>993.6695939609381</v>
      </c>
      <c r="J20" s="3415" t="s">
        <v>2981</v>
      </c>
      <c r="K20" s="26"/>
      <c r="L20" s="26"/>
      <c r="M20" s="26"/>
    </row>
    <row r="21" spans="1:13" ht="12" customHeight="1" x14ac:dyDescent="0.15">
      <c r="A21" s="947"/>
      <c r="B21" s="2612"/>
      <c r="C21" s="123" t="s">
        <v>171</v>
      </c>
      <c r="D21" s="3415" t="n">
        <v>235982.17608216917</v>
      </c>
      <c r="E21" s="3418" t="n">
        <v>0.03879576438725</v>
      </c>
      <c r="F21" s="3415" t="n">
        <v>4901.349797226653</v>
      </c>
      <c r="G21" s="3418" t="n">
        <v>17971.615923164394</v>
      </c>
      <c r="H21" s="3418" t="n">
        <v>-1833.441904884607</v>
      </c>
      <c r="I21" s="3415" t="n">
        <v>33.56873264387148</v>
      </c>
      <c r="J21" s="3415" t="s">
        <v>2982</v>
      </c>
      <c r="K21" s="26"/>
      <c r="L21" s="26"/>
      <c r="M21" s="26"/>
    </row>
    <row r="22" spans="1:13" ht="13.5" customHeight="1" x14ac:dyDescent="0.15">
      <c r="A22" s="947"/>
      <c r="B22" s="2612"/>
      <c r="C22" s="123" t="s">
        <v>2011</v>
      </c>
      <c r="D22" s="3415" t="n">
        <v>97691.31564192002</v>
      </c>
      <c r="E22" s="3418" t="n">
        <v>1.04937095730159</v>
      </c>
      <c r="F22" s="3415" t="n">
        <v>1877.6270866377029</v>
      </c>
      <c r="G22" s="3418" t="n">
        <v>6884.63265100491</v>
      </c>
      <c r="H22" s="3418" t="n">
        <v>-627.050381238328</v>
      </c>
      <c r="I22" s="3415" t="n">
        <v>375.8862411891182</v>
      </c>
      <c r="J22" s="3415" t="s">
        <v>2983</v>
      </c>
      <c r="K22" s="26"/>
      <c r="L22" s="26"/>
      <c r="M22" s="26"/>
    </row>
    <row r="23" spans="1:13" ht="13.5" customHeight="1" x14ac:dyDescent="0.15">
      <c r="A23" s="947"/>
      <c r="B23" s="2612"/>
      <c r="C23" s="123" t="s">
        <v>2012</v>
      </c>
      <c r="D23" s="3415" t="n">
        <v>33314.852646075</v>
      </c>
      <c r="E23" s="3418" t="n">
        <v>10.71991774820916</v>
      </c>
      <c r="F23" s="3415" t="n">
        <v>844.5315145780013</v>
      </c>
      <c r="G23" s="3418" t="n">
        <v>3096.6155534526715</v>
      </c>
      <c r="H23" s="3418" t="n">
        <v>20.382941965046</v>
      </c>
      <c r="I23" s="3415" t="n">
        <v>1309.485760585319</v>
      </c>
      <c r="J23" s="3415" t="s">
        <v>2984</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9673.72294515</v>
      </c>
      <c r="E25" s="3418" t="n">
        <v>13.85674917122576</v>
      </c>
      <c r="F25" s="3415" t="n">
        <v>136.88317967387252</v>
      </c>
      <c r="G25" s="3418" t="n">
        <v>501.9049921375326</v>
      </c>
      <c r="H25" s="3418" t="s">
        <v>2943</v>
      </c>
      <c r="I25" s="3415" t="n">
        <v>491.50329214387494</v>
      </c>
      <c r="J25" s="3415" t="s">
        <v>2985</v>
      </c>
      <c r="K25" s="26"/>
      <c r="L25" s="26"/>
      <c r="M25" s="26"/>
    </row>
    <row r="26" spans="1:13" ht="13.5" customHeight="1" x14ac:dyDescent="0.15">
      <c r="A26" s="954" t="s">
        <v>177</v>
      </c>
      <c r="B26" s="955"/>
      <c r="C26" s="955"/>
      <c r="D26" s="3418" t="s">
        <v>2962</v>
      </c>
      <c r="E26" s="3418" t="s">
        <v>2962</v>
      </c>
      <c r="F26" s="3418" t="s">
        <v>2962</v>
      </c>
      <c r="G26" s="3418" t="s">
        <v>2962</v>
      </c>
      <c r="H26" s="3418" t="s">
        <v>2962</v>
      </c>
      <c r="I26" s="3418" t="s">
        <v>2962</v>
      </c>
      <c r="J26" s="3416" t="s">
        <v>1185</v>
      </c>
      <c r="K26" s="26"/>
      <c r="L26" s="26"/>
      <c r="M26" s="26"/>
    </row>
    <row r="27" spans="1:13" ht="13.5" customHeight="1" x14ac:dyDescent="0.15">
      <c r="A27" s="954" t="s">
        <v>178</v>
      </c>
      <c r="B27" s="955"/>
      <c r="C27" s="955"/>
      <c r="D27" s="3418" t="n">
        <v>1730481.9919462188</v>
      </c>
      <c r="E27" s="3418" t="n">
        <v>0.56196537702051</v>
      </c>
      <c r="F27" s="3418" t="n">
        <v>32130.734393218125</v>
      </c>
      <c r="G27" s="3418" t="n">
        <v>117812.69277513312</v>
      </c>
      <c r="H27" s="3418" t="n">
        <v>14.467701088161</v>
      </c>
      <c r="I27" s="3418" t="n">
        <v>3565.7268717812826</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1355.21443167</v>
      </c>
      <c r="E30" s="3418" t="n">
        <v>24.70999999999998</v>
      </c>
      <c r="F30" s="3415" t="n">
        <v>33.4873486065657</v>
      </c>
      <c r="G30" s="3418" t="n">
        <v>122.7869448907409</v>
      </c>
      <c r="H30" s="3418" t="n">
        <v>0.075520064195</v>
      </c>
      <c r="I30" s="3415" t="n">
        <v>122.78694489074091</v>
      </c>
      <c r="J30" s="3415" t="s">
        <v>2985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2962</v>
      </c>
      <c r="E32" s="3418" t="s">
        <v>2962</v>
      </c>
      <c r="F32" s="3415" t="s">
        <v>2962</v>
      </c>
      <c r="G32" s="3418" t="s">
        <v>2962</v>
      </c>
      <c r="H32" s="3418" t="s">
        <v>2962</v>
      </c>
      <c r="I32" s="3415" t="s">
        <v>2962</v>
      </c>
      <c r="J32" s="3415" t="s">
        <v>1185</v>
      </c>
      <c r="K32" s="26"/>
      <c r="L32" s="26"/>
      <c r="M32" s="26"/>
    </row>
    <row r="33" spans="1:13" ht="13.5" customHeight="1" x14ac:dyDescent="0.15">
      <c r="A33" s="124"/>
      <c r="B33" s="2613"/>
      <c r="C33" s="123" t="s">
        <v>188</v>
      </c>
      <c r="D33" s="3415" t="s">
        <v>2962</v>
      </c>
      <c r="E33" s="3418" t="s">
        <v>2962</v>
      </c>
      <c r="F33" s="3415" t="s">
        <v>2962</v>
      </c>
      <c r="G33" s="3418" t="s">
        <v>2962</v>
      </c>
      <c r="H33" s="3418" t="s">
        <v>2962</v>
      </c>
      <c r="I33" s="3415" t="s">
        <v>2962</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14174.81505693012</v>
      </c>
      <c r="E35" s="3418" t="n">
        <v>0.55842056043342</v>
      </c>
      <c r="F35" s="3415" t="n">
        <v>399.33207645913933</v>
      </c>
      <c r="G35" s="3418" t="n">
        <v>1464.217613683511</v>
      </c>
      <c r="H35" s="3418" t="n">
        <v>-23.445787343878</v>
      </c>
      <c r="I35" s="3415" t="n">
        <v>29.0235299498135</v>
      </c>
      <c r="J35" s="3415" t="s">
        <v>2986</v>
      </c>
      <c r="K35" s="26"/>
      <c r="L35" s="26"/>
      <c r="M35" s="26"/>
    </row>
    <row r="36" spans="1:13" ht="17.25" customHeight="1" x14ac:dyDescent="0.15">
      <c r="A36" s="91"/>
      <c r="B36" s="2613"/>
      <c r="C36" s="123" t="s">
        <v>2014</v>
      </c>
      <c r="D36" s="3415" t="n">
        <v>12032.520259650002</v>
      </c>
      <c r="E36" s="3418" t="n">
        <v>35.61764858348004</v>
      </c>
      <c r="F36" s="3415" t="n">
        <v>251.47967342668505</v>
      </c>
      <c r="G36" s="3418" t="n">
        <v>922.0921358978452</v>
      </c>
      <c r="H36" s="3418" t="n">
        <v>422.819540627915</v>
      </c>
      <c r="I36" s="3415" t="n">
        <v>1571.42362</v>
      </c>
      <c r="J36" s="3415" t="s">
        <v>2987</v>
      </c>
      <c r="K36" s="26"/>
      <c r="L36" s="26"/>
      <c r="M36" s="26"/>
    </row>
    <row r="37" spans="1:13" ht="17.25" customHeight="1" x14ac:dyDescent="0.15">
      <c r="A37" s="963" t="s">
        <v>193</v>
      </c>
      <c r="B37" s="123"/>
      <c r="C37" s="123"/>
      <c r="D37" s="3418" t="s">
        <v>2962</v>
      </c>
      <c r="E37" s="3418" t="s">
        <v>2962</v>
      </c>
      <c r="F37" s="3418" t="s">
        <v>2962</v>
      </c>
      <c r="G37" s="3418" t="s">
        <v>2962</v>
      </c>
      <c r="H37" s="3418" t="s">
        <v>2962</v>
      </c>
      <c r="I37" s="3418" t="s">
        <v>2962</v>
      </c>
      <c r="J37" s="3416" t="s">
        <v>1185</v>
      </c>
      <c r="K37" s="26"/>
      <c r="L37" s="26"/>
      <c r="M37" s="26"/>
    </row>
    <row r="38" spans="1:13" ht="17.25" customHeight="1" x14ac:dyDescent="0.15">
      <c r="A38" s="954" t="s">
        <v>194</v>
      </c>
      <c r="B38" s="955"/>
      <c r="C38" s="955"/>
      <c r="D38" s="3418" t="n">
        <v>27562.549748250123</v>
      </c>
      <c r="E38" s="3418" t="n">
        <v>17.05114146728576</v>
      </c>
      <c r="F38" s="3418" t="n">
        <v>684.29909849239</v>
      </c>
      <c r="G38" s="3418" t="n">
        <v>2509.096694472097</v>
      </c>
      <c r="H38" s="3418" t="n">
        <v>0.746880567723</v>
      </c>
      <c r="I38" s="3418" t="n">
        <v>1723.2340948405545</v>
      </c>
      <c r="J38" s="3416" t="s">
        <v>1185</v>
      </c>
      <c r="K38" s="26"/>
      <c r="L38" s="26"/>
      <c r="M38" s="26"/>
    </row>
    <row r="39" spans="1:13" ht="17.25" customHeight="1" x14ac:dyDescent="0.15">
      <c r="A39" s="954" t="s">
        <v>195</v>
      </c>
      <c r="B39" s="964"/>
      <c r="C39" s="958" t="s">
        <v>2015</v>
      </c>
      <c r="D39" s="3415" t="n">
        <v>10513.29317049836</v>
      </c>
      <c r="E39" s="3418" t="n">
        <v>10.06491501951296</v>
      </c>
      <c r="F39" s="3415" t="n">
        <v>146.28137928143633</v>
      </c>
      <c r="G39" s="3418" t="n">
        <v>536.3650573652666</v>
      </c>
      <c r="H39" s="3418" t="n">
        <v>0.399302402219</v>
      </c>
      <c r="I39" s="3415" t="n">
        <v>387.9898085664043</v>
      </c>
      <c r="J39" s="3415" t="s">
        <v>2980</v>
      </c>
      <c r="K39" s="26"/>
      <c r="L39" s="26"/>
      <c r="M39" s="26"/>
    </row>
    <row r="40" spans="1:13" ht="17.25" customHeight="1" x14ac:dyDescent="0.15">
      <c r="A40" s="965" t="s">
        <v>197</v>
      </c>
      <c r="B40" s="935"/>
      <c r="C40" s="958"/>
      <c r="D40" s="3418" t="s">
        <v>2962</v>
      </c>
      <c r="E40" s="3418" t="s">
        <v>2962</v>
      </c>
      <c r="F40" s="3418" t="s">
        <v>2962</v>
      </c>
      <c r="G40" s="3418" t="s">
        <v>2962</v>
      </c>
      <c r="H40" s="3418" t="s">
        <v>2962</v>
      </c>
      <c r="I40" s="3418" t="s">
        <v>2962</v>
      </c>
      <c r="J40" s="3416" t="s">
        <v>1185</v>
      </c>
      <c r="K40" s="26"/>
      <c r="L40" s="26"/>
      <c r="M40" s="26"/>
    </row>
    <row r="41" spans="1:13" ht="12" customHeight="1" x14ac:dyDescent="0.15">
      <c r="A41" s="965" t="s">
        <v>198</v>
      </c>
      <c r="B41" s="958"/>
      <c r="C41" s="958"/>
      <c r="D41" s="3418" t="n">
        <v>10513.29317049836</v>
      </c>
      <c r="E41" s="3418" t="n">
        <v>10.06491501951296</v>
      </c>
      <c r="F41" s="3418" t="n">
        <v>146.28137928143633</v>
      </c>
      <c r="G41" s="3418" t="n">
        <v>536.3650573652666</v>
      </c>
      <c r="H41" s="3418" t="n">
        <v>0.399302402219</v>
      </c>
      <c r="I41" s="3418" t="n">
        <v>387.9898085664043</v>
      </c>
      <c r="J41" s="3416" t="s">
        <v>1185</v>
      </c>
      <c r="K41" s="26"/>
      <c r="L41" s="26"/>
      <c r="M41" s="26"/>
    </row>
    <row r="42" spans="1:13" x14ac:dyDescent="0.15">
      <c r="A42" s="2620" t="s">
        <v>199</v>
      </c>
      <c r="B42" s="2621"/>
      <c r="C42" s="2622"/>
      <c r="D42" s="3415" t="s">
        <v>2962</v>
      </c>
      <c r="E42" s="3418" t="s">
        <v>2962</v>
      </c>
      <c r="F42" s="3415" t="s">
        <v>2962</v>
      </c>
      <c r="G42" s="3418" t="s">
        <v>2962</v>
      </c>
      <c r="H42" s="3418" t="s">
        <v>2962</v>
      </c>
      <c r="I42" s="3415" t="s">
        <v>2962</v>
      </c>
      <c r="J42" s="3415" t="s">
        <v>1185</v>
      </c>
      <c r="K42" s="26"/>
      <c r="L42" s="26"/>
      <c r="M42" s="26"/>
    </row>
    <row r="43" spans="1:13" ht="12" customHeight="1" x14ac:dyDescent="0.15">
      <c r="A43" s="963" t="s">
        <v>235</v>
      </c>
      <c r="B43" s="123"/>
      <c r="C43" s="123"/>
      <c r="D43" s="3418" t="s">
        <v>2962</v>
      </c>
      <c r="E43" s="3418" t="s">
        <v>2962</v>
      </c>
      <c r="F43" s="3418" t="s">
        <v>2962</v>
      </c>
      <c r="G43" s="3418" t="s">
        <v>2962</v>
      </c>
      <c r="H43" s="3418" t="s">
        <v>2962</v>
      </c>
      <c r="I43" s="3418" t="s">
        <v>2962</v>
      </c>
      <c r="J43" s="3416" t="s">
        <v>1185</v>
      </c>
      <c r="K43" s="26"/>
      <c r="L43" s="26"/>
      <c r="M43" s="26"/>
    </row>
    <row r="44" spans="1:13" ht="12" customHeight="1" x14ac:dyDescent="0.15">
      <c r="A44" s="963" t="s">
        <v>236</v>
      </c>
      <c r="B44" s="971"/>
      <c r="C44" s="123"/>
      <c r="D44" s="3418" t="s">
        <v>2962</v>
      </c>
      <c r="E44" s="3418" t="s">
        <v>2962</v>
      </c>
      <c r="F44" s="3418" t="s">
        <v>2962</v>
      </c>
      <c r="G44" s="3418" t="s">
        <v>2962</v>
      </c>
      <c r="H44" s="3418" t="s">
        <v>2962</v>
      </c>
      <c r="I44" s="3418" t="s">
        <v>2962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2988</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8.676962</v>
      </c>
      <c r="C9" s="3416" t="s">
        <v>1185</v>
      </c>
      <c r="D9" s="3416" t="s">
        <v>1185</v>
      </c>
      <c r="E9" s="3418" t="n">
        <v>8.41654</v>
      </c>
      <c r="F9" s="3418" t="n">
        <v>84.26687720545242</v>
      </c>
      <c r="G9" s="3418" t="n">
        <v>2.21384695862394</v>
      </c>
    </row>
    <row r="10" spans="1:7" ht="13.5" customHeight="1" x14ac:dyDescent="0.15">
      <c r="A10" s="977" t="s">
        <v>2028</v>
      </c>
      <c r="B10" s="3415" t="n">
        <v>8.03223</v>
      </c>
      <c r="C10" s="3418" t="n">
        <v>11.46902611521986</v>
      </c>
      <c r="D10" s="3418" t="n">
        <v>0.27393085206932</v>
      </c>
      <c r="E10" s="3418" t="n">
        <v>8.41654</v>
      </c>
      <c r="F10" s="3418" t="n">
        <v>83.70531563345241</v>
      </c>
      <c r="G10" s="3418" t="n">
        <v>2.20027560791674</v>
      </c>
    </row>
    <row r="11" spans="1:7" ht="12" customHeight="1" x14ac:dyDescent="0.15">
      <c r="A11" s="851" t="s">
        <v>249</v>
      </c>
      <c r="B11" s="3416" t="s">
        <v>1185</v>
      </c>
      <c r="C11" s="3418" t="n">
        <v>6.30509335514546</v>
      </c>
      <c r="D11" s="3418" t="n">
        <v>0.15237622627838</v>
      </c>
      <c r="E11" s="3415" t="n">
        <v>8.41654</v>
      </c>
      <c r="F11" s="3415" t="n">
        <v>42.22742</v>
      </c>
      <c r="G11" s="3415" t="n">
        <v>1.223920896</v>
      </c>
    </row>
    <row r="12" spans="1:7" ht="12" customHeight="1" x14ac:dyDescent="0.15">
      <c r="A12" s="851" t="s">
        <v>250</v>
      </c>
      <c r="B12" s="3416" t="s">
        <v>1185</v>
      </c>
      <c r="C12" s="3418" t="n">
        <v>1.675</v>
      </c>
      <c r="D12" s="3418" t="n">
        <v>0.04048</v>
      </c>
      <c r="E12" s="3415" t="s">
        <v>2942</v>
      </c>
      <c r="F12" s="3415" t="n">
        <v>13.45398525</v>
      </c>
      <c r="G12" s="3415" t="n">
        <v>0.3251446704</v>
      </c>
    </row>
    <row r="13" spans="1:7" ht="12" customHeight="1" x14ac:dyDescent="0.15">
      <c r="A13" s="851" t="s">
        <v>2677</v>
      </c>
      <c r="B13" s="3416" t="s">
        <v>1185</v>
      </c>
      <c r="C13" s="3418" t="n">
        <v>3.4889327600744</v>
      </c>
      <c r="D13" s="3418" t="n">
        <v>0.08107462579094</v>
      </c>
      <c r="E13" s="3415" t="s">
        <v>2943</v>
      </c>
      <c r="F13" s="3415" t="n">
        <v>28.02391038345242</v>
      </c>
      <c r="G13" s="3415" t="n">
        <v>0.65121004151674</v>
      </c>
    </row>
    <row r="14" spans="1:7" ht="13.5" customHeight="1" x14ac:dyDescent="0.15">
      <c r="A14" s="977" t="s">
        <v>2029</v>
      </c>
      <c r="B14" s="3415" t="n">
        <v>0.644732</v>
      </c>
      <c r="C14" s="3418" t="n">
        <v>0.871</v>
      </c>
      <c r="D14" s="3418" t="n">
        <v>0.0210496</v>
      </c>
      <c r="E14" s="3418" t="s">
        <v>2942</v>
      </c>
      <c r="F14" s="3418" t="n">
        <v>0.561561572</v>
      </c>
      <c r="G14" s="3418" t="n">
        <v>0.0135713507072</v>
      </c>
    </row>
    <row r="15" spans="1:7" ht="12" customHeight="1" x14ac:dyDescent="0.15">
      <c r="A15" s="851" t="s">
        <v>249</v>
      </c>
      <c r="B15" s="3416" t="s">
        <v>1185</v>
      </c>
      <c r="C15" s="3418" t="n">
        <v>0.804</v>
      </c>
      <c r="D15" s="3418" t="n">
        <v>0.0194304</v>
      </c>
      <c r="E15" s="3415" t="s">
        <v>2942</v>
      </c>
      <c r="F15" s="3415" t="n">
        <v>0.518364528</v>
      </c>
      <c r="G15" s="3415" t="n">
        <v>0.0125274006528</v>
      </c>
    </row>
    <row r="16" spans="1:7" ht="12.75" customHeight="1" x14ac:dyDescent="0.15">
      <c r="A16" s="978" t="s">
        <v>250</v>
      </c>
      <c r="B16" s="3416" t="s">
        <v>1185</v>
      </c>
      <c r="C16" s="3418" t="n">
        <v>0.067</v>
      </c>
      <c r="D16" s="3418" t="n">
        <v>0.0016192</v>
      </c>
      <c r="E16" s="3415" t="s">
        <v>2942</v>
      </c>
      <c r="F16" s="3415" t="n">
        <v>0.043197044</v>
      </c>
      <c r="G16" s="3415" t="n">
        <v>0.0010439500544</v>
      </c>
    </row>
    <row r="17" spans="1:7" ht="12.75" customHeight="1" x14ac:dyDescent="0.15">
      <c r="A17" s="983" t="s">
        <v>2030</v>
      </c>
      <c r="B17" s="3415" t="s">
        <v>2942</v>
      </c>
      <c r="C17" s="3418" t="s">
        <v>2942</v>
      </c>
      <c r="D17" s="3418" t="s">
        <v>2942</v>
      </c>
      <c r="E17" s="3415" t="s">
        <v>2942</v>
      </c>
      <c r="F17" s="3415" t="n">
        <v>3.1366699</v>
      </c>
      <c r="G17" s="3415" t="n">
        <v>1.12019631524042</v>
      </c>
    </row>
    <row r="18" spans="1:7" ht="14.25" customHeight="1" x14ac:dyDescent="0.15">
      <c r="A18" s="983" t="s">
        <v>2031</v>
      </c>
      <c r="B18" s="3416" t="s">
        <v>1185</v>
      </c>
      <c r="C18" s="3416" t="s">
        <v>1185</v>
      </c>
      <c r="D18" s="3416" t="s">
        <v>1185</v>
      </c>
      <c r="E18" s="3418" t="s">
        <v>2943</v>
      </c>
      <c r="F18" s="3418" t="s">
        <v>2943</v>
      </c>
      <c r="G18" s="3418" t="s">
        <v>2943</v>
      </c>
    </row>
    <row r="19">
      <c r="A19" s="3428" t="s">
        <v>2957</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0.03273837478298</v>
      </c>
      <c r="I9" s="3418" t="s">
        <v>2943</v>
      </c>
      <c r="J9" s="3418" t="n">
        <v>1.08856481987743</v>
      </c>
      <c r="K9" s="3418" t="s">
        <v>2945</v>
      </c>
      <c r="L9" s="26"/>
    </row>
    <row r="10" spans="1:12" ht="12" customHeight="1" x14ac:dyDescent="0.15">
      <c r="A10" s="892" t="s">
        <v>262</v>
      </c>
      <c r="B10" s="3415" t="s">
        <v>1185</v>
      </c>
      <c r="C10" s="3415" t="s">
        <v>1185</v>
      </c>
      <c r="D10" s="3415" t="s">
        <v>2950</v>
      </c>
      <c r="E10" s="3418" t="s">
        <v>2949</v>
      </c>
      <c r="F10" s="3418" t="s">
        <v>2950</v>
      </c>
      <c r="G10" s="3418" t="s">
        <v>2950</v>
      </c>
      <c r="H10" s="3415" t="s">
        <v>2950</v>
      </c>
      <c r="I10" s="3415" t="s">
        <v>2943</v>
      </c>
      <c r="J10" s="3415" t="s">
        <v>2950</v>
      </c>
      <c r="K10" s="3415" t="s">
        <v>2950</v>
      </c>
      <c r="L10" s="26"/>
    </row>
    <row r="11" spans="1:12" ht="13.5" customHeight="1" x14ac:dyDescent="0.15">
      <c r="A11" s="892" t="s">
        <v>2046</v>
      </c>
      <c r="B11" s="3415" t="s">
        <v>2958</v>
      </c>
      <c r="C11" s="3415" t="s">
        <v>2959</v>
      </c>
      <c r="D11" s="3415" t="n">
        <v>0.601202</v>
      </c>
      <c r="E11" s="3418" t="n">
        <v>49367.21132494569</v>
      </c>
      <c r="F11" s="3418" t="n">
        <v>683542.6620360046</v>
      </c>
      <c r="G11" s="3416" t="s">
        <v>1185</v>
      </c>
      <c r="H11" s="3415" t="n">
        <v>0.02967966618298</v>
      </c>
      <c r="I11" s="3415" t="s">
        <v>2943</v>
      </c>
      <c r="J11" s="3415" t="n">
        <v>0.41094721550137</v>
      </c>
      <c r="K11" s="3416" t="s">
        <v>1185</v>
      </c>
      <c r="L11" s="26"/>
    </row>
    <row r="12" spans="1:12" ht="12" customHeight="1" x14ac:dyDescent="0.15">
      <c r="A12" s="892" t="s">
        <v>263</v>
      </c>
      <c r="B12" s="3415" t="s">
        <v>2960</v>
      </c>
      <c r="C12" s="3415" t="s">
        <v>2959</v>
      </c>
      <c r="D12" s="3415" t="n">
        <v>0.833972</v>
      </c>
      <c r="E12" s="3418" t="n">
        <v>3667.6394411323163</v>
      </c>
      <c r="F12" s="3418" t="n">
        <v>48724.35765229528</v>
      </c>
      <c r="G12" s="3416" t="s">
        <v>1185</v>
      </c>
      <c r="H12" s="3415" t="n">
        <v>0.0030587086</v>
      </c>
      <c r="I12" s="3415" t="s">
        <v>2943</v>
      </c>
      <c r="J12" s="3415" t="n">
        <v>0.04063475</v>
      </c>
      <c r="K12" s="3416" t="s">
        <v>1185</v>
      </c>
      <c r="L12" s="26"/>
    </row>
    <row r="13" spans="1:12" ht="12" customHeight="1" x14ac:dyDescent="0.15">
      <c r="A13" s="892" t="s">
        <v>264</v>
      </c>
      <c r="B13" s="3415" t="s">
        <v>2961</v>
      </c>
      <c r="C13" s="3415" t="s">
        <v>2959</v>
      </c>
      <c r="D13" s="3415" t="n">
        <v>242.30723600000007</v>
      </c>
      <c r="E13" s="3418" t="s">
        <v>2944</v>
      </c>
      <c r="F13" s="3418" t="n">
        <v>2628.8230797039005</v>
      </c>
      <c r="G13" s="3418" t="s">
        <v>2962</v>
      </c>
      <c r="H13" s="3415" t="s">
        <v>2942</v>
      </c>
      <c r="I13" s="3415" t="s">
        <v>2943</v>
      </c>
      <c r="J13" s="3415" t="n">
        <v>0.63698285437606</v>
      </c>
      <c r="K13" s="3415" t="s">
        <v>2962</v>
      </c>
      <c r="L13" s="26"/>
    </row>
    <row r="14" spans="1:12" ht="12" customHeight="1" x14ac:dyDescent="0.15">
      <c r="A14" s="892" t="s">
        <v>265</v>
      </c>
      <c r="B14" s="3415" t="s">
        <v>1185</v>
      </c>
      <c r="C14" s="3415" t="s">
        <v>1185</v>
      </c>
      <c r="D14" s="3415" t="s">
        <v>2942</v>
      </c>
      <c r="E14" s="3418" t="s">
        <v>2944</v>
      </c>
      <c r="F14" s="3418" t="s">
        <v>2942</v>
      </c>
      <c r="G14" s="3416" t="s">
        <v>1185</v>
      </c>
      <c r="H14" s="3415" t="s">
        <v>2942</v>
      </c>
      <c r="I14" s="3415" t="s">
        <v>2943</v>
      </c>
      <c r="J14" s="3415" t="s">
        <v>2942</v>
      </c>
      <c r="K14" s="3416" t="s">
        <v>1185</v>
      </c>
      <c r="L14" s="26"/>
    </row>
    <row r="15" spans="1:12" ht="12.75" customHeight="1" x14ac:dyDescent="0.15">
      <c r="A15" s="892" t="s">
        <v>266</v>
      </c>
      <c r="B15" s="3415" t="s">
        <v>1185</v>
      </c>
      <c r="C15" s="3415" t="s">
        <v>1185</v>
      </c>
      <c r="D15" s="3415" t="s">
        <v>2962</v>
      </c>
      <c r="E15" s="3418" t="s">
        <v>2963</v>
      </c>
      <c r="F15" s="3418" t="s">
        <v>2962</v>
      </c>
      <c r="G15" s="3416" t="s">
        <v>1185</v>
      </c>
      <c r="H15" s="3415" t="s">
        <v>2962</v>
      </c>
      <c r="I15" s="3415" t="s">
        <v>2943</v>
      </c>
      <c r="J15" s="3415" t="s">
        <v>2962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0.674866746</v>
      </c>
      <c r="I16" s="3418" t="s">
        <v>2943</v>
      </c>
      <c r="J16" s="3418" t="n">
        <v>7.7229768782585</v>
      </c>
      <c r="K16" s="3416" t="s">
        <v>1185</v>
      </c>
      <c r="L16" s="26"/>
    </row>
    <row r="17" spans="1:12" ht="12" customHeight="1" x14ac:dyDescent="0.15">
      <c r="A17" s="892" t="s">
        <v>262</v>
      </c>
      <c r="B17" s="3415" t="s">
        <v>1185</v>
      </c>
      <c r="C17" s="3415" t="s">
        <v>1185</v>
      </c>
      <c r="D17" s="3415" t="s">
        <v>2950</v>
      </c>
      <c r="E17" s="3418" t="s">
        <v>2949</v>
      </c>
      <c r="F17" s="3418" t="s">
        <v>2950</v>
      </c>
      <c r="G17" s="3416" t="s">
        <v>1185</v>
      </c>
      <c r="H17" s="3415" t="s">
        <v>2950</v>
      </c>
      <c r="I17" s="3415" t="s">
        <v>2943</v>
      </c>
      <c r="J17" s="3415" t="s">
        <v>2950</v>
      </c>
      <c r="K17" s="3416" t="s">
        <v>1185</v>
      </c>
      <c r="L17" s="26"/>
    </row>
    <row r="18" spans="1:12" ht="13.5" customHeight="1" x14ac:dyDescent="0.15">
      <c r="A18" s="892" t="s">
        <v>2046</v>
      </c>
      <c r="B18" s="3415" t="s">
        <v>2964</v>
      </c>
      <c r="C18" s="3415" t="s">
        <v>2959</v>
      </c>
      <c r="D18" s="3415" t="n">
        <v>2209.418</v>
      </c>
      <c r="E18" s="3418" t="n">
        <v>70.45000810168106</v>
      </c>
      <c r="F18" s="3418" t="n">
        <v>2001.4873600196975</v>
      </c>
      <c r="G18" s="3416" t="s">
        <v>1185</v>
      </c>
      <c r="H18" s="3415" t="n">
        <v>0.155653516</v>
      </c>
      <c r="I18" s="3415" t="s">
        <v>2943</v>
      </c>
      <c r="J18" s="3415" t="n">
        <v>4.4221222</v>
      </c>
      <c r="K18" s="3416" t="s">
        <v>1185</v>
      </c>
      <c r="L18" s="26"/>
    </row>
    <row r="19" spans="1:12" ht="13.5" customHeight="1" x14ac:dyDescent="0.15">
      <c r="A19" s="892" t="s">
        <v>268</v>
      </c>
      <c r="B19" s="3415" t="s">
        <v>2964</v>
      </c>
      <c r="C19" s="3415" t="s">
        <v>2959</v>
      </c>
      <c r="D19" s="3415" t="n">
        <v>2209.418</v>
      </c>
      <c r="E19" s="3418" t="n">
        <v>235.0</v>
      </c>
      <c r="F19" s="3418" t="n">
        <v>755.0</v>
      </c>
      <c r="G19" s="3416" t="s">
        <v>1185</v>
      </c>
      <c r="H19" s="3415" t="n">
        <v>0.51921323</v>
      </c>
      <c r="I19" s="3415" t="s">
        <v>2943</v>
      </c>
      <c r="J19" s="3415" t="n">
        <v>1.66811059</v>
      </c>
      <c r="K19" s="3416" t="s">
        <v>1185</v>
      </c>
      <c r="L19" s="26"/>
    </row>
    <row r="20" spans="1:12" ht="12" customHeight="1" x14ac:dyDescent="0.15">
      <c r="A20" s="892" t="s">
        <v>269</v>
      </c>
      <c r="B20" s="3415" t="s">
        <v>2965</v>
      </c>
      <c r="C20" s="3415" t="s">
        <v>2959</v>
      </c>
      <c r="D20" s="3415" t="n">
        <v>2386.758</v>
      </c>
      <c r="E20" s="3418" t="s">
        <v>2944</v>
      </c>
      <c r="F20" s="3418" t="n">
        <v>596.9665852782771</v>
      </c>
      <c r="G20" s="3416" t="s">
        <v>1185</v>
      </c>
      <c r="H20" s="3415" t="s">
        <v>2942</v>
      </c>
      <c r="I20" s="3415" t="s">
        <v>2943</v>
      </c>
      <c r="J20" s="3415" t="n">
        <v>1.42481477314561</v>
      </c>
      <c r="K20" s="3416" t="s">
        <v>1185</v>
      </c>
      <c r="L20" s="26"/>
    </row>
    <row r="21" spans="1:12" ht="12" customHeight="1" x14ac:dyDescent="0.15">
      <c r="A21" s="892" t="s">
        <v>270</v>
      </c>
      <c r="B21" s="3415" t="s">
        <v>2966</v>
      </c>
      <c r="C21" s="3415" t="s">
        <v>2959</v>
      </c>
      <c r="D21" s="3415" t="n">
        <v>21858.116721013845</v>
      </c>
      <c r="E21" s="3418" t="s">
        <v>2944</v>
      </c>
      <c r="F21" s="3418" t="n">
        <v>9.51268207443471</v>
      </c>
      <c r="G21" s="3416" t="s">
        <v>1185</v>
      </c>
      <c r="H21" s="3415" t="s">
        <v>2942</v>
      </c>
      <c r="I21" s="3415" t="s">
        <v>2943</v>
      </c>
      <c r="J21" s="3415" t="n">
        <v>0.20792931511289</v>
      </c>
      <c r="K21" s="3416" t="s">
        <v>1185</v>
      </c>
      <c r="L21" s="26"/>
    </row>
    <row r="22" spans="1:12" ht="12" customHeight="1" x14ac:dyDescent="0.15">
      <c r="A22" s="892" t="s">
        <v>271</v>
      </c>
      <c r="B22" s="3415" t="s">
        <v>1185</v>
      </c>
      <c r="C22" s="3415" t="s">
        <v>1185</v>
      </c>
      <c r="D22" s="3415" t="s">
        <v>2950</v>
      </c>
      <c r="E22" s="3418" t="s">
        <v>2949</v>
      </c>
      <c r="F22" s="3418" t="s">
        <v>2967</v>
      </c>
      <c r="G22" s="3416" t="s">
        <v>1185</v>
      </c>
      <c r="H22" s="3415" t="s">
        <v>2950</v>
      </c>
      <c r="I22" s="3415" t="s">
        <v>2943</v>
      </c>
      <c r="J22" s="3415" t="s">
        <v>2967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113.44790439554193</v>
      </c>
      <c r="I23" s="3418" t="s">
        <v>2943</v>
      </c>
      <c r="J23" s="3418" t="n">
        <v>0.45357895928</v>
      </c>
      <c r="K23" s="3418" t="n">
        <v>4.86742508E-4</v>
      </c>
      <c r="L23" s="26"/>
    </row>
    <row r="24" spans="1:12" ht="12" customHeight="1" x14ac:dyDescent="0.15">
      <c r="A24" s="999" t="s">
        <v>272</v>
      </c>
      <c r="B24" s="3416" t="s">
        <v>1185</v>
      </c>
      <c r="C24" s="3416" t="s">
        <v>1185</v>
      </c>
      <c r="D24" s="3416" t="s">
        <v>1185</v>
      </c>
      <c r="E24" s="3416" t="s">
        <v>1185</v>
      </c>
      <c r="F24" s="3416" t="s">
        <v>1185</v>
      </c>
      <c r="G24" s="3416" t="s">
        <v>1185</v>
      </c>
      <c r="H24" s="3418" t="n">
        <v>82.14186819954192</v>
      </c>
      <c r="I24" s="3418" t="s">
        <v>2943</v>
      </c>
      <c r="J24" s="3418" t="n">
        <v>0.43286544</v>
      </c>
      <c r="K24" s="3416" t="s">
        <v>1185</v>
      </c>
      <c r="L24" s="26"/>
    </row>
    <row r="25" spans="1:12" ht="12" customHeight="1" x14ac:dyDescent="0.15">
      <c r="A25" s="998" t="s">
        <v>273</v>
      </c>
      <c r="B25" s="3415" t="s">
        <v>2958</v>
      </c>
      <c r="C25" s="3415" t="s">
        <v>2959</v>
      </c>
      <c r="D25" s="3415" t="n">
        <v>0.601202</v>
      </c>
      <c r="E25" s="3418" t="n">
        <v>95000.0</v>
      </c>
      <c r="F25" s="3418" t="n">
        <v>720000.0</v>
      </c>
      <c r="G25" s="3416" t="s">
        <v>1185</v>
      </c>
      <c r="H25" s="3415" t="n">
        <v>0.05711419</v>
      </c>
      <c r="I25" s="3415" t="s">
        <v>2943</v>
      </c>
      <c r="J25" s="3415" t="n">
        <v>0.43286544</v>
      </c>
      <c r="K25" s="3416" t="s">
        <v>1185</v>
      </c>
      <c r="L25" s="26"/>
    </row>
    <row r="26" spans="1:12" ht="12" customHeight="1" x14ac:dyDescent="0.15">
      <c r="A26" s="896" t="s">
        <v>274</v>
      </c>
      <c r="B26" s="3415" t="s">
        <v>2968</v>
      </c>
      <c r="C26" s="3415" t="s">
        <v>2959</v>
      </c>
      <c r="D26" s="3415" t="n">
        <v>690.811</v>
      </c>
      <c r="E26" s="3418" t="n">
        <v>118823.75064893569</v>
      </c>
      <c r="F26" s="3418" t="s">
        <v>2950</v>
      </c>
      <c r="G26" s="3416" t="s">
        <v>1185</v>
      </c>
      <c r="H26" s="3415" t="n">
        <v>82.08475400954192</v>
      </c>
      <c r="I26" s="3415" t="s">
        <v>2943</v>
      </c>
      <c r="J26" s="3415" t="s">
        <v>2950</v>
      </c>
      <c r="K26" s="3416" t="s">
        <v>1185</v>
      </c>
      <c r="L26" s="26"/>
    </row>
    <row r="27" spans="1:12" ht="12.75" customHeight="1" x14ac:dyDescent="0.15">
      <c r="A27" s="896" t="s">
        <v>275</v>
      </c>
      <c r="B27" s="3415" t="s">
        <v>1185</v>
      </c>
      <c r="C27" s="3415" t="s">
        <v>1185</v>
      </c>
      <c r="D27" s="3415" t="s">
        <v>2950</v>
      </c>
      <c r="E27" s="3418" t="s">
        <v>2949</v>
      </c>
      <c r="F27" s="3418" t="s">
        <v>2950</v>
      </c>
      <c r="G27" s="3416" t="s">
        <v>1185</v>
      </c>
      <c r="H27" s="3415" t="s">
        <v>2950</v>
      </c>
      <c r="I27" s="3415" t="s">
        <v>2943</v>
      </c>
      <c r="J27" s="3415" t="s">
        <v>2950</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31.306036196</v>
      </c>
      <c r="I28" s="3418" t="s">
        <v>2943</v>
      </c>
      <c r="J28" s="3418" t="n">
        <v>0.02071351928</v>
      </c>
      <c r="K28" s="3418" t="n">
        <v>4.86742508E-4</v>
      </c>
      <c r="L28" s="26"/>
    </row>
    <row r="29" spans="1:12" ht="12" customHeight="1" x14ac:dyDescent="0.15">
      <c r="A29" s="896" t="s">
        <v>273</v>
      </c>
      <c r="B29" s="3415" t="s">
        <v>2958</v>
      </c>
      <c r="C29" s="3415" t="s">
        <v>2959</v>
      </c>
      <c r="D29" s="3415" t="n">
        <v>0.601202</v>
      </c>
      <c r="E29" s="3418" t="n">
        <v>4.1E7</v>
      </c>
      <c r="F29" s="3418" t="n">
        <v>25000.0</v>
      </c>
      <c r="G29" s="3418" t="n">
        <v>640.0</v>
      </c>
      <c r="H29" s="3415" t="n">
        <v>24.649282</v>
      </c>
      <c r="I29" s="3415" t="s">
        <v>2943</v>
      </c>
      <c r="J29" s="3415" t="n">
        <v>0.01503005</v>
      </c>
      <c r="K29" s="3415" t="n">
        <v>3.8476928E-4</v>
      </c>
      <c r="L29" s="26"/>
    </row>
    <row r="30" spans="1:12" x14ac:dyDescent="0.15">
      <c r="A30" s="896" t="s">
        <v>274</v>
      </c>
      <c r="B30" s="3415" t="s">
        <v>2964</v>
      </c>
      <c r="C30" s="3415" t="s">
        <v>2959</v>
      </c>
      <c r="D30" s="3415" t="n">
        <v>2209.418</v>
      </c>
      <c r="E30" s="3418" t="n">
        <v>3000.0</v>
      </c>
      <c r="F30" s="3418" t="n">
        <v>1.96</v>
      </c>
      <c r="G30" s="3418" t="n">
        <v>0.046</v>
      </c>
      <c r="H30" s="3415" t="n">
        <v>6.628254</v>
      </c>
      <c r="I30" s="3415" t="s">
        <v>2943</v>
      </c>
      <c r="J30" s="3415" t="n">
        <v>0.00433045928</v>
      </c>
      <c r="K30" s="3415" t="n">
        <v>1.01633228E-4</v>
      </c>
      <c r="L30" s="26"/>
    </row>
    <row r="31" spans="1:12" ht="12.75" customHeight="1" x14ac:dyDescent="0.15">
      <c r="A31" s="896" t="s">
        <v>275</v>
      </c>
      <c r="B31" s="3415" t="s">
        <v>2969</v>
      </c>
      <c r="C31" s="3415" t="s">
        <v>2970</v>
      </c>
      <c r="D31" s="3415" t="n">
        <v>5.0</v>
      </c>
      <c r="E31" s="3418" t="n">
        <v>5700.0392</v>
      </c>
      <c r="F31" s="3418" t="n">
        <v>270.602</v>
      </c>
      <c r="G31" s="3418" t="n">
        <v>0.068</v>
      </c>
      <c r="H31" s="3415" t="n">
        <v>0.028500196</v>
      </c>
      <c r="I31" s="3415" t="s">
        <v>2943</v>
      </c>
      <c r="J31" s="3415" t="n">
        <v>0.00135301</v>
      </c>
      <c r="K31" s="3415" t="n">
        <v>3.4E-7</v>
      </c>
      <c r="L31" s="26"/>
    </row>
    <row r="32" spans="1:12" ht="12.75" customHeight="1" x14ac:dyDescent="0.15">
      <c r="A32" s="996" t="s">
        <v>2048</v>
      </c>
      <c r="B32" s="3416" t="s">
        <v>1185</v>
      </c>
      <c r="C32" s="3416" t="s">
        <v>1185</v>
      </c>
      <c r="D32" s="3416" t="s">
        <v>1185</v>
      </c>
      <c r="E32" s="3416" t="s">
        <v>1185</v>
      </c>
      <c r="F32" s="3416" t="s">
        <v>1185</v>
      </c>
      <c r="G32" s="3416" t="s">
        <v>1185</v>
      </c>
      <c r="H32" s="3418" t="n">
        <v>454.4105172732199</v>
      </c>
      <c r="I32" s="3418" t="s">
        <v>2943</v>
      </c>
      <c r="J32" s="3418" t="n">
        <v>0.87691635374078</v>
      </c>
      <c r="K32" s="3418" t="s">
        <v>2943</v>
      </c>
      <c r="L32" s="26"/>
    </row>
    <row r="33" spans="1:12" ht="14.25" customHeight="1" x14ac:dyDescent="0.15">
      <c r="A33" s="3428" t="s">
        <v>2971</v>
      </c>
      <c r="B33" s="3415" t="s">
        <v>2972</v>
      </c>
      <c r="C33" s="3415" t="s">
        <v>2973</v>
      </c>
      <c r="D33" s="3415" t="n">
        <v>30.7951306</v>
      </c>
      <c r="E33" s="3418" t="n">
        <v>1.4755921095954694E7</v>
      </c>
      <c r="F33" s="3418" t="n">
        <v>28475.812138324884</v>
      </c>
      <c r="G33" s="3418" t="s">
        <v>2943</v>
      </c>
      <c r="H33" s="3415" t="n">
        <v>454.4105172732199</v>
      </c>
      <c r="I33" s="3415" t="s">
        <v>2943</v>
      </c>
      <c r="J33" s="3415" t="n">
        <v>0.87691635374078</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3081</v>
      </c>
      <c r="K6" s="2458" t="s">
        <v>2837</v>
      </c>
      <c r="L6" s="2458" t="s">
        <v>3082</v>
      </c>
      <c r="M6" s="2458" t="s">
        <v>2813</v>
      </c>
      <c r="N6" s="2458" t="s">
        <v>3074</v>
      </c>
      <c r="O6" s="2458" t="s">
        <v>3075</v>
      </c>
      <c r="P6" s="2458" t="s">
        <v>3076</v>
      </c>
      <c r="Q6" s="2458" t="s">
        <v>2811</v>
      </c>
    </row>
    <row r="7">
      <c r="A7" s="1373" t="s">
        <v>537</v>
      </c>
      <c r="B7" s="1373" t="s">
        <v>538</v>
      </c>
      <c r="C7" s="3415" t="n">
        <v>507.0742118016499</v>
      </c>
      <c r="D7" s="3415" t="n">
        <v>395.0483731243082</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6" t="s">
        <v>1185</v>
      </c>
    </row>
    <row r="8">
      <c r="A8" s="1373" t="s">
        <v>539</v>
      </c>
      <c r="B8" s="1373"/>
      <c r="C8" s="3415" t="s">
        <v>3083</v>
      </c>
      <c r="D8" s="3415" t="s">
        <v>3083</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6" t="s">
        <v>1185</v>
      </c>
    </row>
    <row r="9">
      <c r="A9" s="1373" t="s">
        <v>541</v>
      </c>
      <c r="B9" s="1373" t="s">
        <v>542</v>
      </c>
      <c r="C9" s="3415" t="n">
        <v>22.92283317404694</v>
      </c>
      <c r="D9" s="3415" t="s">
        <v>2962</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6" t="s">
        <v>1185</v>
      </c>
    </row>
    <row r="10">
      <c r="A10" s="1373" t="s">
        <v>543</v>
      </c>
      <c r="B10" s="1373" t="s">
        <v>544</v>
      </c>
      <c r="C10" s="3415" t="s">
        <v>2962</v>
      </c>
      <c r="D10" s="3415" t="s">
        <v>2962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s">
        <v>2962</v>
      </c>
      <c r="D11" s="3415" t="s">
        <v>2962</v>
      </c>
      <c r="E11" s="3415" t="s">
        <v>1185</v>
      </c>
      <c r="F11" s="3415" t="s">
        <v>1185</v>
      </c>
      <c r="G11" s="3415" t="s">
        <v>1185</v>
      </c>
      <c r="H11" s="3416" t="s">
        <v>1185</v>
      </c>
      <c r="I11" s="3416" t="s">
        <v>1185</v>
      </c>
      <c r="J11" s="3415" t="s">
        <v>2942</v>
      </c>
      <c r="K11" s="3416" t="s">
        <v>1185</v>
      </c>
      <c r="L11" s="3415" t="s">
        <v>2942</v>
      </c>
      <c r="M11" s="3416" t="s">
        <v>1185</v>
      </c>
      <c r="N11" s="3415" t="s">
        <v>2942</v>
      </c>
      <c r="O11" s="3415" t="s">
        <v>2942</v>
      </c>
      <c r="P11" s="3415" t="s">
        <v>2942</v>
      </c>
      <c r="Q11" s="3416" t="s">
        <v>1185</v>
      </c>
    </row>
    <row r="12">
      <c r="A12" s="1373" t="s">
        <v>546</v>
      </c>
      <c r="B12" s="1373" t="s">
        <v>217</v>
      </c>
      <c r="C12" s="3415" t="s">
        <v>2962</v>
      </c>
      <c r="D12" s="3415" t="s">
        <v>2962</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2942</v>
      </c>
      <c r="Q12" s="3416" t="s">
        <v>1185</v>
      </c>
    </row>
    <row r="13">
      <c r="A13" s="1373" t="s">
        <v>547</v>
      </c>
      <c r="B13" s="1373" t="s">
        <v>2812</v>
      </c>
      <c r="C13" s="3415" t="s">
        <v>2962</v>
      </c>
      <c r="D13" s="3415" t="s">
        <v>2962</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869.8697957778759</v>
      </c>
      <c r="F8" s="3418" t="n">
        <v>2.69999999999999</v>
      </c>
      <c r="G8" s="3418" t="n">
        <v>0.07000000000001</v>
      </c>
      <c r="H8" s="3418" t="n">
        <v>2.34864844860026</v>
      </c>
      <c r="I8" s="3418" t="n">
        <v>0.06089088570446</v>
      </c>
    </row>
    <row r="9" ht="12.0" customHeight="true">
      <c r="A9" s="1247" t="s">
        <v>703</v>
      </c>
      <c r="B9" s="3415" t="n">
        <v>21.34927229771428</v>
      </c>
      <c r="C9" s="3415" t="s">
        <v>2942</v>
      </c>
      <c r="D9" s="3415" t="s">
        <v>2942</v>
      </c>
      <c r="E9" s="3415" t="n">
        <v>85.39708919085713</v>
      </c>
      <c r="F9" s="3418" t="n">
        <v>2.69999999999995</v>
      </c>
      <c r="G9" s="3418" t="n">
        <v>0.07</v>
      </c>
      <c r="H9" s="3415" t="n">
        <v>0.23057214081531</v>
      </c>
      <c r="I9" s="3415" t="n">
        <v>0.00597779624336</v>
      </c>
    </row>
    <row r="10" ht="12.0" customHeight="true">
      <c r="A10" s="1247" t="s">
        <v>704</v>
      </c>
      <c r="B10" s="3415" t="n">
        <v>7.6870849844199</v>
      </c>
      <c r="C10" s="3415" t="s">
        <v>2942</v>
      </c>
      <c r="D10" s="3415" t="s">
        <v>2942</v>
      </c>
      <c r="E10" s="3415" t="n">
        <v>30.7483399376796</v>
      </c>
      <c r="F10" s="3418" t="n">
        <v>2.69999999999984</v>
      </c>
      <c r="G10" s="3418" t="n">
        <v>0.07000000000008</v>
      </c>
      <c r="H10" s="3415" t="n">
        <v>0.08302051783173</v>
      </c>
      <c r="I10" s="3415" t="n">
        <v>0.00215238379564</v>
      </c>
    </row>
    <row r="11" ht="12.0" customHeight="true">
      <c r="A11" s="1247" t="s">
        <v>705</v>
      </c>
      <c r="B11" s="3415" t="n">
        <v>2.23775038520801</v>
      </c>
      <c r="C11" s="3415" t="s">
        <v>2942</v>
      </c>
      <c r="D11" s="3415" t="s">
        <v>2942</v>
      </c>
      <c r="E11" s="3415" t="n">
        <v>22.37750385208012</v>
      </c>
      <c r="F11" s="3418" t="n">
        <v>2.70000000000016</v>
      </c>
      <c r="G11" s="3418" t="n">
        <v>0.0700000000002</v>
      </c>
      <c r="H11" s="3415" t="n">
        <v>0.06041926040062</v>
      </c>
      <c r="I11" s="3415" t="n">
        <v>0.00156642526965</v>
      </c>
    </row>
    <row r="12" ht="12.0" customHeight="true">
      <c r="A12" s="1247" t="s">
        <v>551</v>
      </c>
      <c r="B12" s="3416" t="s">
        <v>1185</v>
      </c>
      <c r="C12" s="3416" t="s">
        <v>1185</v>
      </c>
      <c r="D12" s="3416" t="s">
        <v>1185</v>
      </c>
      <c r="E12" s="3418" t="n">
        <v>731.3468627972591</v>
      </c>
      <c r="F12" s="3418" t="n">
        <v>2.7</v>
      </c>
      <c r="G12" s="3418" t="n">
        <v>0.07</v>
      </c>
      <c r="H12" s="3418" t="n">
        <v>1.9746365295526</v>
      </c>
      <c r="I12" s="3418" t="n">
        <v>0.05119428039581</v>
      </c>
    </row>
    <row r="13" ht="12.0" customHeight="true">
      <c r="A13" s="3428" t="s">
        <v>3136</v>
      </c>
      <c r="B13" s="3415" t="n">
        <v>2.31405622319766</v>
      </c>
      <c r="C13" s="3415" t="s">
        <v>2942</v>
      </c>
      <c r="D13" s="3415" t="s">
        <v>2942</v>
      </c>
      <c r="E13" s="3415" t="n">
        <v>20.77086279725906</v>
      </c>
      <c r="F13" s="3418" t="n">
        <v>2.70000000000003</v>
      </c>
      <c r="G13" s="3418" t="n">
        <v>0.07000000000009</v>
      </c>
      <c r="H13" s="3415" t="n">
        <v>0.0560813295526</v>
      </c>
      <c r="I13" s="3415" t="n">
        <v>0.00145396039581</v>
      </c>
    </row>
    <row r="14" ht="12.0" customHeight="true">
      <c r="A14" s="3428" t="s">
        <v>3137</v>
      </c>
      <c r="B14" s="3415" t="s">
        <v>2942</v>
      </c>
      <c r="C14" s="3415" t="n">
        <v>888220.0</v>
      </c>
      <c r="D14" s="3415" t="n">
        <v>0.8</v>
      </c>
      <c r="E14" s="3415" t="n">
        <v>710.576</v>
      </c>
      <c r="F14" s="3418" t="n">
        <v>2.7</v>
      </c>
      <c r="G14" s="3418" t="n">
        <v>0.07</v>
      </c>
      <c r="H14" s="3415" t="n">
        <v>1.9185552</v>
      </c>
      <c r="I14" s="3415" t="n">
        <v>0.04974032</v>
      </c>
    </row>
    <row r="15" ht="12.0" customHeight="true">
      <c r="A15" s="840" t="s">
        <v>719</v>
      </c>
      <c r="B15" s="3416" t="s">
        <v>1185</v>
      </c>
      <c r="C15" s="3416" t="s">
        <v>1185</v>
      </c>
      <c r="D15" s="3416" t="s">
        <v>1185</v>
      </c>
      <c r="E15" s="3418" t="n">
        <v>195.0</v>
      </c>
      <c r="F15" s="3418" t="n">
        <v>2.7</v>
      </c>
      <c r="G15" s="3418" t="n">
        <v>0.07</v>
      </c>
      <c r="H15" s="3418" t="n">
        <v>0.5265</v>
      </c>
      <c r="I15" s="3418" t="n">
        <v>0.01365</v>
      </c>
    </row>
    <row r="16" ht="12.0" customHeight="true">
      <c r="A16" s="1247" t="s">
        <v>551</v>
      </c>
      <c r="B16" s="3416" t="s">
        <v>1185</v>
      </c>
      <c r="C16" s="3416" t="s">
        <v>1185</v>
      </c>
      <c r="D16" s="3416" t="s">
        <v>1185</v>
      </c>
      <c r="E16" s="3418" t="n">
        <v>195.0</v>
      </c>
      <c r="F16" s="3418" t="n">
        <v>2.7</v>
      </c>
      <c r="G16" s="3418" t="n">
        <v>0.07</v>
      </c>
      <c r="H16" s="3418" t="n">
        <v>0.5265</v>
      </c>
      <c r="I16" s="3418" t="n">
        <v>0.01365</v>
      </c>
    </row>
    <row r="17" ht="12.0" customHeight="true">
      <c r="A17" s="3428" t="s">
        <v>3138</v>
      </c>
      <c r="B17" s="3415" t="n">
        <v>9.816</v>
      </c>
      <c r="C17" s="3415" t="s">
        <v>2942</v>
      </c>
      <c r="D17" s="3415" t="s">
        <v>2942</v>
      </c>
      <c r="E17" s="3415" t="n">
        <v>98.16</v>
      </c>
      <c r="F17" s="3418" t="n">
        <v>2.7</v>
      </c>
      <c r="G17" s="3418" t="n">
        <v>0.07</v>
      </c>
      <c r="H17" s="3415" t="n">
        <v>0.265032</v>
      </c>
      <c r="I17" s="3415" t="n">
        <v>0.0068712</v>
      </c>
    </row>
    <row r="18" ht="12.0" customHeight="true">
      <c r="A18" s="3428" t="s">
        <v>3139</v>
      </c>
      <c r="B18" s="3415" t="n">
        <v>9.684</v>
      </c>
      <c r="C18" s="3415" t="s">
        <v>2942</v>
      </c>
      <c r="D18" s="3415" t="s">
        <v>2942</v>
      </c>
      <c r="E18" s="3415" t="n">
        <v>96.84</v>
      </c>
      <c r="F18" s="3418" t="n">
        <v>2.7</v>
      </c>
      <c r="G18" s="3418" t="n">
        <v>0.07</v>
      </c>
      <c r="H18" s="3415" t="n">
        <v>0.261468</v>
      </c>
      <c r="I18" s="3415" t="n">
        <v>0.0067788</v>
      </c>
    </row>
    <row r="19" ht="12.0" customHeight="true">
      <c r="A19" s="775" t="s">
        <v>720</v>
      </c>
      <c r="B19" s="3416" t="s">
        <v>1185</v>
      </c>
      <c r="C19" s="3416" t="s">
        <v>1185</v>
      </c>
      <c r="D19" s="3416" t="s">
        <v>1185</v>
      </c>
      <c r="E19" s="3418" t="n">
        <v>184.77010785824345</v>
      </c>
      <c r="F19" s="3418" t="n">
        <v>2.70000000000001</v>
      </c>
      <c r="G19" s="3418" t="n">
        <v>0.07000000000007</v>
      </c>
      <c r="H19" s="3418" t="n">
        <v>0.49887929121726</v>
      </c>
      <c r="I19" s="3418" t="n">
        <v>0.01293390755009</v>
      </c>
    </row>
    <row r="20" ht="12.0" customHeight="true">
      <c r="A20" s="1247" t="s">
        <v>551</v>
      </c>
      <c r="B20" s="3416" t="s">
        <v>1185</v>
      </c>
      <c r="C20" s="3416" t="s">
        <v>1185</v>
      </c>
      <c r="D20" s="3416" t="s">
        <v>1185</v>
      </c>
      <c r="E20" s="3418" t="n">
        <v>184.77010785824345</v>
      </c>
      <c r="F20" s="3418" t="n">
        <v>2.70000000000001</v>
      </c>
      <c r="G20" s="3418" t="n">
        <v>0.07000000000007</v>
      </c>
      <c r="H20" s="3418" t="n">
        <v>0.49887929121726</v>
      </c>
      <c r="I20" s="3418" t="n">
        <v>0.01293390755009</v>
      </c>
    </row>
    <row r="21" ht="12.0" customHeight="true">
      <c r="A21" s="3428" t="s">
        <v>3140</v>
      </c>
      <c r="B21" s="3415" t="n">
        <v>5.04761171032357</v>
      </c>
      <c r="C21" s="3415" t="s">
        <v>2942</v>
      </c>
      <c r="D21" s="3415" t="s">
        <v>2942</v>
      </c>
      <c r="E21" s="3415" t="n">
        <v>50.47611710323574</v>
      </c>
      <c r="F21" s="3418" t="n">
        <v>2.70000000000007</v>
      </c>
      <c r="G21" s="3418" t="n">
        <v>0.07000000000007</v>
      </c>
      <c r="H21" s="3415" t="n">
        <v>0.13628551617874</v>
      </c>
      <c r="I21" s="3415" t="n">
        <v>0.00353332819723</v>
      </c>
    </row>
    <row r="22" ht="12.0" customHeight="true">
      <c r="A22" s="3428" t="s">
        <v>3141</v>
      </c>
      <c r="B22" s="3415" t="n">
        <v>7.45916795069337</v>
      </c>
      <c r="C22" s="3415" t="s">
        <v>2942</v>
      </c>
      <c r="D22" s="3415" t="s">
        <v>2942</v>
      </c>
      <c r="E22" s="3415" t="n">
        <v>74.59167950693374</v>
      </c>
      <c r="F22" s="3418" t="n">
        <v>2.69999999999999</v>
      </c>
      <c r="G22" s="3418" t="n">
        <v>0.07000000000006</v>
      </c>
      <c r="H22" s="3415" t="n">
        <v>0.20139753466872</v>
      </c>
      <c r="I22" s="3415" t="n">
        <v>0.00522141756549</v>
      </c>
    </row>
    <row r="23" ht="12.0" customHeight="true">
      <c r="A23" s="3428" t="s">
        <v>3142</v>
      </c>
      <c r="B23" s="3415" t="n">
        <v>5.9702311248074</v>
      </c>
      <c r="C23" s="3415" t="s">
        <v>2942</v>
      </c>
      <c r="D23" s="3415" t="s">
        <v>2942</v>
      </c>
      <c r="E23" s="3415" t="n">
        <v>59.70231124807396</v>
      </c>
      <c r="F23" s="3418" t="n">
        <v>2.70000000000001</v>
      </c>
      <c r="G23" s="3418" t="n">
        <v>0.07000000000008</v>
      </c>
      <c r="H23" s="3415" t="n">
        <v>0.1611962403698</v>
      </c>
      <c r="I23" s="3415" t="n">
        <v>0.00417916178737</v>
      </c>
    </row>
    <row r="24" ht="12.0" customHeight="true">
      <c r="A24" s="840" t="s">
        <v>721</v>
      </c>
      <c r="B24" s="3415" t="n">
        <v>1.72357473035439</v>
      </c>
      <c r="C24" s="3415" t="s">
        <v>2942</v>
      </c>
      <c r="D24" s="3415" t="s">
        <v>2942</v>
      </c>
      <c r="E24" s="3415" t="n">
        <v>11.20323574730354</v>
      </c>
      <c r="F24" s="3418" t="n">
        <v>2.70000000000004</v>
      </c>
      <c r="G24" s="3418" t="n">
        <v>0.06999999999989</v>
      </c>
      <c r="H24" s="3415" t="n">
        <v>0.03024873651772</v>
      </c>
      <c r="I24" s="3415" t="n">
        <v>7.8422650231E-4</v>
      </c>
    </row>
    <row r="25" ht="12.0" customHeight="true">
      <c r="A25" s="775" t="s">
        <v>722</v>
      </c>
      <c r="B25" s="3416" t="s">
        <v>1185</v>
      </c>
      <c r="C25" s="3416" t="s">
        <v>1185</v>
      </c>
      <c r="D25" s="3416" t="s">
        <v>1185</v>
      </c>
      <c r="E25" s="3418" t="n">
        <v>343.2520801232665</v>
      </c>
      <c r="F25" s="3418" t="n">
        <v>2.7</v>
      </c>
      <c r="G25" s="3418" t="n">
        <v>0.07</v>
      </c>
      <c r="H25" s="3418" t="n">
        <v>0.92678061633282</v>
      </c>
      <c r="I25" s="3418" t="n">
        <v>0.02402764560863</v>
      </c>
    </row>
    <row r="26" ht="12.0" customHeight="true">
      <c r="A26" s="3428" t="s">
        <v>3143</v>
      </c>
      <c r="B26" s="3415" t="n">
        <v>31.99164714946071</v>
      </c>
      <c r="C26" s="3415" t="s">
        <v>2942</v>
      </c>
      <c r="D26" s="3415" t="s">
        <v>2942</v>
      </c>
      <c r="E26" s="3415" t="n">
        <v>319.91647149460704</v>
      </c>
      <c r="F26" s="3418" t="n">
        <v>2.7</v>
      </c>
      <c r="G26" s="3418" t="n">
        <v>0.06999999999999</v>
      </c>
      <c r="H26" s="3415" t="n">
        <v>0.86377447303544</v>
      </c>
      <c r="I26" s="3415" t="n">
        <v>0.02239415300462</v>
      </c>
    </row>
    <row r="27" ht="12.0" customHeight="true">
      <c r="A27" s="3428" t="s">
        <v>3144</v>
      </c>
      <c r="B27" s="3415" t="n">
        <v>2.33356086286595</v>
      </c>
      <c r="C27" s="3415" t="s">
        <v>2942</v>
      </c>
      <c r="D27" s="3415" t="s">
        <v>2942</v>
      </c>
      <c r="E27" s="3415" t="n">
        <v>23.33560862865948</v>
      </c>
      <c r="F27" s="3418" t="n">
        <v>2.69999999999997</v>
      </c>
      <c r="G27" s="3418" t="n">
        <v>0.07000000000016</v>
      </c>
      <c r="H27" s="3415" t="n">
        <v>0.06300614329738</v>
      </c>
      <c r="I27" s="3415" t="n">
        <v>0.00163349260401</v>
      </c>
    </row>
    <row r="28" ht="12.0" customHeight="true">
      <c r="A28" s="2398" t="s">
        <v>2831</v>
      </c>
      <c r="B28" s="314"/>
      <c r="C28" s="314"/>
      <c r="D28" s="314"/>
      <c r="E28" s="314"/>
      <c r="F28" s="314"/>
      <c r="G28" s="314"/>
      <c r="H28" s="314"/>
      <c r="I28" s="314"/>
    </row>
    <row r="29" ht="13.0" customHeight="true">
      <c r="A29" s="2819" t="s">
        <v>2179</v>
      </c>
      <c r="B29" s="2820"/>
      <c r="C29" s="2820"/>
      <c r="D29" s="314"/>
      <c r="E29" s="314"/>
      <c r="F29" s="314"/>
      <c r="G29" s="314"/>
      <c r="H29" s="314"/>
      <c r="I29" s="314"/>
    </row>
    <row r="30" ht="30.0" customHeight="true">
      <c r="A30" s="2815" t="s">
        <v>2180</v>
      </c>
      <c r="B30" s="2544"/>
      <c r="C30" s="2544"/>
      <c r="D30" s="2544"/>
      <c r="E30" s="2544"/>
      <c r="F30" s="2544"/>
      <c r="G30" s="2544"/>
      <c r="H30" s="2544"/>
      <c r="I30" s="2544"/>
    </row>
    <row r="31" ht="13.0" customHeight="true">
      <c r="A31" s="370"/>
      <c r="B31" s="371"/>
      <c r="C31" s="371"/>
      <c r="D31" s="371"/>
      <c r="E31" s="371"/>
      <c r="F31" s="371"/>
      <c r="G31" s="371"/>
      <c r="H31" s="371"/>
      <c r="I31" s="371"/>
    </row>
    <row r="32" ht="13.0" customHeight="true">
      <c r="A32" s="436" t="s">
        <v>302</v>
      </c>
      <c r="B32" s="371"/>
      <c r="C32" s="371"/>
      <c r="D32" s="371"/>
      <c r="E32" s="371"/>
      <c r="F32" s="371"/>
      <c r="G32" s="371"/>
      <c r="H32" s="371"/>
      <c r="I32" s="371"/>
    </row>
    <row r="33" ht="45.0" customHeight="true">
      <c r="A33" s="1414"/>
      <c r="B33" s="1414" t="s">
        <v>703</v>
      </c>
      <c r="C33" s="1414" t="s">
        <v>704</v>
      </c>
      <c r="D33" s="1414" t="s">
        <v>705</v>
      </c>
      <c r="E33" s="1414" t="s">
        <v>2928</v>
      </c>
      <c r="F33" s="1414" t="s">
        <v>3136</v>
      </c>
      <c r="G33" s="1414" t="s">
        <v>3137</v>
      </c>
    </row>
    <row r="34">
      <c r="A34" s="1373" t="s">
        <v>712</v>
      </c>
      <c r="B34" s="3415" t="s">
        <v>1185</v>
      </c>
      <c r="C34" s="3415" t="s">
        <v>1185</v>
      </c>
      <c r="D34" s="3415" t="s">
        <v>1185</v>
      </c>
      <c r="E34" s="3416" t="s">
        <v>1185</v>
      </c>
      <c r="F34" s="3415" t="s">
        <v>1185</v>
      </c>
      <c r="G34" s="3415" t="s">
        <v>1185</v>
      </c>
    </row>
    <row r="35">
      <c r="A35" s="1373" t="s">
        <v>714</v>
      </c>
      <c r="B35" s="3415" t="s">
        <v>1185</v>
      </c>
      <c r="C35" s="3415" t="s">
        <v>1185</v>
      </c>
      <c r="D35" s="3415" t="s">
        <v>1185</v>
      </c>
      <c r="E35" s="3416" t="s">
        <v>1185</v>
      </c>
      <c r="F35" s="3415" t="s">
        <v>1185</v>
      </c>
      <c r="G35" s="3415" t="s">
        <v>1185</v>
      </c>
    </row>
    <row r="36">
      <c r="A36" s="1373" t="s">
        <v>715</v>
      </c>
      <c r="B36" s="3415" t="s">
        <v>1185</v>
      </c>
      <c r="C36" s="3415" t="s">
        <v>1185</v>
      </c>
      <c r="D36" s="3415" t="s">
        <v>1185</v>
      </c>
      <c r="E36" s="3416" t="s">
        <v>1185</v>
      </c>
      <c r="F36" s="3415" t="s">
        <v>1185</v>
      </c>
      <c r="G36" s="3415" t="s">
        <v>1185</v>
      </c>
    </row>
    <row r="37">
      <c r="A37" s="1373" t="s">
        <v>716</v>
      </c>
      <c r="B37" s="3415" t="s">
        <v>1185</v>
      </c>
      <c r="C37" s="3415" t="s">
        <v>1185</v>
      </c>
      <c r="D37" s="3415" t="s">
        <v>1185</v>
      </c>
      <c r="E37" s="3416" t="s">
        <v>1185</v>
      </c>
      <c r="F37" s="3415" t="s">
        <v>1185</v>
      </c>
      <c r="G37" s="3415" t="s">
        <v>1185</v>
      </c>
    </row>
    <row r="38">
      <c r="A38" s="2454" t="s">
        <v>717</v>
      </c>
      <c r="B38" s="3415" t="s">
        <v>1185</v>
      </c>
      <c r="C38" s="3415" t="s">
        <v>1185</v>
      </c>
      <c r="D38" s="3415" t="s">
        <v>1185</v>
      </c>
      <c r="E38" s="3416" t="s">
        <v>1185</v>
      </c>
      <c r="F38" s="3415" t="s">
        <v>1185</v>
      </c>
      <c r="G38" s="3415" t="s">
        <v>1185</v>
      </c>
    </row>
    <row r="39">
      <c r="A39" s="325" t="s">
        <v>718</v>
      </c>
      <c r="B39" s="371"/>
      <c r="C39" s="371"/>
      <c r="D39" s="371"/>
      <c r="E39" s="371"/>
      <c r="F39" s="371"/>
      <c r="G39" s="371"/>
      <c r="H39" s="371"/>
      <c r="I39" s="371"/>
    </row>
    <row r="40">
      <c r="A40" s="26"/>
      <c r="B40" s="26"/>
      <c r="C40" s="26"/>
      <c r="D40" s="26"/>
      <c r="E40" s="26"/>
      <c r="F40" s="26"/>
      <c r="G40" s="26"/>
      <c r="H40" s="26"/>
      <c r="I40" s="26"/>
    </row>
    <row r="41">
      <c r="A41" s="2816" t="s">
        <v>280</v>
      </c>
      <c r="B41" s="2817"/>
      <c r="C41" s="2817"/>
      <c r="D41" s="2817"/>
      <c r="E41" s="2817"/>
      <c r="F41" s="2817"/>
      <c r="G41" s="2817"/>
      <c r="H41" s="2817"/>
      <c r="I41" s="2818"/>
    </row>
    <row r="42" ht="30.0" customHeight="true">
      <c r="A42" s="2655" t="s">
        <v>723</v>
      </c>
      <c r="B42" s="2656"/>
      <c r="C42" s="2656"/>
      <c r="D42" s="2656"/>
      <c r="E42" s="2656"/>
      <c r="F42" s="2656"/>
      <c r="G42" s="2656"/>
      <c r="H42" s="2656"/>
      <c r="I42" s="2657"/>
    </row>
    <row r="43">
      <c r="A43" s="2415" t="s">
        <v>1484</v>
      </c>
      <c r="B43" s="3415" t="s">
        <v>3145</v>
      </c>
      <c r="C43" s="2635"/>
      <c r="D43" s="2635"/>
      <c r="E43" s="2635"/>
      <c r="F43" s="2635"/>
      <c r="G43" s="2635"/>
      <c r="H43" s="2635"/>
      <c r="I43" s="2635"/>
    </row>
  </sheetData>
  <sheetProtection password="A754" sheet="true" scenarios="true" objects="true"/>
  <mergeCells>
    <mergeCell ref="A2:C2"/>
    <mergeCell ref="B5:E5"/>
    <mergeCell ref="F5:G5"/>
    <mergeCell ref="H5:I5"/>
    <mergeCell ref="D6:D7"/>
    <mergeCell ref="F7:G7"/>
    <mergeCell ref="H7:I7"/>
    <mergeCell ref="A30:I30"/>
    <mergeCell ref="A29:C29"/>
    <mergeCell ref="B43:I43"/>
    <mergeCell ref="A41:I41"/>
    <mergeCell ref="A42:I42"/>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2944</v>
      </c>
      <c r="D12" s="3418" t="s">
        <v>2944</v>
      </c>
    </row>
    <row r="13" spans="1:4" x14ac:dyDescent="0.15">
      <c r="A13" s="1001" t="s">
        <v>290</v>
      </c>
      <c r="B13" s="3415" t="s">
        <v>2943</v>
      </c>
      <c r="C13" s="3418" t="s">
        <v>2943</v>
      </c>
      <c r="D13" s="3415" t="s">
        <v>2943</v>
      </c>
    </row>
    <row r="14" spans="1:4" x14ac:dyDescent="0.15">
      <c r="A14" s="1001" t="s">
        <v>291</v>
      </c>
      <c r="B14" s="3415" t="s">
        <v>2943</v>
      </c>
      <c r="C14" s="3418" t="s">
        <v>2942</v>
      </c>
      <c r="D14" s="3415" t="s">
        <v>2942</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2942</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2989</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274692.03397960495</v>
      </c>
      <c r="C8" s="3416" t="s">
        <v>1185</v>
      </c>
      <c r="D8" s="3416" t="s">
        <v>1185</v>
      </c>
      <c r="E8" s="3416" t="s">
        <v>1185</v>
      </c>
      <c r="F8" s="3418" t="n">
        <v>18441.907521277408</v>
      </c>
      <c r="G8" s="3418" t="n">
        <v>0.13047871614031</v>
      </c>
      <c r="H8" s="3418" t="n">
        <v>0.52191486456125</v>
      </c>
      <c r="I8" s="312"/>
      <c r="J8" s="26"/>
      <c r="K8" s="26"/>
      <c r="L8" s="26"/>
    </row>
    <row r="9" spans="1:12" ht="12" customHeight="1" x14ac:dyDescent="0.15">
      <c r="A9" s="1001" t="s">
        <v>108</v>
      </c>
      <c r="B9" s="3415" t="n">
        <v>274692.03397960495</v>
      </c>
      <c r="C9" s="3418" t="n">
        <v>67.13666666666666</v>
      </c>
      <c r="D9" s="3418" t="n">
        <v>0.47499999999999</v>
      </c>
      <c r="E9" s="3418" t="n">
        <v>1.9</v>
      </c>
      <c r="F9" s="3415" t="n">
        <v>18441.907521277408</v>
      </c>
      <c r="G9" s="3415" t="n">
        <v>0.13047871614031</v>
      </c>
      <c r="H9" s="3415" t="n">
        <v>0.52191486456125</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173394.5780936943</v>
      </c>
      <c r="C12" s="3416" t="s">
        <v>1185</v>
      </c>
      <c r="D12" s="3416" t="s">
        <v>1185</v>
      </c>
      <c r="E12" s="3416" t="s">
        <v>1185</v>
      </c>
      <c r="F12" s="3418" t="n">
        <v>12402.29623079742</v>
      </c>
      <c r="G12" s="3418" t="n">
        <v>1.17476154103362</v>
      </c>
      <c r="H12" s="3418" t="n">
        <v>0.33564615458103</v>
      </c>
      <c r="I12" s="312"/>
      <c r="J12" s="329"/>
      <c r="K12" s="329"/>
      <c r="L12" s="329"/>
    </row>
    <row r="13" spans="1:12" ht="12" customHeight="1" x14ac:dyDescent="0.15">
      <c r="A13" s="1026" t="s">
        <v>117</v>
      </c>
      <c r="B13" s="3415" t="s">
        <v>2950</v>
      </c>
      <c r="C13" s="3418" t="s">
        <v>2950</v>
      </c>
      <c r="D13" s="3418" t="s">
        <v>2950</v>
      </c>
      <c r="E13" s="3418" t="s">
        <v>2950</v>
      </c>
      <c r="F13" s="3415" t="s">
        <v>2950</v>
      </c>
      <c r="G13" s="3415" t="s">
        <v>2950</v>
      </c>
      <c r="H13" s="3415" t="s">
        <v>2950</v>
      </c>
      <c r="I13" s="312"/>
      <c r="J13" s="329"/>
      <c r="K13" s="329"/>
      <c r="L13" s="329"/>
    </row>
    <row r="14" spans="1:12" ht="12" customHeight="1" x14ac:dyDescent="0.15">
      <c r="A14" s="1013" t="s">
        <v>118</v>
      </c>
      <c r="B14" s="3415" t="n">
        <v>770.3118305750629</v>
      </c>
      <c r="C14" s="3418" t="n">
        <v>68.67666666666668</v>
      </c>
      <c r="D14" s="3418" t="n">
        <v>6.64999999999459</v>
      </c>
      <c r="E14" s="3418" t="n">
        <v>1.8999999999966</v>
      </c>
      <c r="F14" s="3415" t="n">
        <v>52.90244881779341</v>
      </c>
      <c r="G14" s="3415" t="n">
        <v>0.00512257367332</v>
      </c>
      <c r="H14" s="3415" t="n">
        <v>0.00146359247809</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n">
        <v>172624.26626311924</v>
      </c>
      <c r="C16" s="3416" t="s">
        <v>1185</v>
      </c>
      <c r="D16" s="3416" t="s">
        <v>1185</v>
      </c>
      <c r="E16" s="3416" t="s">
        <v>1185</v>
      </c>
      <c r="F16" s="3418" t="n">
        <v>12349.393781979627</v>
      </c>
      <c r="G16" s="3418" t="n">
        <v>1.1696389673603</v>
      </c>
      <c r="H16" s="3418" t="n">
        <v>0.33418256210294</v>
      </c>
      <c r="I16" s="312"/>
      <c r="J16" s="329"/>
      <c r="K16" s="329"/>
      <c r="L16" s="329"/>
    </row>
    <row r="17" spans="1:12" ht="12" customHeight="1" x14ac:dyDescent="0.15">
      <c r="A17" s="3428" t="s">
        <v>2990</v>
      </c>
      <c r="B17" s="3415" t="n">
        <v>7378.999640440312</v>
      </c>
      <c r="C17" s="3418" t="n">
        <v>69.30000000000001</v>
      </c>
      <c r="D17" s="3418" t="n">
        <v>6.65000000000026</v>
      </c>
      <c r="E17" s="3418" t="n">
        <v>1.90000000000046</v>
      </c>
      <c r="F17" s="3415" t="n">
        <v>511.36467508251366</v>
      </c>
      <c r="G17" s="3415" t="n">
        <v>0.04907034760893</v>
      </c>
      <c r="H17" s="3415" t="n">
        <v>0.01402009931684</v>
      </c>
      <c r="I17" s="312"/>
      <c r="J17" s="329"/>
      <c r="K17" s="329"/>
      <c r="L17" s="329"/>
    </row>
    <row r="18">
      <c r="A18" s="3428" t="s">
        <v>2991</v>
      </c>
      <c r="B18" s="3415" t="s">
        <v>2943</v>
      </c>
      <c r="C18" s="3418" t="s">
        <v>2943</v>
      </c>
      <c r="D18" s="3418" t="s">
        <v>2943</v>
      </c>
      <c r="E18" s="3418" t="s">
        <v>2943</v>
      </c>
      <c r="F18" s="3415" t="s">
        <v>2943</v>
      </c>
      <c r="G18" s="3415" t="s">
        <v>2943</v>
      </c>
      <c r="H18" s="3415" t="s">
        <v>2943</v>
      </c>
    </row>
    <row r="19">
      <c r="A19" s="3428" t="s">
        <v>2992</v>
      </c>
      <c r="B19" s="3415" t="n">
        <v>164185.7708167512</v>
      </c>
      <c r="C19" s="3418" t="n">
        <v>71.64666666666665</v>
      </c>
      <c r="D19" s="3418" t="n">
        <v>6.82500000000002</v>
      </c>
      <c r="E19" s="3418" t="n">
        <v>1.94999999999997</v>
      </c>
      <c r="F19" s="3415" t="n">
        <v>11763.363193117499</v>
      </c>
      <c r="G19" s="3415" t="n">
        <v>1.12056788582433</v>
      </c>
      <c r="H19" s="3415" t="n">
        <v>0.32016225309266</v>
      </c>
    </row>
    <row r="20">
      <c r="A20" s="3428" t="s">
        <v>2993</v>
      </c>
      <c r="B20" s="3415" t="n">
        <v>0.1103649677155</v>
      </c>
      <c r="C20" s="3418" t="n">
        <v>67.86999999999108</v>
      </c>
      <c r="D20" s="3418" t="n">
        <v>6.65000004251281</v>
      </c>
      <c r="E20" s="3418" t="n">
        <v>1.90000001214652</v>
      </c>
      <c r="F20" s="3415" t="n">
        <v>0.00749047035885</v>
      </c>
      <c r="G20" s="3415" t="n">
        <v>7.3392704E-7</v>
      </c>
      <c r="H20" s="3415" t="n">
        <v>2.0969344E-7</v>
      </c>
    </row>
    <row r="21">
      <c r="A21" s="3428" t="s">
        <v>172</v>
      </c>
      <c r="B21" s="3415" t="n">
        <v>1059.38544096</v>
      </c>
      <c r="C21" s="3418" t="n">
        <v>70.47333333333333</v>
      </c>
      <c r="D21" s="3418" t="s">
        <v>2942</v>
      </c>
      <c r="E21" s="3418" t="s">
        <v>2942</v>
      </c>
      <c r="F21" s="3415" t="n">
        <v>74.6584233092544</v>
      </c>
      <c r="G21" s="3415" t="s">
        <v>2942</v>
      </c>
      <c r="H21" s="3415" t="s">
        <v>2942</v>
      </c>
    </row>
    <row r="22" spans="1:12" ht="12" customHeight="1" x14ac:dyDescent="0.15">
      <c r="A22" s="1013" t="s">
        <v>89</v>
      </c>
      <c r="B22" s="3415" t="s">
        <v>2943</v>
      </c>
      <c r="C22" s="3418" t="s">
        <v>2943</v>
      </c>
      <c r="D22" s="3418" t="s">
        <v>2943</v>
      </c>
      <c r="E22" s="3418" t="s">
        <v>2943</v>
      </c>
      <c r="F22" s="3415" t="s">
        <v>2943</v>
      </c>
      <c r="G22" s="3415" t="s">
        <v>2943</v>
      </c>
      <c r="H22" s="3415" t="s">
        <v>2943</v>
      </c>
      <c r="I22" s="312"/>
      <c r="J22" s="329"/>
      <c r="K22" s="329"/>
      <c r="L22" s="329"/>
    </row>
    <row r="23" spans="1:12" ht="12" customHeight="1" x14ac:dyDescent="0.15">
      <c r="A23" s="1013" t="s">
        <v>65</v>
      </c>
      <c r="B23" s="3415" t="s">
        <v>2943</v>
      </c>
      <c r="C23" s="3418" t="s">
        <v>2943</v>
      </c>
      <c r="D23" s="3418" t="s">
        <v>2943</v>
      </c>
      <c r="E23" s="3418" t="s">
        <v>2943</v>
      </c>
      <c r="F23" s="3415" t="s">
        <v>2943</v>
      </c>
      <c r="G23" s="3415" t="s">
        <v>2943</v>
      </c>
      <c r="H23" s="3415" t="s">
        <v>2943</v>
      </c>
      <c r="I23" s="312"/>
      <c r="J23" s="329"/>
      <c r="K23" s="329"/>
      <c r="L23" s="329"/>
    </row>
    <row r="24" spans="1:12" ht="12" customHeight="1" x14ac:dyDescent="0.15">
      <c r="A24" s="1013" t="s">
        <v>2069</v>
      </c>
      <c r="B24" s="3418" t="s">
        <v>2943</v>
      </c>
      <c r="C24" s="3416" t="s">
        <v>1185</v>
      </c>
      <c r="D24" s="3416" t="s">
        <v>1185</v>
      </c>
      <c r="E24" s="3416" t="s">
        <v>1185</v>
      </c>
      <c r="F24" s="3418" t="s">
        <v>2943</v>
      </c>
      <c r="G24" s="3418" t="s">
        <v>2943</v>
      </c>
      <c r="H24" s="3418" t="s">
        <v>2943</v>
      </c>
      <c r="I24" s="312"/>
      <c r="J24" s="329"/>
      <c r="K24" s="329"/>
      <c r="L24" s="329"/>
    </row>
    <row r="25" spans="1:12" ht="16.5" customHeight="1" x14ac:dyDescent="0.15">
      <c r="A25" s="909" t="s">
        <v>2070</v>
      </c>
      <c r="B25" s="3415" t="s">
        <v>2943</v>
      </c>
      <c r="C25" s="3418" t="s">
        <v>2943</v>
      </c>
      <c r="D25" s="3418" t="s">
        <v>2943</v>
      </c>
      <c r="E25" s="3418" t="s">
        <v>2943</v>
      </c>
      <c r="F25" s="3415" t="s">
        <v>2943</v>
      </c>
      <c r="G25" s="3415" t="s">
        <v>2943</v>
      </c>
      <c r="H25" s="3415" t="s">
        <v>2943</v>
      </c>
      <c r="I25" s="312"/>
      <c r="J25" s="325"/>
      <c r="K25" s="325"/>
      <c r="L25" s="325"/>
    </row>
    <row r="26" spans="1:12" ht="12" customHeight="1" x14ac:dyDescent="0.15">
      <c r="A26" s="325"/>
      <c r="B26" s="303"/>
      <c r="C26" s="303"/>
      <c r="D26" s="303"/>
      <c r="E26" s="303"/>
      <c r="F26" s="303"/>
      <c r="G26" s="303"/>
      <c r="H26" s="303"/>
      <c r="I26" s="312"/>
      <c r="J26" s="325"/>
      <c r="K26" s="325"/>
      <c r="L26" s="325"/>
    </row>
    <row r="27" spans="1:12" ht="12" customHeight="1" x14ac:dyDescent="0.15">
      <c r="A27" s="2664" t="s">
        <v>2071</v>
      </c>
      <c r="B27" s="2664"/>
      <c r="C27" s="2664"/>
      <c r="D27" s="2664"/>
      <c r="E27" s="2664"/>
      <c r="F27" s="2664"/>
      <c r="G27" s="2664"/>
      <c r="H27" s="2665"/>
      <c r="I27" s="2665"/>
      <c r="J27" s="2665"/>
      <c r="K27" s="2665"/>
      <c r="L27" s="2665"/>
    </row>
    <row r="28" spans="1:12" ht="12" customHeight="1" x14ac:dyDescent="0.15">
      <c r="A28" s="2626" t="s">
        <v>2072</v>
      </c>
      <c r="B28" s="2653"/>
      <c r="C28" s="2653"/>
      <c r="D28" s="2653"/>
      <c r="E28" s="2653"/>
      <c r="F28" s="2653"/>
      <c r="G28" s="2653"/>
      <c r="H28" s="2653"/>
      <c r="I28" s="26"/>
      <c r="J28" s="26" t="s">
        <v>213</v>
      </c>
      <c r="K28" s="26"/>
      <c r="L28" s="26"/>
    </row>
    <row r="29" spans="1:12" ht="12" customHeight="1" x14ac:dyDescent="0.15">
      <c r="A29" s="325"/>
      <c r="B29" s="330"/>
      <c r="C29" s="330"/>
      <c r="D29" s="330"/>
      <c r="E29" s="330"/>
      <c r="F29" s="330"/>
      <c r="G29" s="330"/>
      <c r="H29" s="330"/>
      <c r="I29" s="327"/>
      <c r="J29" s="327"/>
      <c r="K29" s="327"/>
      <c r="L29" s="327"/>
    </row>
    <row r="30" spans="1:12" ht="12" customHeight="1" x14ac:dyDescent="0.15">
      <c r="A30" s="2666" t="s">
        <v>2073</v>
      </c>
      <c r="B30" s="2666"/>
      <c r="C30" s="2666"/>
      <c r="D30" s="2666"/>
      <c r="E30" s="2666"/>
      <c r="F30" s="2666"/>
      <c r="G30" s="2666"/>
      <c r="H30" s="2666"/>
      <c r="I30" s="312"/>
      <c r="J30" s="312"/>
      <c r="K30" s="312"/>
      <c r="L30" s="312"/>
    </row>
    <row r="31" spans="1:12" ht="12" customHeight="1" x14ac:dyDescent="0.15">
      <c r="A31" s="325"/>
      <c r="B31" s="303"/>
      <c r="C31" s="303"/>
      <c r="D31" s="303"/>
      <c r="E31" s="303"/>
      <c r="F31" s="303"/>
      <c r="G31" s="303"/>
      <c r="H31" s="303"/>
      <c r="I31" s="312"/>
      <c r="J31" s="325"/>
      <c r="K31" s="325"/>
      <c r="L31" s="325"/>
    </row>
    <row r="32" spans="1:12" ht="12" customHeight="1" x14ac:dyDescent="0.15">
      <c r="A32" s="319" t="s">
        <v>302</v>
      </c>
      <c r="B32" s="303"/>
      <c r="C32" s="303"/>
      <c r="D32" s="303"/>
      <c r="E32" s="303"/>
      <c r="F32" s="303"/>
      <c r="G32" s="303"/>
      <c r="H32" s="303"/>
      <c r="I32" s="312"/>
      <c r="J32" s="325"/>
      <c r="K32" s="325"/>
      <c r="L32" s="325"/>
    </row>
    <row r="33" spans="1:12" ht="12" customHeight="1" x14ac:dyDescent="0.15">
      <c r="A33" s="2509" t="s">
        <v>2704</v>
      </c>
      <c r="B33" s="2500" t="s">
        <v>2066</v>
      </c>
      <c r="C33" s="2503"/>
      <c r="D33" s="303"/>
      <c r="E33" s="303"/>
      <c r="F33" s="303"/>
      <c r="G33" s="303"/>
      <c r="H33" s="303"/>
      <c r="I33" s="312"/>
      <c r="J33" s="325"/>
      <c r="K33" s="325"/>
      <c r="L33" s="325"/>
    </row>
    <row r="34" spans="1:12" ht="12" customHeight="1" x14ac:dyDescent="0.15">
      <c r="A34" s="2661"/>
      <c r="B34" s="129" t="s">
        <v>306</v>
      </c>
      <c r="C34" s="973" t="s">
        <v>137</v>
      </c>
      <c r="D34" s="303"/>
      <c r="E34" s="303"/>
      <c r="F34" s="303"/>
      <c r="G34" s="303"/>
      <c r="H34" s="303"/>
      <c r="I34" s="312"/>
      <c r="J34" s="325"/>
      <c r="K34" s="325"/>
      <c r="L34" s="325"/>
    </row>
    <row r="35" spans="1:12" ht="12" customHeight="1" x14ac:dyDescent="0.15">
      <c r="A35" s="935" t="s">
        <v>61</v>
      </c>
      <c r="B35" s="3418" t="n">
        <v>35.35505437955476</v>
      </c>
      <c r="C35" s="3418" t="n">
        <v>64.64494562044524</v>
      </c>
      <c r="D35" s="303"/>
      <c r="E35" s="303"/>
      <c r="F35" s="303"/>
      <c r="G35" s="303"/>
      <c r="H35" s="303"/>
      <c r="I35" s="312"/>
      <c r="J35" s="325"/>
      <c r="K35" s="325"/>
      <c r="L35" s="325"/>
    </row>
    <row r="36" spans="1:12" ht="12" customHeight="1" x14ac:dyDescent="0.15">
      <c r="A36" s="935" t="s">
        <v>308</v>
      </c>
      <c r="B36" s="3418" t="n">
        <v>55.92279689409048</v>
      </c>
      <c r="C36" s="3418" t="n">
        <v>44.07720310590952</v>
      </c>
      <c r="D36" s="303"/>
      <c r="E36" s="303"/>
      <c r="F36" s="303"/>
      <c r="G36" s="303"/>
      <c r="H36" s="303"/>
      <c r="I36" s="312"/>
      <c r="J36" s="325"/>
      <c r="K36" s="325"/>
      <c r="L36" s="325"/>
    </row>
    <row r="37" spans="1:12" ht="13" x14ac:dyDescent="0.15">
      <c r="A37" s="329" t="s">
        <v>2068</v>
      </c>
      <c r="B37" s="303"/>
      <c r="C37" s="303"/>
      <c r="D37" s="303"/>
      <c r="E37" s="303"/>
      <c r="F37" s="303"/>
      <c r="G37" s="303"/>
      <c r="H37" s="303"/>
      <c r="I37" s="312"/>
      <c r="J37" s="325"/>
      <c r="K37" s="325"/>
      <c r="L37" s="325"/>
    </row>
    <row r="38" spans="1:12" ht="12" customHeight="1" x14ac:dyDescent="0.15">
      <c r="A38" s="331"/>
      <c r="B38" s="303"/>
      <c r="C38" s="303"/>
      <c r="D38" s="303"/>
      <c r="E38" s="303"/>
      <c r="F38" s="303"/>
      <c r="G38" s="303"/>
      <c r="H38" s="303"/>
      <c r="I38" s="312"/>
      <c r="J38" s="325"/>
      <c r="K38" s="325"/>
      <c r="L38" s="325"/>
    </row>
    <row r="39" spans="1:12" ht="16.5" customHeight="1" x14ac:dyDescent="0.15">
      <c r="A39" s="2667" t="s">
        <v>71</v>
      </c>
      <c r="B39" s="2668"/>
      <c r="C39" s="2668"/>
      <c r="D39" s="2668"/>
      <c r="E39" s="2668"/>
      <c r="F39" s="2668"/>
      <c r="G39" s="2668"/>
      <c r="H39" s="2669"/>
      <c r="I39" s="26"/>
      <c r="J39" s="26"/>
      <c r="K39" s="26"/>
      <c r="L39" s="26"/>
    </row>
    <row r="40" spans="1:12" x14ac:dyDescent="0.15">
      <c r="A40" s="2670" t="s">
        <v>310</v>
      </c>
      <c r="B40" s="2544"/>
      <c r="C40" s="2544"/>
      <c r="D40" s="2544"/>
      <c r="E40" s="2544"/>
      <c r="F40" s="2544"/>
      <c r="G40" s="2544"/>
      <c r="H40" s="2671"/>
      <c r="I40" s="26"/>
      <c r="J40" s="26"/>
      <c r="K40" s="26"/>
      <c r="L40" s="26"/>
    </row>
    <row r="41" spans="1:12" x14ac:dyDescent="0.15">
      <c r="A41" s="2655" t="s">
        <v>311</v>
      </c>
      <c r="B41" s="2662"/>
      <c r="C41" s="2662"/>
      <c r="D41" s="2662"/>
      <c r="E41" s="2662"/>
      <c r="F41" s="2662"/>
      <c r="G41" s="2662"/>
      <c r="H41" s="2663"/>
      <c r="I41" s="26"/>
      <c r="J41" s="26"/>
      <c r="K41" s="26"/>
      <c r="L41" s="26"/>
    </row>
    <row r="42" spans="1:12" x14ac:dyDescent="0.15">
      <c r="A42" s="2417" t="s">
        <v>1484</v>
      </c>
      <c r="B42" s="3415" t="s">
        <v>2994</v>
      </c>
      <c r="C42" s="2659"/>
      <c r="D42" s="2659"/>
      <c r="E42" s="2659"/>
      <c r="F42" s="2659"/>
      <c r="G42" s="2659"/>
      <c r="H42" s="2659"/>
      <c r="I42" s="26"/>
      <c r="J42" s="26"/>
      <c r="K42" s="26"/>
      <c r="L42" s="26"/>
    </row>
    <row r="43" spans="1:12" ht="12" customHeight="1" x14ac:dyDescent="0.15">
      <c r="A43" s="2417" t="s">
        <v>1484</v>
      </c>
      <c r="B43" s="3415" t="s">
        <v>1185</v>
      </c>
      <c r="C43" s="2659"/>
      <c r="D43" s="2659"/>
      <c r="E43" s="2659"/>
      <c r="F43" s="2659"/>
      <c r="G43" s="2659"/>
      <c r="H43" s="2659"/>
    </row>
  </sheetData>
  <sheetProtection password="A754" sheet="true" scenarios="true" objects="true"/>
  <mergeCells count="16">
    <mergeCell ref="A1:C1"/>
    <mergeCell ref="A2:F2"/>
    <mergeCell ref="C5:E5"/>
    <mergeCell ref="F5:H5"/>
    <mergeCell ref="D7:E7"/>
    <mergeCell ref="F7:H7"/>
    <mergeCell ref="B42:H42"/>
    <mergeCell ref="B43:H43"/>
    <mergeCell ref="B33:C33"/>
    <mergeCell ref="A33:A34"/>
    <mergeCell ref="A41:H41"/>
    <mergeCell ref="A27:L27"/>
    <mergeCell ref="A28:H28"/>
    <mergeCell ref="A30:H30"/>
    <mergeCell ref="A39:H39"/>
    <mergeCell ref="A40:H40"/>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67098.56494959761</v>
      </c>
      <c r="C7" s="3417" t="n">
        <v>2.221324632512</v>
      </c>
      <c r="D7" s="3417" t="n">
        <v>37.30647350870143</v>
      </c>
      <c r="E7" s="3417" t="n">
        <v>24604.215826774303</v>
      </c>
      <c r="F7" s="3417" t="n">
        <v>18335.04118478027</v>
      </c>
      <c r="G7" s="3417" t="s">
        <v>2963</v>
      </c>
      <c r="H7" s="3417" t="n">
        <v>0.74658718265234</v>
      </c>
      <c r="I7" s="3417" t="n">
        <v>0.01119500761925</v>
      </c>
      <c r="J7" s="3417" t="n">
        <v>88.309682</v>
      </c>
      <c r="K7" s="3417" t="s">
        <v>2995</v>
      </c>
      <c r="L7" s="3417" t="n">
        <v>1521.9789153178688</v>
      </c>
      <c r="M7" s="3417" t="n">
        <v>43.647602</v>
      </c>
    </row>
    <row r="8" spans="1:13" ht="12" customHeight="1" x14ac:dyDescent="0.15">
      <c r="A8" s="1077" t="s">
        <v>315</v>
      </c>
      <c r="B8" s="3417" t="n">
        <v>51044.12770130074</v>
      </c>
      <c r="C8" s="3416" t="s">
        <v>1185</v>
      </c>
      <c r="D8" s="3416" t="s">
        <v>1185</v>
      </c>
      <c r="E8" s="3416" t="s">
        <v>1185</v>
      </c>
      <c r="F8" s="3416" t="s">
        <v>1185</v>
      </c>
      <c r="G8" s="3416" t="s">
        <v>1185</v>
      </c>
      <c r="H8" s="3416" t="s">
        <v>1185</v>
      </c>
      <c r="I8" s="3416" t="s">
        <v>1185</v>
      </c>
      <c r="J8" s="3417" t="n">
        <v>30.374989</v>
      </c>
      <c r="K8" s="3417" t="s">
        <v>2942</v>
      </c>
      <c r="L8" s="3417" t="s">
        <v>2942</v>
      </c>
      <c r="M8" s="3417" t="n">
        <v>2.153079</v>
      </c>
    </row>
    <row r="9" spans="1:13" ht="12" customHeight="1" x14ac:dyDescent="0.15">
      <c r="A9" s="1078" t="s">
        <v>316</v>
      </c>
      <c r="B9" s="3417" t="n">
        <v>42559.539804125336</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5789.071931629361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282.81616108587957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2412.699804460166</v>
      </c>
      <c r="C12" s="3416" t="s">
        <v>1185</v>
      </c>
      <c r="D12" s="3416" t="s">
        <v>1185</v>
      </c>
      <c r="E12" s="3416" t="s">
        <v>1185</v>
      </c>
      <c r="F12" s="3416" t="s">
        <v>1185</v>
      </c>
      <c r="G12" s="3416" t="s">
        <v>1185</v>
      </c>
      <c r="H12" s="3416" t="s">
        <v>1185</v>
      </c>
      <c r="I12" s="3416" t="s">
        <v>1185</v>
      </c>
      <c r="J12" s="3417" t="n">
        <v>30.374989</v>
      </c>
      <c r="K12" s="3417" t="s">
        <v>2942</v>
      </c>
      <c r="L12" s="3417" t="s">
        <v>2942</v>
      </c>
      <c r="M12" s="3417" t="n">
        <v>2.153079</v>
      </c>
    </row>
    <row r="13" spans="1:13" ht="12" customHeight="1" x14ac:dyDescent="0.15">
      <c r="A13" s="1079" t="s">
        <v>320</v>
      </c>
      <c r="B13" s="3417" t="n">
        <v>6509.528859209126</v>
      </c>
      <c r="C13" s="3417" t="n">
        <v>1.353806931392</v>
      </c>
      <c r="D13" s="3417" t="n">
        <v>35.84361150870143</v>
      </c>
      <c r="E13" s="3417" t="n">
        <v>20260.996261588905</v>
      </c>
      <c r="F13" s="3417" t="n">
        <v>1206.7599999999998</v>
      </c>
      <c r="G13" s="3417" t="s">
        <v>2962</v>
      </c>
      <c r="H13" s="3417" t="n">
        <v>0.175</v>
      </c>
      <c r="I13" s="3417" t="n">
        <v>0.001</v>
      </c>
      <c r="J13" s="3417" t="n">
        <v>6.754731</v>
      </c>
      <c r="K13" s="3417" t="s">
        <v>2996</v>
      </c>
      <c r="L13" s="3417" t="s">
        <v>2996</v>
      </c>
      <c r="M13" s="3417" t="n">
        <v>4.849919</v>
      </c>
    </row>
    <row r="14" spans="1:13" ht="12" customHeight="1" x14ac:dyDescent="0.15">
      <c r="A14" s="1080" t="s">
        <v>321</v>
      </c>
      <c r="B14" s="3417" t="n">
        <v>558.7156666666666</v>
      </c>
      <c r="C14" s="3417" t="s">
        <v>2942</v>
      </c>
      <c r="D14" s="3417" t="s">
        <v>2962</v>
      </c>
      <c r="E14" s="3416" t="s">
        <v>1185</v>
      </c>
      <c r="F14" s="3416" t="s">
        <v>1185</v>
      </c>
      <c r="G14" s="3416" t="s">
        <v>1185</v>
      </c>
      <c r="H14" s="3416" t="s">
        <v>1185</v>
      </c>
      <c r="I14" s="3416" t="s">
        <v>1185</v>
      </c>
      <c r="J14" s="3415" t="s">
        <v>2950</v>
      </c>
      <c r="K14" s="3415" t="s">
        <v>2942</v>
      </c>
      <c r="L14" s="3415" t="s">
        <v>2942</v>
      </c>
      <c r="M14" s="3415" t="s">
        <v>2950</v>
      </c>
    </row>
    <row r="15" spans="1:13" ht="12" customHeight="1" x14ac:dyDescent="0.15">
      <c r="A15" s="1078" t="s">
        <v>322</v>
      </c>
      <c r="B15" s="3416" t="s">
        <v>1185</v>
      </c>
      <c r="C15" s="3416" t="s">
        <v>1185</v>
      </c>
      <c r="D15" s="3417" t="n">
        <v>2.4</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2962</v>
      </c>
      <c r="C16" s="3416" t="s">
        <v>1185</v>
      </c>
      <c r="D16" s="3417" t="n">
        <v>27.342156</v>
      </c>
      <c r="E16" s="3416" t="s">
        <v>1185</v>
      </c>
      <c r="F16" s="3416" t="s">
        <v>1185</v>
      </c>
      <c r="G16" s="3416" t="s">
        <v>1185</v>
      </c>
      <c r="H16" s="3416" t="s">
        <v>1185</v>
      </c>
      <c r="I16" s="3416" t="s">
        <v>1185</v>
      </c>
      <c r="J16" s="3415" t="s">
        <v>2950</v>
      </c>
      <c r="K16" s="3415" t="s">
        <v>2942</v>
      </c>
      <c r="L16" s="3415" t="s">
        <v>2942</v>
      </c>
      <c r="M16" s="3416" t="s">
        <v>1185</v>
      </c>
    </row>
    <row r="17" spans="1:13" ht="12" customHeight="1" x14ac:dyDescent="0.15">
      <c r="A17" s="1078" t="s">
        <v>324</v>
      </c>
      <c r="B17" s="3417" t="s">
        <v>2962</v>
      </c>
      <c r="C17" s="3416" t="s">
        <v>1185</v>
      </c>
      <c r="D17" s="3417" t="n">
        <v>6.10145550870143</v>
      </c>
      <c r="E17" s="3416" t="s">
        <v>1185</v>
      </c>
      <c r="F17" s="3416" t="s">
        <v>1185</v>
      </c>
      <c r="G17" s="3416" t="s">
        <v>1185</v>
      </c>
      <c r="H17" s="3416" t="s">
        <v>1185</v>
      </c>
      <c r="I17" s="3416" t="s">
        <v>1185</v>
      </c>
      <c r="J17" s="3416" t="s">
        <v>1185</v>
      </c>
      <c r="K17" s="3416" t="s">
        <v>1185</v>
      </c>
      <c r="L17" s="3415" t="s">
        <v>2942</v>
      </c>
      <c r="M17" s="3415" t="s">
        <v>2950</v>
      </c>
    </row>
    <row r="18" spans="1:13" ht="12" customHeight="1" x14ac:dyDescent="0.15">
      <c r="A18" s="1078" t="s">
        <v>325</v>
      </c>
      <c r="B18" s="3417" t="s">
        <v>2997</v>
      </c>
      <c r="C18" s="3417" t="s">
        <v>2998</v>
      </c>
      <c r="D18" s="3416" t="s">
        <v>1185</v>
      </c>
      <c r="E18" s="3416" t="s">
        <v>1185</v>
      </c>
      <c r="F18" s="3416" t="s">
        <v>1185</v>
      </c>
      <c r="G18" s="3416" t="s">
        <v>1185</v>
      </c>
      <c r="H18" s="3416" t="s">
        <v>1185</v>
      </c>
      <c r="I18" s="3416" t="s">
        <v>1185</v>
      </c>
      <c r="J18" s="3415" t="s">
        <v>2962</v>
      </c>
      <c r="K18" s="3415" t="s">
        <v>2942</v>
      </c>
      <c r="L18" s="3415" t="s">
        <v>2942</v>
      </c>
      <c r="M18" s="3415" t="s">
        <v>2950</v>
      </c>
    </row>
    <row r="19" spans="1:13" ht="12" customHeight="1" x14ac:dyDescent="0.15">
      <c r="A19" s="1078" t="s">
        <v>326</v>
      </c>
      <c r="B19" s="3417" t="n">
        <v>46.48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2950</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2997</v>
      </c>
      <c r="C21" s="3417" t="n">
        <v>0.01594206</v>
      </c>
      <c r="D21" s="3416" t="s">
        <v>1185</v>
      </c>
      <c r="E21" s="3416" t="s">
        <v>1185</v>
      </c>
      <c r="F21" s="3416" t="s">
        <v>1185</v>
      </c>
      <c r="G21" s="3416" t="s">
        <v>1185</v>
      </c>
      <c r="H21" s="3416" t="s">
        <v>1185</v>
      </c>
      <c r="I21" s="3416" t="s">
        <v>1185</v>
      </c>
      <c r="J21" s="3415" t="s">
        <v>2962</v>
      </c>
      <c r="K21" s="3415" t="s">
        <v>2942</v>
      </c>
      <c r="L21" s="3415" t="s">
        <v>2942</v>
      </c>
      <c r="M21" s="3415" t="s">
        <v>2950</v>
      </c>
    </row>
    <row r="22" spans="1:13" ht="12" customHeight="1" x14ac:dyDescent="0.15">
      <c r="A22" s="1078" t="s">
        <v>329</v>
      </c>
      <c r="B22" s="3416" t="s">
        <v>1185</v>
      </c>
      <c r="C22" s="3416" t="s">
        <v>1185</v>
      </c>
      <c r="D22" s="3416" t="s">
        <v>1185</v>
      </c>
      <c r="E22" s="3417" t="n">
        <v>20260.996261588905</v>
      </c>
      <c r="F22" s="3417" t="n">
        <v>1206.7599999999998</v>
      </c>
      <c r="G22" s="3417" t="s">
        <v>2962</v>
      </c>
      <c r="H22" s="3417" t="n">
        <v>0.175</v>
      </c>
      <c r="I22" s="3417" t="n">
        <v>0.001</v>
      </c>
      <c r="J22" s="3416" t="s">
        <v>1185</v>
      </c>
      <c r="K22" s="3416" t="s">
        <v>1185</v>
      </c>
      <c r="L22" s="3416" t="s">
        <v>1185</v>
      </c>
      <c r="M22" s="3416" t="s">
        <v>1185</v>
      </c>
    </row>
    <row r="23" spans="1:13" ht="12.75" customHeight="1" x14ac:dyDescent="0.15">
      <c r="A23" s="1081" t="s">
        <v>2080</v>
      </c>
      <c r="B23" s="3417" t="s">
        <v>1185</v>
      </c>
      <c r="C23" s="3417" t="s">
        <v>1185</v>
      </c>
      <c r="D23" s="3417" t="s">
        <v>1185</v>
      </c>
      <c r="E23" s="3417" t="s">
        <v>1185</v>
      </c>
      <c r="F23" s="3417" t="s">
        <v>1185</v>
      </c>
      <c r="G23" s="3417" t="s">
        <v>1185</v>
      </c>
      <c r="H23" s="3417" t="s">
        <v>1185</v>
      </c>
      <c r="I23" s="3417" t="s">
        <v>1185</v>
      </c>
      <c r="J23" s="3417" t="n">
        <v>6.754731</v>
      </c>
      <c r="K23" s="3417" t="s">
        <v>2999</v>
      </c>
      <c r="L23" s="3417" t="s">
        <v>2999</v>
      </c>
      <c r="M23" s="3417" t="n">
        <v>4.849919</v>
      </c>
    </row>
    <row r="24" spans="1:13" ht="12" customHeight="1" x14ac:dyDescent="0.15">
      <c r="A24" s="1077" t="s">
        <v>330</v>
      </c>
      <c r="B24" s="3417" t="n">
        <v>6931.445518656621</v>
      </c>
      <c r="C24" s="3417" t="n">
        <v>0.86751770112</v>
      </c>
      <c r="D24" s="3417" t="s">
        <v>2962</v>
      </c>
      <c r="E24" s="3417" t="s">
        <v>2963</v>
      </c>
      <c r="F24" s="3417" t="n">
        <v>161.150851379364</v>
      </c>
      <c r="G24" s="3417" t="s">
        <v>2962</v>
      </c>
      <c r="H24" s="3417" t="n">
        <v>0.006</v>
      </c>
      <c r="I24" s="3417" t="s">
        <v>1185</v>
      </c>
      <c r="J24" s="3417" t="n">
        <v>50.507261</v>
      </c>
      <c r="K24" s="3417" t="s">
        <v>3000</v>
      </c>
      <c r="L24" s="3417" t="s">
        <v>3000</v>
      </c>
      <c r="M24" s="3417" t="n">
        <v>35.107584</v>
      </c>
    </row>
    <row r="25" spans="1:13" ht="12" customHeight="1" x14ac:dyDescent="0.15">
      <c r="A25" s="1078" t="s">
        <v>331</v>
      </c>
      <c r="B25" s="3417" t="n">
        <v>6902.208918656621</v>
      </c>
      <c r="C25" s="3417" t="n">
        <v>0.73306169856</v>
      </c>
      <c r="D25" s="3416" t="s">
        <v>1185</v>
      </c>
      <c r="E25" s="3416" t="s">
        <v>1185</v>
      </c>
      <c r="F25" s="3416" t="s">
        <v>1185</v>
      </c>
      <c r="G25" s="3416" t="s">
        <v>1185</v>
      </c>
      <c r="H25" s="3416" t="s">
        <v>1185</v>
      </c>
      <c r="I25" s="3416" t="s">
        <v>1185</v>
      </c>
      <c r="J25" s="3415" t="s">
        <v>2950</v>
      </c>
      <c r="K25" s="3415" t="s">
        <v>2942</v>
      </c>
      <c r="L25" s="3415" t="s">
        <v>2942</v>
      </c>
      <c r="M25" s="3415" t="s">
        <v>2950</v>
      </c>
    </row>
    <row r="26" spans="1:13" ht="12" customHeight="1" x14ac:dyDescent="0.15">
      <c r="A26" s="1078" t="s">
        <v>332</v>
      </c>
      <c r="B26" s="3417" t="s">
        <v>2950</v>
      </c>
      <c r="C26" s="3417" t="n">
        <v>0.13445600256</v>
      </c>
      <c r="D26" s="3416" t="s">
        <v>1185</v>
      </c>
      <c r="E26" s="3416" t="s">
        <v>1185</v>
      </c>
      <c r="F26" s="3416" t="s">
        <v>1185</v>
      </c>
      <c r="G26" s="3416" t="s">
        <v>1185</v>
      </c>
      <c r="H26" s="3416" t="s">
        <v>1185</v>
      </c>
      <c r="I26" s="3416" t="s">
        <v>1185</v>
      </c>
      <c r="J26" s="3415" t="s">
        <v>2950</v>
      </c>
      <c r="K26" s="3415" t="s">
        <v>2942</v>
      </c>
      <c r="L26" s="3415" t="s">
        <v>2942</v>
      </c>
      <c r="M26" s="3415" t="s">
        <v>2950</v>
      </c>
    </row>
    <row r="27" spans="1:13" ht="12" customHeight="1" x14ac:dyDescent="0.15">
      <c r="A27" s="1078" t="s">
        <v>333</v>
      </c>
      <c r="B27" s="3417" t="n">
        <v>29.2366</v>
      </c>
      <c r="C27" s="3416" t="s">
        <v>1185</v>
      </c>
      <c r="D27" s="3416" t="s">
        <v>1185</v>
      </c>
      <c r="E27" s="3416" t="s">
        <v>1185</v>
      </c>
      <c r="F27" s="3417" t="n">
        <v>161.150851379364</v>
      </c>
      <c r="G27" s="3416" t="s">
        <v>1185</v>
      </c>
      <c r="H27" s="3417" t="s">
        <v>2963</v>
      </c>
      <c r="I27" s="3416" t="s">
        <v>1185</v>
      </c>
      <c r="J27" s="3415" t="s">
        <v>2950</v>
      </c>
      <c r="K27" s="3415" t="s">
        <v>2942</v>
      </c>
      <c r="L27" s="3415" t="s">
        <v>2942</v>
      </c>
      <c r="M27" s="3415" t="s">
        <v>2950</v>
      </c>
    </row>
    <row r="28" spans="1:13" ht="12" customHeight="1" x14ac:dyDescent="0.15">
      <c r="A28" s="1081" t="s">
        <v>334</v>
      </c>
      <c r="B28" s="3417" t="s">
        <v>2950</v>
      </c>
      <c r="C28" s="3416" t="s">
        <v>1185</v>
      </c>
      <c r="D28" s="3416" t="s">
        <v>1185</v>
      </c>
      <c r="E28" s="3417" t="s">
        <v>2963</v>
      </c>
      <c r="F28" s="3417" t="s">
        <v>2962</v>
      </c>
      <c r="G28" s="3417" t="s">
        <v>2962</v>
      </c>
      <c r="H28" s="3417" t="n">
        <v>0.006</v>
      </c>
      <c r="I28" s="3416" t="s">
        <v>1185</v>
      </c>
      <c r="J28" s="3415" t="s">
        <v>2950</v>
      </c>
      <c r="K28" s="3415" t="s">
        <v>2942</v>
      </c>
      <c r="L28" s="3415" t="s">
        <v>2942</v>
      </c>
      <c r="M28" s="3415" t="s">
        <v>2950</v>
      </c>
    </row>
    <row r="29" spans="1:13" ht="12" customHeight="1" x14ac:dyDescent="0.15">
      <c r="A29" s="1082" t="s">
        <v>335</v>
      </c>
      <c r="B29" s="3417" t="s">
        <v>2950</v>
      </c>
      <c r="C29" s="3416" t="s">
        <v>1185</v>
      </c>
      <c r="D29" s="3416" t="s">
        <v>1185</v>
      </c>
      <c r="E29" s="3416" t="s">
        <v>1185</v>
      </c>
      <c r="F29" s="3416" t="s">
        <v>1185</v>
      </c>
      <c r="G29" s="3416" t="s">
        <v>1185</v>
      </c>
      <c r="H29" s="3416" t="s">
        <v>1185</v>
      </c>
      <c r="I29" s="3416" t="s">
        <v>1185</v>
      </c>
      <c r="J29" s="3415" t="s">
        <v>2950</v>
      </c>
      <c r="K29" s="3415" t="s">
        <v>2942</v>
      </c>
      <c r="L29" s="3415" t="s">
        <v>2942</v>
      </c>
      <c r="M29" s="3415" t="s">
        <v>2950</v>
      </c>
    </row>
    <row r="30" spans="1:13" ht="12" customHeight="1" x14ac:dyDescent="0.15">
      <c r="A30" s="1082" t="s">
        <v>336</v>
      </c>
      <c r="B30" s="3417" t="s">
        <v>2950</v>
      </c>
      <c r="C30" s="3416" t="s">
        <v>1185</v>
      </c>
      <c r="D30" s="3416" t="s">
        <v>1185</v>
      </c>
      <c r="E30" s="3416" t="s">
        <v>1185</v>
      </c>
      <c r="F30" s="3416" t="s">
        <v>1185</v>
      </c>
      <c r="G30" s="3416" t="s">
        <v>1185</v>
      </c>
      <c r="H30" s="3416" t="s">
        <v>1185</v>
      </c>
      <c r="I30" s="3416" t="s">
        <v>1185</v>
      </c>
      <c r="J30" s="3415" t="s">
        <v>2950</v>
      </c>
      <c r="K30" s="3415" t="s">
        <v>2942</v>
      </c>
      <c r="L30" s="3415" t="s">
        <v>2942</v>
      </c>
      <c r="M30" s="3415" t="s">
        <v>2950</v>
      </c>
    </row>
    <row r="31" spans="1:13" ht="12.75" customHeight="1" x14ac:dyDescent="0.15">
      <c r="A31" s="1078" t="s">
        <v>2081</v>
      </c>
      <c r="B31" s="3417" t="s">
        <v>2942</v>
      </c>
      <c r="C31" s="3417" t="s">
        <v>2962</v>
      </c>
      <c r="D31" s="3417" t="s">
        <v>2962</v>
      </c>
      <c r="E31" s="3417" t="s">
        <v>1185</v>
      </c>
      <c r="F31" s="3417" t="s">
        <v>2942</v>
      </c>
      <c r="G31" s="3417" t="s">
        <v>1185</v>
      </c>
      <c r="H31" s="3417" t="s">
        <v>1185</v>
      </c>
      <c r="I31" s="3417" t="s">
        <v>1185</v>
      </c>
      <c r="J31" s="3417" t="n">
        <v>50.507261</v>
      </c>
      <c r="K31" s="3417" t="s">
        <v>2962</v>
      </c>
      <c r="L31" s="3417" t="s">
        <v>2962</v>
      </c>
      <c r="M31" s="3417" t="n">
        <v>35.107584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2533.613162431117</v>
      </c>
      <c r="C7" s="3417" t="s">
        <v>2996</v>
      </c>
      <c r="D7" s="3417" t="s">
        <v>2996</v>
      </c>
      <c r="E7" s="3416" t="s">
        <v>1185</v>
      </c>
      <c r="F7" s="3416" t="s">
        <v>1185</v>
      </c>
      <c r="G7" s="3416" t="s">
        <v>1185</v>
      </c>
      <c r="H7" s="3416" t="s">
        <v>1185</v>
      </c>
      <c r="I7" s="3416" t="s">
        <v>1185</v>
      </c>
      <c r="J7" s="3417" t="n">
        <v>0.672701</v>
      </c>
      <c r="K7" s="3417" t="s">
        <v>2942</v>
      </c>
      <c r="L7" s="3417" t="n">
        <v>1504.8885032358687</v>
      </c>
      <c r="M7" s="3417" t="n">
        <v>1.53702</v>
      </c>
      <c r="N7" s="26"/>
    </row>
    <row r="8" spans="1:14" ht="14.25" customHeight="1" x14ac:dyDescent="0.15">
      <c r="A8" s="1087" t="s">
        <v>338</v>
      </c>
      <c r="B8" s="3417" t="n">
        <v>375.8862411891182</v>
      </c>
      <c r="C8" s="3417" t="s">
        <v>2942</v>
      </c>
      <c r="D8" s="3417" t="s">
        <v>2942</v>
      </c>
      <c r="E8" s="3416" t="s">
        <v>1185</v>
      </c>
      <c r="F8" s="3416" t="s">
        <v>1185</v>
      </c>
      <c r="G8" s="3416" t="s">
        <v>1185</v>
      </c>
      <c r="H8" s="3416" t="s">
        <v>1185</v>
      </c>
      <c r="I8" s="3416" t="s">
        <v>1185</v>
      </c>
      <c r="J8" s="3415" t="s">
        <v>2962</v>
      </c>
      <c r="K8" s="3415" t="s">
        <v>2942</v>
      </c>
      <c r="L8" s="3415" t="s">
        <v>2942</v>
      </c>
      <c r="M8" s="3415" t="s">
        <v>2942</v>
      </c>
      <c r="N8" s="26"/>
    </row>
    <row r="9" spans="1:14" ht="14.25" customHeight="1" x14ac:dyDescent="0.15">
      <c r="A9" s="1087" t="s">
        <v>339</v>
      </c>
      <c r="B9" s="3417" t="n">
        <v>33.56873264387148</v>
      </c>
      <c r="C9" s="3417" t="s">
        <v>2942</v>
      </c>
      <c r="D9" s="3417" t="s">
        <v>2942</v>
      </c>
      <c r="E9" s="3416" t="s">
        <v>1185</v>
      </c>
      <c r="F9" s="3416" t="s">
        <v>1185</v>
      </c>
      <c r="G9" s="3416" t="s">
        <v>1185</v>
      </c>
      <c r="H9" s="3416" t="s">
        <v>1185</v>
      </c>
      <c r="I9" s="3416" t="s">
        <v>1185</v>
      </c>
      <c r="J9" s="3415" t="s">
        <v>2962</v>
      </c>
      <c r="K9" s="3415" t="s">
        <v>2942</v>
      </c>
      <c r="L9" s="3415" t="s">
        <v>2942</v>
      </c>
      <c r="M9" s="3415" t="s">
        <v>2942</v>
      </c>
      <c r="N9" s="26"/>
    </row>
    <row r="10" spans="1:14" ht="13.5" customHeight="1" x14ac:dyDescent="0.15">
      <c r="A10" s="1088" t="s">
        <v>340</v>
      </c>
      <c r="B10" s="3417" t="n">
        <v>2124.1581885981273</v>
      </c>
      <c r="C10" s="3417" t="s">
        <v>2996</v>
      </c>
      <c r="D10" s="3417" t="s">
        <v>2996</v>
      </c>
      <c r="E10" s="3416" t="s">
        <v>1185</v>
      </c>
      <c r="F10" s="3416" t="s">
        <v>1185</v>
      </c>
      <c r="G10" s="3416" t="s">
        <v>1185</v>
      </c>
      <c r="H10" s="3416" t="s">
        <v>1185</v>
      </c>
      <c r="I10" s="3416" t="s">
        <v>1185</v>
      </c>
      <c r="J10" s="3417" t="n">
        <v>0.672701</v>
      </c>
      <c r="K10" s="3417" t="s">
        <v>2942</v>
      </c>
      <c r="L10" s="3417" t="n">
        <v>1504.8885032358687</v>
      </c>
      <c r="M10" s="3417" t="n">
        <v>1.53702</v>
      </c>
      <c r="N10" s="26"/>
    </row>
    <row r="11" spans="1:14" ht="12" customHeight="1" x14ac:dyDescent="0.15">
      <c r="A11" s="1093" t="s">
        <v>341</v>
      </c>
      <c r="B11" s="3416" t="s">
        <v>1185</v>
      </c>
      <c r="C11" s="3416" t="s">
        <v>1185</v>
      </c>
      <c r="D11" s="3416" t="s">
        <v>1185</v>
      </c>
      <c r="E11" s="3417" t="n">
        <v>264.36869587570834</v>
      </c>
      <c r="F11" s="3417" t="n">
        <v>4704.2540282092</v>
      </c>
      <c r="G11" s="3417" t="s">
        <v>2962</v>
      </c>
      <c r="H11" s="3417" t="n">
        <v>0.03691334265234</v>
      </c>
      <c r="I11" s="3417" t="n">
        <v>0.01019500761925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264.10495987570835</v>
      </c>
      <c r="F12" s="3417" t="n">
        <v>4620.689535179201</v>
      </c>
      <c r="G12" s="3417" t="s">
        <v>2962</v>
      </c>
      <c r="H12" s="3417" t="n">
        <v>0.01883414265234</v>
      </c>
      <c r="I12" s="3417" t="n">
        <v>0.00982249254775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n">
        <v>0.263736</v>
      </c>
      <c r="F13" s="3417" t="n">
        <v>83.56449303000001</v>
      </c>
      <c r="G13" s="3417" t="s">
        <v>2962</v>
      </c>
      <c r="H13" s="3417" t="n">
        <v>0.0180792</v>
      </c>
      <c r="I13" s="3417" t="n">
        <v>3.725150715E-4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2962</v>
      </c>
      <c r="F14" s="3417" t="s">
        <v>2967</v>
      </c>
      <c r="G14" s="3417" t="s">
        <v>2962</v>
      </c>
      <c r="H14" s="3417" t="s">
        <v>2962</v>
      </c>
      <c r="I14" s="3417" t="s">
        <v>2962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2962</v>
      </c>
      <c r="F15" s="3417" t="s">
        <v>2967</v>
      </c>
      <c r="G15" s="3417" t="s">
        <v>2962</v>
      </c>
      <c r="H15" s="3417" t="s">
        <v>2962</v>
      </c>
      <c r="I15" s="3417" t="s">
        <v>2962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2950</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4072.3978650773556</v>
      </c>
      <c r="F17" s="3417" t="n">
        <v>12249.33953009712</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1328.5156269671584</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452.062</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0.24523811019704</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2291.575</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2949</v>
      </c>
      <c r="F22" s="3417" t="n">
        <v>12249.33953009712</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1.462862</v>
      </c>
      <c r="E24" s="3417" t="n">
        <v>6.45300423233434</v>
      </c>
      <c r="F24" s="3417" t="n">
        <v>13.536775094586</v>
      </c>
      <c r="G24" s="3417" t="s">
        <v>2943</v>
      </c>
      <c r="H24" s="3417" t="n">
        <v>0.52867384</v>
      </c>
      <c r="I24" s="3417" t="s">
        <v>2943</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2943</v>
      </c>
      <c r="F25" s="3417" t="s">
        <v>2943</v>
      </c>
      <c r="G25" s="3417" t="s">
        <v>2943</v>
      </c>
      <c r="H25" s="3417" t="n">
        <v>0.4928</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2963</v>
      </c>
      <c r="G26" s="3417" t="s">
        <v>1185</v>
      </c>
      <c r="H26" s="3417" t="n">
        <v>0.03587384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1.462862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n">
        <v>6.45300423233434</v>
      </c>
      <c r="F28" s="3417" t="n">
        <v>13.536775094586</v>
      </c>
      <c r="G28" s="3417" t="s">
        <v>1185</v>
      </c>
      <c r="H28" s="3417" t="s">
        <v>1185</v>
      </c>
      <c r="I28" s="3417" t="s">
        <v>1185</v>
      </c>
      <c r="J28" s="3417" t="s">
        <v>1185</v>
      </c>
      <c r="K28" s="3417" t="s">
        <v>1185</v>
      </c>
      <c r="L28" s="3417" t="s">
        <v>1185</v>
      </c>
      <c r="M28" s="3417" t="s">
        <v>1185</v>
      </c>
      <c r="N28" s="26"/>
    </row>
    <row r="29" spans="1:14" ht="13" x14ac:dyDescent="0.15">
      <c r="A29" s="1086" t="s">
        <v>2087</v>
      </c>
      <c r="B29" s="3417" t="n">
        <v>79.84970800000002</v>
      </c>
      <c r="C29" s="3417" t="s">
        <v>2943</v>
      </c>
      <c r="D29" s="3417" t="s">
        <v>2943</v>
      </c>
      <c r="E29" s="3417" t="s">
        <v>1185</v>
      </c>
      <c r="F29" s="3417" t="s">
        <v>1185</v>
      </c>
      <c r="G29" s="3417" t="s">
        <v>1185</v>
      </c>
      <c r="H29" s="3417" t="s">
        <v>1185</v>
      </c>
      <c r="I29" s="3417" t="s">
        <v>1185</v>
      </c>
      <c r="J29" s="3417" t="s">
        <v>2942</v>
      </c>
      <c r="K29" s="3417" t="s">
        <v>2942</v>
      </c>
      <c r="L29" s="3417" t="n">
        <v>17.090412082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51044.12770130074</v>
      </c>
      <c r="H9" s="3418" t="s">
        <v>2942</v>
      </c>
      <c r="I9" s="3416" t="s">
        <v>1185</v>
      </c>
      <c r="J9" s="3416" t="s">
        <v>1185</v>
      </c>
      <c r="K9" s="3416" t="s">
        <v>1185</v>
      </c>
      <c r="L9" s="3416" t="s">
        <v>1185</v>
      </c>
      <c r="M9" s="26"/>
      <c r="N9" s="26"/>
    </row>
    <row r="10" spans="1:14" x14ac:dyDescent="0.15">
      <c r="A10" s="1097" t="s">
        <v>360</v>
      </c>
      <c r="B10" s="3415" t="s">
        <v>3011</v>
      </c>
      <c r="C10" s="3415" t="n">
        <v>83854.87628334416</v>
      </c>
      <c r="D10" s="3418" t="n">
        <v>0.50753804299129</v>
      </c>
      <c r="E10" s="3416" t="s">
        <v>1185</v>
      </c>
      <c r="F10" s="3416" t="s">
        <v>1185</v>
      </c>
      <c r="G10" s="3415" t="n">
        <v>42559.539804125336</v>
      </c>
      <c r="H10" s="3415" t="s">
        <v>2942</v>
      </c>
      <c r="I10" s="3416" t="s">
        <v>1185</v>
      </c>
      <c r="J10" s="3416" t="s">
        <v>1185</v>
      </c>
      <c r="K10" s="3416" t="s">
        <v>1185</v>
      </c>
      <c r="L10" s="3416" t="s">
        <v>1185</v>
      </c>
      <c r="M10" s="26"/>
      <c r="N10" s="26"/>
    </row>
    <row r="11" spans="1:14" ht="12" customHeight="1" x14ac:dyDescent="0.15">
      <c r="A11" s="1097" t="s">
        <v>317</v>
      </c>
      <c r="B11" s="3415" t="s">
        <v>3012</v>
      </c>
      <c r="C11" s="3415" t="n">
        <v>13525.868999134022</v>
      </c>
      <c r="D11" s="3418" t="n">
        <v>0.428</v>
      </c>
      <c r="E11" s="3416" t="s">
        <v>1185</v>
      </c>
      <c r="F11" s="3416" t="s">
        <v>1185</v>
      </c>
      <c r="G11" s="3415" t="n">
        <v>5789.071931629361</v>
      </c>
      <c r="H11" s="3415" t="s">
        <v>2942</v>
      </c>
      <c r="I11" s="3416" t="s">
        <v>1185</v>
      </c>
      <c r="J11" s="3416" t="s">
        <v>1185</v>
      </c>
      <c r="K11" s="3416" t="s">
        <v>1185</v>
      </c>
      <c r="L11" s="3416" t="s">
        <v>1185</v>
      </c>
      <c r="M11" s="26"/>
      <c r="N11" s="26"/>
    </row>
    <row r="12" spans="1:14" x14ac:dyDescent="0.15">
      <c r="A12" s="1097" t="s">
        <v>318</v>
      </c>
      <c r="B12" s="3415" t="s">
        <v>3013</v>
      </c>
      <c r="C12" s="3415" t="n">
        <v>662093.0046150194</v>
      </c>
      <c r="D12" s="3418" t="n">
        <v>4.2715473372E-4</v>
      </c>
      <c r="E12" s="3416" t="s">
        <v>1185</v>
      </c>
      <c r="F12" s="3416" t="s">
        <v>1185</v>
      </c>
      <c r="G12" s="3415" t="n">
        <v>282.81616108587957</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2412.699804460166</v>
      </c>
      <c r="H13" s="3418" t="s">
        <v>2942</v>
      </c>
      <c r="I13" s="3416" t="s">
        <v>1185</v>
      </c>
      <c r="J13" s="3416" t="s">
        <v>1185</v>
      </c>
      <c r="K13" s="3416" t="s">
        <v>1185</v>
      </c>
      <c r="L13" s="3416" t="s">
        <v>1185</v>
      </c>
      <c r="M13" s="26"/>
      <c r="N13" s="26"/>
    </row>
    <row r="14" spans="1:14" x14ac:dyDescent="0.15">
      <c r="A14" s="849" t="s">
        <v>361</v>
      </c>
      <c r="B14" s="3415" t="s">
        <v>3014</v>
      </c>
      <c r="C14" s="3415" t="n">
        <v>2254.7459752137174</v>
      </c>
      <c r="D14" s="3418" t="n">
        <v>0.45530375407554</v>
      </c>
      <c r="E14" s="3416" t="s">
        <v>1185</v>
      </c>
      <c r="F14" s="3416" t="s">
        <v>1185</v>
      </c>
      <c r="G14" s="3415" t="n">
        <v>1026.5943070015142</v>
      </c>
      <c r="H14" s="3415" t="s">
        <v>2942</v>
      </c>
      <c r="I14" s="3416" t="s">
        <v>1185</v>
      </c>
      <c r="J14" s="3416" t="s">
        <v>1185</v>
      </c>
      <c r="K14" s="3416" t="s">
        <v>1185</v>
      </c>
      <c r="L14" s="3416" t="s">
        <v>1185</v>
      </c>
      <c r="M14" s="26"/>
      <c r="N14" s="26"/>
    </row>
    <row r="15" spans="1:14" x14ac:dyDescent="0.15">
      <c r="A15" s="849" t="s">
        <v>362</v>
      </c>
      <c r="B15" s="3415" t="s">
        <v>3015</v>
      </c>
      <c r="C15" s="3415" t="n">
        <v>264.4255739420719</v>
      </c>
      <c r="D15" s="3418" t="n">
        <v>0.41355880978692</v>
      </c>
      <c r="E15" s="3416" t="s">
        <v>1185</v>
      </c>
      <c r="F15" s="3416" t="s">
        <v>1185</v>
      </c>
      <c r="G15" s="3415" t="n">
        <v>109.35552563670514</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2999</v>
      </c>
      <c r="E16" s="3416" t="s">
        <v>1185</v>
      </c>
      <c r="F16" s="3416" t="s">
        <v>1185</v>
      </c>
      <c r="G16" s="3415" t="s">
        <v>2950</v>
      </c>
      <c r="H16" s="3415" t="s">
        <v>2942</v>
      </c>
      <c r="I16" s="3416" t="s">
        <v>1185</v>
      </c>
      <c r="J16" s="3416" t="s">
        <v>1185</v>
      </c>
      <c r="K16" s="3416" t="s">
        <v>1185</v>
      </c>
      <c r="L16" s="3416" t="s">
        <v>1185</v>
      </c>
      <c r="M16" s="26"/>
      <c r="N16" s="26"/>
    </row>
    <row r="17" spans="1:14" x14ac:dyDescent="0.15">
      <c r="A17" s="1113" t="s">
        <v>364</v>
      </c>
      <c r="B17" s="3415" t="s">
        <v>3014</v>
      </c>
      <c r="C17" s="3415" t="n">
        <v>2898.8666607063114</v>
      </c>
      <c r="D17" s="3418" t="n">
        <v>0.44043073423421</v>
      </c>
      <c r="E17" s="3416" t="s">
        <v>1185</v>
      </c>
      <c r="F17" s="3416" t="s">
        <v>1185</v>
      </c>
      <c r="G17" s="3415" t="n">
        <v>1276.7499718219465</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6509.528859209126</v>
      </c>
      <c r="H18" s="3418" t="n">
        <v>79.67394000000002</v>
      </c>
      <c r="I18" s="3418" t="n">
        <v>1.353806931392</v>
      </c>
      <c r="J18" s="3418" t="s">
        <v>3016</v>
      </c>
      <c r="K18" s="3418" t="n">
        <v>35.84361150870143</v>
      </c>
      <c r="L18" s="3418" t="s">
        <v>3016</v>
      </c>
      <c r="M18" s="26"/>
      <c r="N18" s="26"/>
    </row>
    <row r="19" spans="1:14" ht="12" customHeight="1" x14ac:dyDescent="0.15">
      <c r="A19" s="1097" t="s">
        <v>2092</v>
      </c>
      <c r="B19" s="3415" t="s">
        <v>3017</v>
      </c>
      <c r="C19" s="3415" t="n">
        <v>1830.707</v>
      </c>
      <c r="D19" s="3418" t="n">
        <v>0.30519120026671</v>
      </c>
      <c r="E19" s="3418" t="s">
        <v>2942</v>
      </c>
      <c r="F19" s="3418" t="s">
        <v>2962</v>
      </c>
      <c r="G19" s="3415" t="n">
        <v>558.7156666666666</v>
      </c>
      <c r="H19" s="3415" t="s">
        <v>2943</v>
      </c>
      <c r="I19" s="3415" t="s">
        <v>2942</v>
      </c>
      <c r="J19" s="3415" t="s">
        <v>2942</v>
      </c>
      <c r="K19" s="3415" t="s">
        <v>2962</v>
      </c>
      <c r="L19" s="3415" t="s">
        <v>2962</v>
      </c>
      <c r="M19" s="26"/>
      <c r="N19" s="26"/>
    </row>
    <row r="20" spans="1:14" ht="13.5" customHeight="1" x14ac:dyDescent="0.15">
      <c r="A20" s="1097" t="s">
        <v>322</v>
      </c>
      <c r="B20" s="3415" t="s">
        <v>3018</v>
      </c>
      <c r="C20" s="3415" t="n">
        <v>671.587</v>
      </c>
      <c r="D20" s="3416" t="s">
        <v>1185</v>
      </c>
      <c r="E20" s="3416" t="s">
        <v>1185</v>
      </c>
      <c r="F20" s="3418" t="n">
        <v>0.00357362486171</v>
      </c>
      <c r="G20" s="3416" t="s">
        <v>1185</v>
      </c>
      <c r="H20" s="3416" t="s">
        <v>1185</v>
      </c>
      <c r="I20" s="3416" t="s">
        <v>1185</v>
      </c>
      <c r="J20" s="3416" t="s">
        <v>1185</v>
      </c>
      <c r="K20" s="3415" t="n">
        <v>2.4</v>
      </c>
      <c r="L20" s="3415" t="s">
        <v>2942</v>
      </c>
      <c r="M20" s="26"/>
      <c r="N20" s="26"/>
    </row>
    <row r="21" spans="1:14" ht="12" customHeight="1" x14ac:dyDescent="0.15">
      <c r="A21" s="1097" t="s">
        <v>323</v>
      </c>
      <c r="B21" s="3415" t="s">
        <v>3019</v>
      </c>
      <c r="C21" s="3415" t="s">
        <v>2997</v>
      </c>
      <c r="D21" s="3418" t="s">
        <v>2962</v>
      </c>
      <c r="E21" s="3416" t="s">
        <v>1185</v>
      </c>
      <c r="F21" s="3418" t="s">
        <v>2997</v>
      </c>
      <c r="G21" s="3415" t="s">
        <v>2962</v>
      </c>
      <c r="H21" s="3415" t="s">
        <v>2962</v>
      </c>
      <c r="I21" s="3416" t="s">
        <v>1185</v>
      </c>
      <c r="J21" s="3416" t="s">
        <v>1185</v>
      </c>
      <c r="K21" s="3415" t="n">
        <v>27.342156</v>
      </c>
      <c r="L21" s="3415" t="s">
        <v>2942</v>
      </c>
      <c r="M21" s="26"/>
      <c r="N21" s="26"/>
    </row>
    <row r="22" spans="1:14" ht="11.25" customHeight="1" x14ac:dyDescent="0.15">
      <c r="A22" s="1106" t="s">
        <v>324</v>
      </c>
      <c r="B22" s="3416" t="s">
        <v>1185</v>
      </c>
      <c r="C22" s="3416" t="s">
        <v>1185</v>
      </c>
      <c r="D22" s="3416" t="s">
        <v>1185</v>
      </c>
      <c r="E22" s="3416" t="s">
        <v>1185</v>
      </c>
      <c r="F22" s="3416" t="s">
        <v>1185</v>
      </c>
      <c r="G22" s="3418" t="s">
        <v>2962</v>
      </c>
      <c r="H22" s="3418" t="s">
        <v>2962</v>
      </c>
      <c r="I22" s="3416" t="s">
        <v>1185</v>
      </c>
      <c r="J22" s="3416" t="s">
        <v>1185</v>
      </c>
      <c r="K22" s="3418" t="n">
        <v>6.10145550870143</v>
      </c>
      <c r="L22" s="3418" t="s">
        <v>2942</v>
      </c>
      <c r="M22" s="26"/>
      <c r="N22" s="26"/>
    </row>
    <row r="23" spans="1:14" ht="12" customHeight="1" x14ac:dyDescent="0.15">
      <c r="A23" s="849" t="s">
        <v>365</v>
      </c>
      <c r="B23" s="3415" t="s">
        <v>3020</v>
      </c>
      <c r="C23" s="3415" t="n">
        <v>551.59</v>
      </c>
      <c r="D23" s="3418" t="s">
        <v>2962</v>
      </c>
      <c r="E23" s="3416" t="s">
        <v>1185</v>
      </c>
      <c r="F23" s="3418" t="n">
        <v>0.00903054172248</v>
      </c>
      <c r="G23" s="3415" t="s">
        <v>2962</v>
      </c>
      <c r="H23" s="3415" t="s">
        <v>2962</v>
      </c>
      <c r="I23" s="3416" t="s">
        <v>1185</v>
      </c>
      <c r="J23" s="3416" t="s">
        <v>1185</v>
      </c>
      <c r="K23" s="3415" t="n">
        <v>4.98115650870143</v>
      </c>
      <c r="L23" s="3415" t="s">
        <v>2942</v>
      </c>
      <c r="M23" s="26"/>
      <c r="N23" s="26"/>
    </row>
    <row r="24" spans="1:14" ht="12" customHeight="1" x14ac:dyDescent="0.15">
      <c r="A24" s="849" t="s">
        <v>366</v>
      </c>
      <c r="B24" s="3415" t="s">
        <v>3021</v>
      </c>
      <c r="C24" s="3415" t="s">
        <v>2997</v>
      </c>
      <c r="D24" s="3418" t="s">
        <v>2962</v>
      </c>
      <c r="E24" s="3416" t="s">
        <v>1185</v>
      </c>
      <c r="F24" s="3418" t="s">
        <v>3022</v>
      </c>
      <c r="G24" s="3415" t="s">
        <v>2962</v>
      </c>
      <c r="H24" s="3415" t="s">
        <v>2962</v>
      </c>
      <c r="I24" s="3416" t="s">
        <v>1185</v>
      </c>
      <c r="J24" s="3416" t="s">
        <v>1185</v>
      </c>
      <c r="K24" s="3415" t="s">
        <v>2997</v>
      </c>
      <c r="L24" s="3415" t="s">
        <v>2942</v>
      </c>
      <c r="M24" s="26"/>
      <c r="N24" s="26"/>
    </row>
    <row r="25" spans="1:14" ht="12" customHeight="1" x14ac:dyDescent="0.15">
      <c r="A25" s="849" t="s">
        <v>367</v>
      </c>
      <c r="B25" s="3415" t="s">
        <v>3023</v>
      </c>
      <c r="C25" s="3415" t="s">
        <v>2997</v>
      </c>
      <c r="D25" s="3418" t="s">
        <v>2962</v>
      </c>
      <c r="E25" s="3416" t="s">
        <v>1185</v>
      </c>
      <c r="F25" s="3418" t="s">
        <v>3022</v>
      </c>
      <c r="G25" s="3415" t="s">
        <v>2962</v>
      </c>
      <c r="H25" s="3415" t="s">
        <v>2962</v>
      </c>
      <c r="I25" s="3416" t="s">
        <v>1185</v>
      </c>
      <c r="J25" s="3416" t="s">
        <v>1185</v>
      </c>
      <c r="K25" s="3415" t="s">
        <v>2997</v>
      </c>
      <c r="L25" s="3415" t="s">
        <v>2942</v>
      </c>
      <c r="M25" s="26"/>
      <c r="N25" s="26"/>
    </row>
    <row r="26" spans="1:14" ht="12" customHeight="1" x14ac:dyDescent="0.15">
      <c r="A26" s="1097" t="s">
        <v>325</v>
      </c>
      <c r="B26" s="3415" t="s">
        <v>1185</v>
      </c>
      <c r="C26" s="3415" t="s">
        <v>2997</v>
      </c>
      <c r="D26" s="3418" t="s">
        <v>3022</v>
      </c>
      <c r="E26" s="3418" t="s">
        <v>3024</v>
      </c>
      <c r="F26" s="3416" t="s">
        <v>1185</v>
      </c>
      <c r="G26" s="3418" t="s">
        <v>2997</v>
      </c>
      <c r="H26" s="3418" t="s">
        <v>2942</v>
      </c>
      <c r="I26" s="3418" t="s">
        <v>2998</v>
      </c>
      <c r="J26" s="3418" t="s">
        <v>3016</v>
      </c>
      <c r="K26" s="3416" t="s">
        <v>1185</v>
      </c>
      <c r="L26" s="3416" t="s">
        <v>1185</v>
      </c>
      <c r="M26" s="26"/>
      <c r="N26" s="26"/>
    </row>
    <row r="27" spans="1:14" ht="12" customHeight="1" x14ac:dyDescent="0.15">
      <c r="A27" s="849" t="s">
        <v>368</v>
      </c>
      <c r="B27" s="3415" t="s">
        <v>1185</v>
      </c>
      <c r="C27" s="3415" t="s">
        <v>2997</v>
      </c>
      <c r="D27" s="3418" t="s">
        <v>3022</v>
      </c>
      <c r="E27" s="3418" t="s">
        <v>3022</v>
      </c>
      <c r="F27" s="3416" t="s">
        <v>1185</v>
      </c>
      <c r="G27" s="3415" t="s">
        <v>2997</v>
      </c>
      <c r="H27" s="3415" t="s">
        <v>2942</v>
      </c>
      <c r="I27" s="3415" t="s">
        <v>2997</v>
      </c>
      <c r="J27" s="3415" t="s">
        <v>2942</v>
      </c>
      <c r="K27" s="3416" t="s">
        <v>1185</v>
      </c>
      <c r="L27" s="3416" t="s">
        <v>1185</v>
      </c>
      <c r="M27" s="26"/>
      <c r="N27" s="26"/>
    </row>
    <row r="28" spans="1:14" ht="12" customHeight="1" x14ac:dyDescent="0.15">
      <c r="A28" s="849" t="s">
        <v>369</v>
      </c>
      <c r="B28" s="3415" t="s">
        <v>3025</v>
      </c>
      <c r="C28" s="3415" t="s">
        <v>2997</v>
      </c>
      <c r="D28" s="3418" t="s">
        <v>3022</v>
      </c>
      <c r="E28" s="3418" t="s">
        <v>2962</v>
      </c>
      <c r="F28" s="3416" t="s">
        <v>1185</v>
      </c>
      <c r="G28" s="3415" t="s">
        <v>2997</v>
      </c>
      <c r="H28" s="3415" t="s">
        <v>2942</v>
      </c>
      <c r="I28" s="3415" t="s">
        <v>2962</v>
      </c>
      <c r="J28" s="3415" t="s">
        <v>2962</v>
      </c>
      <c r="K28" s="3416" t="s">
        <v>1185</v>
      </c>
      <c r="L28" s="3416" t="s">
        <v>1185</v>
      </c>
      <c r="M28" s="26"/>
      <c r="N28" s="26"/>
    </row>
    <row r="29" spans="1:14" ht="12" customHeight="1" x14ac:dyDescent="0.15">
      <c r="A29" s="1097" t="s">
        <v>326</v>
      </c>
      <c r="B29" s="3415" t="s">
        <v>1185</v>
      </c>
      <c r="C29" s="3415" t="s">
        <v>2997</v>
      </c>
      <c r="D29" s="3418" t="s">
        <v>2997</v>
      </c>
      <c r="E29" s="3416" t="s">
        <v>1185</v>
      </c>
      <c r="F29" s="3416" t="s">
        <v>1185</v>
      </c>
      <c r="G29" s="3415" t="n">
        <v>46.48</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2996</v>
      </c>
      <c r="E30" s="3416" t="s">
        <v>1185</v>
      </c>
      <c r="F30" s="3416" t="s">
        <v>1185</v>
      </c>
      <c r="G30" s="3415" t="s">
        <v>2950</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2997</v>
      </c>
      <c r="H31" s="3418" t="n">
        <v>79.67394000000002</v>
      </c>
      <c r="I31" s="3418" t="n">
        <v>0.01594206</v>
      </c>
      <c r="J31" s="3418" t="s">
        <v>3000</v>
      </c>
      <c r="K31" s="3416" t="s">
        <v>1185</v>
      </c>
      <c r="L31" s="3416" t="s">
        <v>1185</v>
      </c>
      <c r="M31" s="26"/>
      <c r="N31" s="26"/>
    </row>
    <row r="32" spans="1:14" ht="12" customHeight="1" x14ac:dyDescent="0.15">
      <c r="A32" s="849" t="s">
        <v>370</v>
      </c>
      <c r="B32" s="3415" t="s">
        <v>3026</v>
      </c>
      <c r="C32" s="3415" t="s">
        <v>2943</v>
      </c>
      <c r="D32" s="3418" t="s">
        <v>2963</v>
      </c>
      <c r="E32" s="3418" t="s">
        <v>2963</v>
      </c>
      <c r="F32" s="3416" t="s">
        <v>1185</v>
      </c>
      <c r="G32" s="3415" t="s">
        <v>2943</v>
      </c>
      <c r="H32" s="3415" t="s">
        <v>2962</v>
      </c>
      <c r="I32" s="3415" t="s">
        <v>2943</v>
      </c>
      <c r="J32" s="3415" t="s">
        <v>2962</v>
      </c>
      <c r="K32" s="3416" t="s">
        <v>1185</v>
      </c>
      <c r="L32" s="3416" t="s">
        <v>1185</v>
      </c>
      <c r="M32" s="26"/>
      <c r="N32" s="26"/>
    </row>
    <row r="33" spans="1:14" ht="12" customHeight="1" x14ac:dyDescent="0.15">
      <c r="A33" s="849" t="s">
        <v>371</v>
      </c>
      <c r="B33" s="3415" t="s">
        <v>3027</v>
      </c>
      <c r="C33" s="3415" t="n">
        <v>7247.568</v>
      </c>
      <c r="D33" s="3418" t="s">
        <v>3022</v>
      </c>
      <c r="E33" s="3418" t="s">
        <v>3022</v>
      </c>
      <c r="F33" s="3416" t="s">
        <v>1185</v>
      </c>
      <c r="G33" s="3415" t="s">
        <v>2997</v>
      </c>
      <c r="H33" s="3415" t="s">
        <v>2942</v>
      </c>
      <c r="I33" s="3415" t="s">
        <v>2997</v>
      </c>
      <c r="J33" s="3415" t="s">
        <v>2942</v>
      </c>
      <c r="K33" s="3416" t="s">
        <v>1185</v>
      </c>
      <c r="L33" s="3416" t="s">
        <v>1185</v>
      </c>
      <c r="M33" s="26"/>
      <c r="N33" s="26"/>
    </row>
    <row r="34" spans="1:14" ht="17.25" customHeight="1" x14ac:dyDescent="0.15">
      <c r="A34" s="1104" t="s">
        <v>372</v>
      </c>
      <c r="B34" s="3415" t="s">
        <v>3028</v>
      </c>
      <c r="C34" s="3415" t="n">
        <v>3051.202</v>
      </c>
      <c r="D34" s="3418" t="n">
        <v>0.0647</v>
      </c>
      <c r="E34" s="3418" t="n">
        <v>5.22484581E-6</v>
      </c>
      <c r="F34" s="3416" t="s">
        <v>1185</v>
      </c>
      <c r="G34" s="3415" t="n">
        <v>197.4127694</v>
      </c>
      <c r="H34" s="3415" t="s">
        <v>2942</v>
      </c>
      <c r="I34" s="3415" t="n">
        <v>0.01594206</v>
      </c>
      <c r="J34" s="3415" t="s">
        <v>2942</v>
      </c>
      <c r="K34" s="3416" t="s">
        <v>1185</v>
      </c>
      <c r="L34" s="3416" t="s">
        <v>1185</v>
      </c>
      <c r="M34" s="26"/>
      <c r="N34" s="26"/>
    </row>
    <row r="35" spans="1:14" ht="12" customHeight="1" x14ac:dyDescent="0.15">
      <c r="A35" s="849" t="s">
        <v>373</v>
      </c>
      <c r="B35" s="3415" t="s">
        <v>3029</v>
      </c>
      <c r="C35" s="3415" t="n">
        <v>885.266</v>
      </c>
      <c r="D35" s="3418" t="n">
        <v>0.33</v>
      </c>
      <c r="E35" s="3418" t="s">
        <v>3022</v>
      </c>
      <c r="F35" s="3416" t="s">
        <v>1185</v>
      </c>
      <c r="G35" s="3415" t="n">
        <v>212.46384</v>
      </c>
      <c r="H35" s="3415" t="n">
        <v>79.67394000000002</v>
      </c>
      <c r="I35" s="3415" t="s">
        <v>2997</v>
      </c>
      <c r="J35" s="3415" t="s">
        <v>2942</v>
      </c>
      <c r="K35" s="3416" t="s">
        <v>1185</v>
      </c>
      <c r="L35" s="3416" t="s">
        <v>1185</v>
      </c>
      <c r="M35" s="26"/>
      <c r="N35" s="26"/>
    </row>
    <row r="36" spans="1:14" ht="12" customHeight="1" x14ac:dyDescent="0.15">
      <c r="A36" s="849" t="s">
        <v>374</v>
      </c>
      <c r="B36" s="3415" t="s">
        <v>3030</v>
      </c>
      <c r="C36" s="3415" t="n">
        <v>701.036</v>
      </c>
      <c r="D36" s="3418" t="n">
        <v>0.73</v>
      </c>
      <c r="E36" s="3418" t="s">
        <v>3000</v>
      </c>
      <c r="F36" s="3416" t="s">
        <v>1185</v>
      </c>
      <c r="G36" s="3415" t="n">
        <v>511.75627999999995</v>
      </c>
      <c r="H36" s="3415" t="s">
        <v>2942</v>
      </c>
      <c r="I36" s="3415" t="s">
        <v>2962</v>
      </c>
      <c r="J36" s="3415" t="s">
        <v>2942</v>
      </c>
      <c r="K36" s="3416" t="s">
        <v>1185</v>
      </c>
      <c r="L36" s="3416" t="s">
        <v>1185</v>
      </c>
      <c r="M36" s="26"/>
      <c r="N36" s="26"/>
    </row>
    <row r="37" spans="1:14" ht="12" customHeight="1" x14ac:dyDescent="0.15">
      <c r="A37" s="849" t="s">
        <v>375</v>
      </c>
      <c r="B37" s="3415" t="s">
        <v>3031</v>
      </c>
      <c r="C37" s="3415" t="n">
        <v>762.827</v>
      </c>
      <c r="D37" s="3418" t="n">
        <v>2.06</v>
      </c>
      <c r="E37" s="3418" t="s">
        <v>3022</v>
      </c>
      <c r="F37" s="3416" t="s">
        <v>1185</v>
      </c>
      <c r="G37" s="3415" t="n">
        <v>1571.42362</v>
      </c>
      <c r="H37" s="3415" t="s">
        <v>2942</v>
      </c>
      <c r="I37" s="3415" t="s">
        <v>2997</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302.0443188986871</v>
      </c>
      <c r="H38" s="3418" t="s">
        <v>3016</v>
      </c>
      <c r="I38" s="3418" t="s">
        <v>2998</v>
      </c>
      <c r="J38" s="3418" t="s">
        <v>3000</v>
      </c>
      <c r="K38" s="3416" t="s">
        <v>1185</v>
      </c>
      <c r="L38" s="3416" t="s">
        <v>1185</v>
      </c>
      <c r="M38" s="26"/>
      <c r="N38" s="26"/>
    </row>
    <row r="39" spans="1:14" ht="12" customHeight="1" x14ac:dyDescent="0.15">
      <c r="A39" s="3435" t="s">
        <v>3032</v>
      </c>
      <c r="B39" s="3415" t="s">
        <v>3033</v>
      </c>
      <c r="C39" s="3415" t="n">
        <v>3133.562</v>
      </c>
      <c r="D39" s="3418" t="s">
        <v>2962</v>
      </c>
      <c r="E39" s="3418" t="s">
        <v>3022</v>
      </c>
      <c r="F39" s="3416" t="s">
        <v>1185</v>
      </c>
      <c r="G39" s="3415" t="s">
        <v>2962</v>
      </c>
      <c r="H39" s="3415" t="s">
        <v>2962</v>
      </c>
      <c r="I39" s="3415" t="s">
        <v>2997</v>
      </c>
      <c r="J39" s="3415" t="s">
        <v>2942</v>
      </c>
      <c r="K39" s="3416" t="s">
        <v>1185</v>
      </c>
      <c r="L39" s="3416" t="s">
        <v>1185</v>
      </c>
      <c r="M39" s="26"/>
      <c r="N39" s="26"/>
    </row>
    <row r="40">
      <c r="A40" s="3435" t="s">
        <v>2811</v>
      </c>
      <c r="B40" s="3416" t="s">
        <v>1185</v>
      </c>
      <c r="C40" s="3416" t="s">
        <v>1185</v>
      </c>
      <c r="D40" s="3416" t="s">
        <v>1185</v>
      </c>
      <c r="E40" s="3416" t="s">
        <v>1185</v>
      </c>
      <c r="F40" s="3416" t="s">
        <v>1185</v>
      </c>
      <c r="G40" s="3418" t="n">
        <v>302.0443188986871</v>
      </c>
      <c r="H40" s="3418" t="s">
        <v>2942</v>
      </c>
      <c r="I40" s="3418" t="s">
        <v>2962</v>
      </c>
      <c r="J40" s="3418" t="s">
        <v>3000</v>
      </c>
      <c r="K40" s="3416" t="s">
        <v>1185</v>
      </c>
      <c r="L40" s="3416" t="s">
        <v>1185</v>
      </c>
    </row>
    <row r="41">
      <c r="A41" s="3440" t="s">
        <v>3034</v>
      </c>
      <c r="B41" s="3415" t="s">
        <v>3035</v>
      </c>
      <c r="C41" s="3415" t="n">
        <v>345.456</v>
      </c>
      <c r="D41" s="3418" t="n">
        <v>0.38992764091676</v>
      </c>
      <c r="E41" s="3418" t="s">
        <v>3000</v>
      </c>
      <c r="F41" s="3416" t="s">
        <v>1185</v>
      </c>
      <c r="G41" s="3415" t="n">
        <v>134.70284312054096</v>
      </c>
      <c r="H41" s="3415" t="s">
        <v>2942</v>
      </c>
      <c r="I41" s="3415" t="s">
        <v>2962</v>
      </c>
      <c r="J41" s="3415" t="s">
        <v>2942</v>
      </c>
      <c r="K41" s="3416" t="s">
        <v>1185</v>
      </c>
      <c r="L41" s="3416" t="s">
        <v>1185</v>
      </c>
    </row>
    <row r="42">
      <c r="A42" s="3440" t="s">
        <v>3036</v>
      </c>
      <c r="B42" s="3415" t="s">
        <v>3037</v>
      </c>
      <c r="C42" s="3415" t="n">
        <v>121.199</v>
      </c>
      <c r="D42" s="3418" t="n">
        <v>1.19506587615283</v>
      </c>
      <c r="E42" s="3418" t="s">
        <v>3000</v>
      </c>
      <c r="F42" s="3416" t="s">
        <v>1185</v>
      </c>
      <c r="G42" s="3415" t="n">
        <v>144.84078912384717</v>
      </c>
      <c r="H42" s="3415" t="s">
        <v>2942</v>
      </c>
      <c r="I42" s="3415" t="s">
        <v>2962</v>
      </c>
      <c r="J42" s="3415" t="s">
        <v>2942</v>
      </c>
      <c r="K42" s="3416" t="s">
        <v>1185</v>
      </c>
      <c r="L42" s="3416" t="s">
        <v>1185</v>
      </c>
    </row>
    <row r="43">
      <c r="A43" s="3440" t="s">
        <v>3038</v>
      </c>
      <c r="B43" s="3415" t="s">
        <v>3039</v>
      </c>
      <c r="C43" s="3415" t="n">
        <v>27127.627854315124</v>
      </c>
      <c r="D43" s="3418" t="n">
        <v>8.2943804652E-4</v>
      </c>
      <c r="E43" s="3418" t="s">
        <v>2962</v>
      </c>
      <c r="F43" s="3416" t="s">
        <v>1185</v>
      </c>
      <c r="G43" s="3415" t="n">
        <v>22.50068665429896</v>
      </c>
      <c r="H43" s="3415" t="s">
        <v>2942</v>
      </c>
      <c r="I43" s="3415" t="s">
        <v>2962</v>
      </c>
      <c r="J43" s="3415" t="s">
        <v>2962</v>
      </c>
      <c r="K43" s="3416" t="s">
        <v>1185</v>
      </c>
      <c r="L43" s="3416" t="s">
        <v>1185</v>
      </c>
    </row>
    <row r="44" spans="1:14" ht="12" customHeight="1" x14ac:dyDescent="0.15">
      <c r="A44" s="1097" t="s">
        <v>2094</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6931.445518656621</v>
      </c>
      <c r="H9" s="3418" t="s">
        <v>3000</v>
      </c>
      <c r="I9" s="3418" t="n">
        <v>0.86751770112</v>
      </c>
      <c r="J9" s="3418" t="s">
        <v>3000</v>
      </c>
      <c r="K9" s="3418" t="s">
        <v>2962</v>
      </c>
      <c r="L9" s="3418" t="s">
        <v>2962</v>
      </c>
      <c r="M9" s="26"/>
      <c r="N9" s="26"/>
      <c r="O9" s="26"/>
    </row>
    <row r="10" spans="1:15" ht="12" customHeight="1" x14ac:dyDescent="0.15">
      <c r="A10" s="776" t="s">
        <v>331</v>
      </c>
      <c r="B10" s="3416" t="s">
        <v>1185</v>
      </c>
      <c r="C10" s="3416" t="s">
        <v>1185</v>
      </c>
      <c r="D10" s="3416" t="s">
        <v>1185</v>
      </c>
      <c r="E10" s="3416" t="s">
        <v>1185</v>
      </c>
      <c r="F10" s="3416" t="s">
        <v>1185</v>
      </c>
      <c r="G10" s="3418" t="n">
        <v>6902.208918656621</v>
      </c>
      <c r="H10" s="3418" t="s">
        <v>3000</v>
      </c>
      <c r="I10" s="3418" t="n">
        <v>0.73306169856</v>
      </c>
      <c r="J10" s="3418" t="s">
        <v>2962</v>
      </c>
      <c r="K10" s="3416" t="s">
        <v>1185</v>
      </c>
      <c r="L10" s="3416" t="s">
        <v>1185</v>
      </c>
      <c r="M10" s="26"/>
      <c r="N10" s="26"/>
      <c r="O10" s="26"/>
    </row>
    <row r="11" spans="1:15" ht="12" customHeight="1" x14ac:dyDescent="0.15">
      <c r="A11" s="783" t="s">
        <v>377</v>
      </c>
      <c r="B11" s="3415" t="s">
        <v>3040</v>
      </c>
      <c r="C11" s="3415" t="n">
        <v>103.70638182359599</v>
      </c>
      <c r="D11" s="3418" t="n">
        <v>3.38214087017086</v>
      </c>
      <c r="E11" s="3418" t="n">
        <v>0.00706862669076</v>
      </c>
      <c r="F11" s="3416" t="s">
        <v>1185</v>
      </c>
      <c r="G11" s="3415" t="n">
        <v>350.74959246312847</v>
      </c>
      <c r="H11" s="3415" t="s">
        <v>2942</v>
      </c>
      <c r="I11" s="3415" t="n">
        <v>0.73306169856</v>
      </c>
      <c r="J11" s="3415" t="s">
        <v>2962</v>
      </c>
      <c r="K11" s="3416" t="s">
        <v>1185</v>
      </c>
      <c r="L11" s="3416" t="s">
        <v>1185</v>
      </c>
      <c r="M11" s="26"/>
      <c r="N11" s="26"/>
      <c r="O11" s="26"/>
    </row>
    <row r="12" spans="1:15" ht="12" customHeight="1" x14ac:dyDescent="0.15">
      <c r="A12" s="783" t="s">
        <v>378</v>
      </c>
      <c r="B12" s="3415" t="s">
        <v>3014</v>
      </c>
      <c r="C12" s="3415" t="n">
        <v>14657.519840761675</v>
      </c>
      <c r="D12" s="3418" t="n">
        <v>0.44696915967832</v>
      </c>
      <c r="E12" s="3418" t="s">
        <v>2962</v>
      </c>
      <c r="F12" s="3416" t="s">
        <v>1185</v>
      </c>
      <c r="G12" s="3415" t="n">
        <v>6551.459326193492</v>
      </c>
      <c r="H12" s="3415" t="s">
        <v>2942</v>
      </c>
      <c r="I12" s="3415" t="s">
        <v>2962</v>
      </c>
      <c r="J12" s="3415" t="s">
        <v>2962</v>
      </c>
      <c r="K12" s="3416" t="s">
        <v>1185</v>
      </c>
      <c r="L12" s="3416" t="s">
        <v>1185</v>
      </c>
      <c r="M12" s="26"/>
      <c r="N12" s="26"/>
      <c r="O12" s="26"/>
    </row>
    <row r="13" spans="1:15" ht="12" customHeight="1" x14ac:dyDescent="0.15">
      <c r="A13" s="783" t="s">
        <v>379</v>
      </c>
      <c r="B13" s="3415" t="s">
        <v>1185</v>
      </c>
      <c r="C13" s="3415" t="s">
        <v>2943</v>
      </c>
      <c r="D13" s="3418" t="s">
        <v>2963</v>
      </c>
      <c r="E13" s="3418" t="s">
        <v>2963</v>
      </c>
      <c r="F13" s="3416" t="s">
        <v>1185</v>
      </c>
      <c r="G13" s="3415" t="s">
        <v>2943</v>
      </c>
      <c r="H13" s="3415" t="s">
        <v>2962</v>
      </c>
      <c r="I13" s="3415" t="s">
        <v>2943</v>
      </c>
      <c r="J13" s="3415" t="s">
        <v>2962</v>
      </c>
      <c r="K13" s="3416" t="s">
        <v>1185</v>
      </c>
      <c r="L13" s="3416" t="s">
        <v>1185</v>
      </c>
      <c r="M13" s="26"/>
      <c r="N13" s="26"/>
      <c r="O13" s="26"/>
    </row>
    <row r="14" spans="1:15" ht="12" customHeight="1" x14ac:dyDescent="0.15">
      <c r="A14" s="783" t="s">
        <v>380</v>
      </c>
      <c r="B14" s="3415" t="s">
        <v>1185</v>
      </c>
      <c r="C14" s="3415" t="s">
        <v>2962</v>
      </c>
      <c r="D14" s="3418" t="s">
        <v>2967</v>
      </c>
      <c r="E14" s="3418" t="s">
        <v>2967</v>
      </c>
      <c r="F14" s="3416" t="s">
        <v>1185</v>
      </c>
      <c r="G14" s="3415" t="s">
        <v>2950</v>
      </c>
      <c r="H14" s="3415" t="s">
        <v>2962</v>
      </c>
      <c r="I14" s="3415" t="s">
        <v>2950</v>
      </c>
      <c r="J14" s="3415" t="s">
        <v>2962</v>
      </c>
      <c r="K14" s="3416" t="s">
        <v>1185</v>
      </c>
      <c r="L14" s="3416" t="s">
        <v>1185</v>
      </c>
      <c r="M14" s="26"/>
      <c r="N14" s="26"/>
      <c r="O14" s="26"/>
    </row>
    <row r="15" spans="1:15" ht="12" customHeight="1" x14ac:dyDescent="0.15">
      <c r="A15" s="783" t="s">
        <v>381</v>
      </c>
      <c r="B15" s="3415" t="s">
        <v>1185</v>
      </c>
      <c r="C15" s="3415" t="s">
        <v>2962</v>
      </c>
      <c r="D15" s="3418" t="s">
        <v>2967</v>
      </c>
      <c r="E15" s="3418" t="s">
        <v>2967</v>
      </c>
      <c r="F15" s="3416" t="s">
        <v>1185</v>
      </c>
      <c r="G15" s="3415" t="s">
        <v>2950</v>
      </c>
      <c r="H15" s="3415" t="s">
        <v>2962</v>
      </c>
      <c r="I15" s="3415" t="s">
        <v>2950</v>
      </c>
      <c r="J15" s="3415" t="s">
        <v>2962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3041</v>
      </c>
      <c r="C17" s="3415" t="n">
        <v>10504.3752</v>
      </c>
      <c r="D17" s="3418" t="s">
        <v>2967</v>
      </c>
      <c r="E17" s="3418" t="n">
        <v>1.28E-5</v>
      </c>
      <c r="F17" s="3416" t="s">
        <v>1185</v>
      </c>
      <c r="G17" s="3415" t="s">
        <v>2950</v>
      </c>
      <c r="H17" s="3415" t="s">
        <v>2962</v>
      </c>
      <c r="I17" s="3415" t="n">
        <v>0.13445600256</v>
      </c>
      <c r="J17" s="3415" t="s">
        <v>2942</v>
      </c>
      <c r="K17" s="3416" t="s">
        <v>1185</v>
      </c>
      <c r="L17" s="3416" t="s">
        <v>1185</v>
      </c>
      <c r="M17" s="26"/>
      <c r="N17" s="26"/>
      <c r="O17" s="26"/>
    </row>
    <row r="18" spans="1:15" ht="12" customHeight="1" x14ac:dyDescent="0.15">
      <c r="A18" s="776" t="s">
        <v>333</v>
      </c>
      <c r="B18" s="3415" t="s">
        <v>2761</v>
      </c>
      <c r="C18" s="3415" t="n">
        <v>17198.0</v>
      </c>
      <c r="D18" s="3418" t="n">
        <v>0.0017</v>
      </c>
      <c r="E18" s="3416" t="s">
        <v>1185</v>
      </c>
      <c r="F18" s="3416" t="s">
        <v>1185</v>
      </c>
      <c r="G18" s="3415" t="n">
        <v>29.2366</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2962</v>
      </c>
      <c r="D19" s="3418" t="s">
        <v>2967</v>
      </c>
      <c r="E19" s="3416" t="s">
        <v>1185</v>
      </c>
      <c r="F19" s="3416" t="s">
        <v>1185</v>
      </c>
      <c r="G19" s="3415" t="s">
        <v>2950</v>
      </c>
      <c r="H19" s="3415" t="s">
        <v>2962</v>
      </c>
      <c r="I19" s="3416" t="s">
        <v>1185</v>
      </c>
      <c r="J19" s="3416" t="s">
        <v>1185</v>
      </c>
      <c r="K19" s="3416" t="s">
        <v>1185</v>
      </c>
      <c r="L19" s="3416" t="s">
        <v>1185</v>
      </c>
      <c r="M19" s="26"/>
      <c r="N19" s="26"/>
      <c r="O19" s="26"/>
    </row>
    <row r="20" spans="1:15" ht="13" x14ac:dyDescent="0.15">
      <c r="A20" s="796" t="s">
        <v>335</v>
      </c>
      <c r="B20" s="3415" t="s">
        <v>1185</v>
      </c>
      <c r="C20" s="3415" t="s">
        <v>2962</v>
      </c>
      <c r="D20" s="3418" t="s">
        <v>2967</v>
      </c>
      <c r="E20" s="3416" t="s">
        <v>1185</v>
      </c>
      <c r="F20" s="3416" t="s">
        <v>1185</v>
      </c>
      <c r="G20" s="3415" t="s">
        <v>2950</v>
      </c>
      <c r="H20" s="3415" t="s">
        <v>2962</v>
      </c>
      <c r="I20" s="3416" t="s">
        <v>1185</v>
      </c>
      <c r="J20" s="3416" t="s">
        <v>1185</v>
      </c>
      <c r="K20" s="3416" t="s">
        <v>1185</v>
      </c>
      <c r="L20" s="3416" t="s">
        <v>1185</v>
      </c>
      <c r="M20" s="26"/>
      <c r="N20" s="26"/>
      <c r="O20" s="26" t="s">
        <v>173</v>
      </c>
    </row>
    <row r="21" spans="1:15" ht="13" x14ac:dyDescent="0.15">
      <c r="A21" s="796" t="s">
        <v>336</v>
      </c>
      <c r="B21" s="3415" t="s">
        <v>1185</v>
      </c>
      <c r="C21" s="3415" t="s">
        <v>2962</v>
      </c>
      <c r="D21" s="3418" t="s">
        <v>2967</v>
      </c>
      <c r="E21" s="3416" t="s">
        <v>1185</v>
      </c>
      <c r="F21" s="3416" t="s">
        <v>1185</v>
      </c>
      <c r="G21" s="3415" t="s">
        <v>2950</v>
      </c>
      <c r="H21" s="3415" t="s">
        <v>2962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2962</v>
      </c>
      <c r="J22" s="3418" t="s">
        <v>2962</v>
      </c>
      <c r="K22" s="3418" t="s">
        <v>2962</v>
      </c>
      <c r="L22" s="3418" t="s">
        <v>2962</v>
      </c>
      <c r="M22" s="26"/>
      <c r="N22" s="26"/>
      <c r="O22" s="26"/>
    </row>
    <row r="23" spans="1:15" ht="12" customHeight="1" x14ac:dyDescent="0.15">
      <c r="A23" s="3433" t="s">
        <v>3042</v>
      </c>
      <c r="B23" s="3415" t="s">
        <v>1185</v>
      </c>
      <c r="C23" s="3415" t="s">
        <v>2942</v>
      </c>
      <c r="D23" s="3418" t="s">
        <v>2942</v>
      </c>
      <c r="E23" s="3418" t="s">
        <v>2962</v>
      </c>
      <c r="F23" s="3418" t="s">
        <v>2962</v>
      </c>
      <c r="G23" s="3415" t="s">
        <v>2942</v>
      </c>
      <c r="H23" s="3415" t="s">
        <v>2942</v>
      </c>
      <c r="I23" s="3415" t="s">
        <v>2962</v>
      </c>
      <c r="J23" s="3415" t="s">
        <v>2962</v>
      </c>
      <c r="K23" s="3415" t="s">
        <v>2962</v>
      </c>
      <c r="L23" s="3415" t="s">
        <v>2962</v>
      </c>
      <c r="M23" s="26"/>
      <c r="N23" s="26"/>
      <c r="O23" s="26"/>
    </row>
    <row r="24">
      <c r="A24" s="3433" t="s">
        <v>553</v>
      </c>
      <c r="B24" s="3415" t="s">
        <v>1185</v>
      </c>
      <c r="C24" s="3415" t="s">
        <v>1185</v>
      </c>
      <c r="D24" s="3418" t="s">
        <v>1185</v>
      </c>
      <c r="E24" s="3418" t="s">
        <v>1185</v>
      </c>
      <c r="F24" s="3418" t="s">
        <v>1185</v>
      </c>
      <c r="G24" s="3415" t="s">
        <v>1185</v>
      </c>
      <c r="H24" s="3415" t="s">
        <v>1185</v>
      </c>
      <c r="I24" s="3415" t="s">
        <v>1185</v>
      </c>
      <c r="J24" s="3415" t="s">
        <v>1185</v>
      </c>
      <c r="K24" s="3415" t="s">
        <v>1185</v>
      </c>
      <c r="L24" s="3415" t="s">
        <v>1185</v>
      </c>
    </row>
    <row r="25" spans="1:15" ht="24" customHeight="1" x14ac:dyDescent="0.15">
      <c r="A25" s="801" t="s">
        <v>383</v>
      </c>
      <c r="B25" s="3416" t="s">
        <v>1185</v>
      </c>
      <c r="C25" s="3416" t="s">
        <v>1185</v>
      </c>
      <c r="D25" s="3416" t="s">
        <v>1185</v>
      </c>
      <c r="E25" s="3416" t="s">
        <v>1185</v>
      </c>
      <c r="F25" s="3416" t="s">
        <v>1185</v>
      </c>
      <c r="G25" s="3418" t="n">
        <v>2533.613162431117</v>
      </c>
      <c r="H25" s="3418" t="s">
        <v>2944</v>
      </c>
      <c r="I25" s="3418" t="s">
        <v>2996</v>
      </c>
      <c r="J25" s="3418" t="s">
        <v>2962</v>
      </c>
      <c r="K25" s="3418" t="s">
        <v>2996</v>
      </c>
      <c r="L25" s="3418" t="s">
        <v>2962</v>
      </c>
      <c r="M25" s="26"/>
      <c r="N25" s="26"/>
      <c r="O25" s="26"/>
    </row>
    <row r="26" spans="1:15" ht="12" customHeight="1" x14ac:dyDescent="0.15">
      <c r="A26" s="776" t="s">
        <v>338</v>
      </c>
      <c r="B26" s="3415" t="s">
        <v>3043</v>
      </c>
      <c r="C26" s="3415" t="n">
        <v>639.4350468015384</v>
      </c>
      <c r="D26" s="3418" t="n">
        <v>0.58784116239688</v>
      </c>
      <c r="E26" s="3418" t="s">
        <v>3000</v>
      </c>
      <c r="F26" s="3418" t="s">
        <v>3000</v>
      </c>
      <c r="G26" s="3415" t="n">
        <v>375.8862411891182</v>
      </c>
      <c r="H26" s="3415" t="s">
        <v>2942</v>
      </c>
      <c r="I26" s="3415" t="s">
        <v>2942</v>
      </c>
      <c r="J26" s="3415" t="s">
        <v>2962</v>
      </c>
      <c r="K26" s="3415" t="s">
        <v>2942</v>
      </c>
      <c r="L26" s="3415" t="s">
        <v>2962</v>
      </c>
      <c r="M26" s="26"/>
      <c r="N26" s="26"/>
      <c r="O26" s="26"/>
    </row>
    <row r="27" spans="1:15" ht="12" customHeight="1" x14ac:dyDescent="0.15">
      <c r="A27" s="776" t="s">
        <v>339</v>
      </c>
      <c r="B27" s="3415" t="s">
        <v>3044</v>
      </c>
      <c r="C27" s="3415" t="n">
        <v>55.979</v>
      </c>
      <c r="D27" s="3418" t="n">
        <v>0.59966652930334</v>
      </c>
      <c r="E27" s="3418" t="s">
        <v>3000</v>
      </c>
      <c r="F27" s="3418" t="s">
        <v>3000</v>
      </c>
      <c r="G27" s="3415" t="n">
        <v>33.56873264387148</v>
      </c>
      <c r="H27" s="3415" t="s">
        <v>2942</v>
      </c>
      <c r="I27" s="3415" t="s">
        <v>2942</v>
      </c>
      <c r="J27" s="3415" t="s">
        <v>2962</v>
      </c>
      <c r="K27" s="3415" t="s">
        <v>2942</v>
      </c>
      <c r="L27" s="3415" t="s">
        <v>2962</v>
      </c>
      <c r="M27" s="26"/>
      <c r="N27" s="26"/>
      <c r="O27" s="26"/>
    </row>
    <row r="28" spans="1:15" ht="12" customHeight="1" x14ac:dyDescent="0.15">
      <c r="A28" s="776" t="s">
        <v>2106</v>
      </c>
      <c r="B28" s="3416" t="s">
        <v>1185</v>
      </c>
      <c r="C28" s="3416" t="s">
        <v>1185</v>
      </c>
      <c r="D28" s="3416" t="s">
        <v>1185</v>
      </c>
      <c r="E28" s="3416" t="s">
        <v>1185</v>
      </c>
      <c r="F28" s="3416" t="s">
        <v>1185</v>
      </c>
      <c r="G28" s="3418" t="n">
        <v>2124.1581885981273</v>
      </c>
      <c r="H28" s="3418" t="s">
        <v>2944</v>
      </c>
      <c r="I28" s="3418" t="s">
        <v>2996</v>
      </c>
      <c r="J28" s="3418" t="s">
        <v>2962</v>
      </c>
      <c r="K28" s="3418" t="s">
        <v>2996</v>
      </c>
      <c r="L28" s="3418" t="s">
        <v>2962</v>
      </c>
      <c r="M28" s="26"/>
      <c r="N28" s="26"/>
      <c r="O28" s="26"/>
    </row>
    <row r="29" spans="1:15" ht="12" customHeight="1" x14ac:dyDescent="0.15">
      <c r="A29" s="3433" t="s">
        <v>2811</v>
      </c>
      <c r="B29" s="3416" t="s">
        <v>1185</v>
      </c>
      <c r="C29" s="3416" t="s">
        <v>1185</v>
      </c>
      <c r="D29" s="3416" t="s">
        <v>1185</v>
      </c>
      <c r="E29" s="3416" t="s">
        <v>1185</v>
      </c>
      <c r="F29" s="3416" t="s">
        <v>1185</v>
      </c>
      <c r="G29" s="3418" t="n">
        <v>2124.1581885981273</v>
      </c>
      <c r="H29" s="3418" t="s">
        <v>2944</v>
      </c>
      <c r="I29" s="3418" t="s">
        <v>2996</v>
      </c>
      <c r="J29" s="3418" t="s">
        <v>2962</v>
      </c>
      <c r="K29" s="3418" t="s">
        <v>2996</v>
      </c>
      <c r="L29" s="3418" t="s">
        <v>2962</v>
      </c>
      <c r="M29" s="26"/>
      <c r="N29" s="26"/>
      <c r="O29" s="26"/>
    </row>
    <row r="30">
      <c r="A30" s="3438" t="s">
        <v>3045</v>
      </c>
      <c r="B30" s="3415" t="s">
        <v>3046</v>
      </c>
      <c r="C30" s="3415" t="s">
        <v>2943</v>
      </c>
      <c r="D30" s="3418" t="s">
        <v>2951</v>
      </c>
      <c r="E30" s="3418" t="s">
        <v>2967</v>
      </c>
      <c r="F30" s="3418" t="s">
        <v>2967</v>
      </c>
      <c r="G30" s="3415" t="s">
        <v>2943</v>
      </c>
      <c r="H30" s="3415" t="s">
        <v>2942</v>
      </c>
      <c r="I30" s="3415" t="s">
        <v>2950</v>
      </c>
      <c r="J30" s="3415" t="s">
        <v>2962</v>
      </c>
      <c r="K30" s="3415" t="s">
        <v>2950</v>
      </c>
      <c r="L30" s="3415" t="s">
        <v>2962</v>
      </c>
    </row>
    <row r="31">
      <c r="A31" s="3438" t="s">
        <v>553</v>
      </c>
      <c r="B31" s="3415" t="s">
        <v>1185</v>
      </c>
      <c r="C31" s="3415" t="s">
        <v>1185</v>
      </c>
      <c r="D31" s="3418" t="s">
        <v>1185</v>
      </c>
      <c r="E31" s="3418" t="s">
        <v>1185</v>
      </c>
      <c r="F31" s="3418" t="s">
        <v>1185</v>
      </c>
      <c r="G31" s="3415" t="s">
        <v>1185</v>
      </c>
      <c r="H31" s="3415" t="s">
        <v>1185</v>
      </c>
      <c r="I31" s="3415" t="s">
        <v>1185</v>
      </c>
      <c r="J31" s="3415" t="s">
        <v>1185</v>
      </c>
      <c r="K31" s="3415" t="s">
        <v>1185</v>
      </c>
      <c r="L31" s="3415" t="s">
        <v>1185</v>
      </c>
    </row>
    <row r="32">
      <c r="A32" s="3438" t="s">
        <v>3047</v>
      </c>
      <c r="B32" s="3415" t="s">
        <v>3048</v>
      </c>
      <c r="C32" s="3415" t="n">
        <v>923.0460284157556</v>
      </c>
      <c r="D32" s="3418" t="n">
        <v>2.30124839196141</v>
      </c>
      <c r="E32" s="3418" t="s">
        <v>3000</v>
      </c>
      <c r="F32" s="3418" t="s">
        <v>3000</v>
      </c>
      <c r="G32" s="3415" t="n">
        <v>2124.1581885981273</v>
      </c>
      <c r="H32" s="3415" t="s">
        <v>2943</v>
      </c>
      <c r="I32" s="3415" t="s">
        <v>2942</v>
      </c>
      <c r="J32" s="3415" t="s">
        <v>2962</v>
      </c>
      <c r="K32" s="3415" t="s">
        <v>2942</v>
      </c>
      <c r="L32" s="3415" t="s">
        <v>2962</v>
      </c>
    </row>
    <row r="33" spans="1:15" ht="12" customHeight="1" x14ac:dyDescent="0.15">
      <c r="A33" s="808" t="s">
        <v>352</v>
      </c>
      <c r="B33" s="3416" t="s">
        <v>1185</v>
      </c>
      <c r="C33" s="3416" t="s">
        <v>1185</v>
      </c>
      <c r="D33" s="3416" t="s">
        <v>1185</v>
      </c>
      <c r="E33" s="3416" t="s">
        <v>1185</v>
      </c>
      <c r="F33" s="3416" t="s">
        <v>1185</v>
      </c>
      <c r="G33" s="3418" t="s">
        <v>1185</v>
      </c>
      <c r="H33" s="3418" t="s">
        <v>1185</v>
      </c>
      <c r="I33" s="3418" t="s">
        <v>1185</v>
      </c>
      <c r="J33" s="3418" t="s">
        <v>1185</v>
      </c>
      <c r="K33" s="3418" t="n">
        <v>1.462862</v>
      </c>
      <c r="L33" s="3418" t="s">
        <v>2951</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1.462862</v>
      </c>
      <c r="L34" s="3418" t="s">
        <v>2951</v>
      </c>
      <c r="M34" s="26"/>
      <c r="N34" s="26"/>
      <c r="O34" s="26"/>
    </row>
    <row r="35" spans="1:15" ht="12" customHeight="1" x14ac:dyDescent="0.15">
      <c r="A35" s="805" t="s">
        <v>384</v>
      </c>
      <c r="B35" s="3415" t="s">
        <v>3049</v>
      </c>
      <c r="C35" s="3415" t="n">
        <v>1.357862</v>
      </c>
      <c r="D35" s="3416" t="s">
        <v>1185</v>
      </c>
      <c r="E35" s="3416" t="s">
        <v>1185</v>
      </c>
      <c r="F35" s="3418" t="n">
        <v>1.0</v>
      </c>
      <c r="G35" s="3416" t="s">
        <v>1185</v>
      </c>
      <c r="H35" s="3416" t="s">
        <v>1185</v>
      </c>
      <c r="I35" s="3416" t="s">
        <v>1185</v>
      </c>
      <c r="J35" s="3416" t="s">
        <v>1185</v>
      </c>
      <c r="K35" s="3415" t="n">
        <v>1.357862</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0.105</v>
      </c>
      <c r="L36" s="3418" t="s">
        <v>2942</v>
      </c>
      <c r="M36" s="26"/>
      <c r="N36" s="26"/>
      <c r="O36" s="26"/>
    </row>
    <row r="37" spans="1:15" ht="12" customHeight="1" x14ac:dyDescent="0.15">
      <c r="A37" s="3438" t="s">
        <v>2811</v>
      </c>
      <c r="B37" s="3416" t="s">
        <v>1185</v>
      </c>
      <c r="C37" s="3416" t="s">
        <v>1185</v>
      </c>
      <c r="D37" s="3416" t="s">
        <v>1185</v>
      </c>
      <c r="E37" s="3416" t="s">
        <v>1185</v>
      </c>
      <c r="F37" s="3416" t="s">
        <v>1185</v>
      </c>
      <c r="G37" s="3416" t="s">
        <v>1185</v>
      </c>
      <c r="H37" s="3416" t="s">
        <v>1185</v>
      </c>
      <c r="I37" s="3416" t="s">
        <v>1185</v>
      </c>
      <c r="J37" s="3416" t="s">
        <v>1185</v>
      </c>
      <c r="K37" s="3418" t="n">
        <v>0.105</v>
      </c>
      <c r="L37" s="3418" t="s">
        <v>2942</v>
      </c>
      <c r="M37" s="26"/>
      <c r="N37" s="26"/>
      <c r="O37" s="26"/>
    </row>
    <row r="38" spans="1:15" ht="12" customHeight="1" x14ac:dyDescent="0.15">
      <c r="A38" s="776" t="s">
        <v>354</v>
      </c>
      <c r="B38" s="3416" t="s">
        <v>1185</v>
      </c>
      <c r="C38" s="3416" t="s">
        <v>1185</v>
      </c>
      <c r="D38" s="3416" t="s">
        <v>1185</v>
      </c>
      <c r="E38" s="3416" t="s">
        <v>1185</v>
      </c>
      <c r="F38" s="3416" t="s">
        <v>1185</v>
      </c>
      <c r="G38" s="3418" t="s">
        <v>1185</v>
      </c>
      <c r="H38" s="3418" t="s">
        <v>1185</v>
      </c>
      <c r="I38" s="3418" t="s">
        <v>1185</v>
      </c>
      <c r="J38" s="3418" t="s">
        <v>1185</v>
      </c>
      <c r="K38" s="3418" t="s">
        <v>1185</v>
      </c>
      <c r="L38" s="3418" t="s">
        <v>1185</v>
      </c>
      <c r="M38" s="26"/>
      <c r="N38" s="26"/>
      <c r="O38" s="26"/>
    </row>
    <row r="39" spans="1:15" ht="12" customHeight="1" x14ac:dyDescent="0.15">
      <c r="A39" s="3433" t="s">
        <v>3050</v>
      </c>
      <c r="B39" s="3415" t="s">
        <v>3051</v>
      </c>
      <c r="C39" s="3415" t="n">
        <v>1.4533793316068346E10</v>
      </c>
      <c r="D39" s="3418" t="s">
        <v>1185</v>
      </c>
      <c r="E39" s="3418" t="s">
        <v>1185</v>
      </c>
      <c r="F39" s="3418" t="s">
        <v>1185</v>
      </c>
      <c r="G39" s="3415" t="s">
        <v>1185</v>
      </c>
      <c r="H39" s="3415" t="s">
        <v>1185</v>
      </c>
      <c r="I39" s="3415" t="s">
        <v>1185</v>
      </c>
      <c r="J39" s="3415" t="s">
        <v>1185</v>
      </c>
      <c r="K39" s="3415" t="s">
        <v>1185</v>
      </c>
      <c r="L39" s="3415" t="s">
        <v>1185</v>
      </c>
      <c r="M39" s="26"/>
      <c r="N39" s="26"/>
      <c r="O39" s="26"/>
    </row>
    <row r="40" spans="1:15" ht="12" customHeight="1" x14ac:dyDescent="0.15">
      <c r="A40" s="775" t="s">
        <v>2767</v>
      </c>
      <c r="B40" s="3416" t="s">
        <v>1185</v>
      </c>
      <c r="C40" s="3416" t="s">
        <v>1185</v>
      </c>
      <c r="D40" s="3416" t="s">
        <v>1185</v>
      </c>
      <c r="E40" s="3416" t="s">
        <v>1185</v>
      </c>
      <c r="F40" s="3416" t="s">
        <v>1185</v>
      </c>
      <c r="G40" s="3418" t="n">
        <v>79.84970800000002</v>
      </c>
      <c r="H40" s="3418" t="s">
        <v>2943</v>
      </c>
      <c r="I40" s="3418" t="s">
        <v>2943</v>
      </c>
      <c r="J40" s="3418" t="s">
        <v>2962</v>
      </c>
      <c r="K40" s="3418" t="s">
        <v>2943</v>
      </c>
      <c r="L40" s="3418" t="s">
        <v>2962</v>
      </c>
      <c r="M40" s="26"/>
      <c r="N40" s="26"/>
      <c r="O40" s="26"/>
    </row>
    <row r="41" spans="1:15" ht="12.75" customHeight="1" x14ac:dyDescent="0.15">
      <c r="A41" s="3428" t="s">
        <v>3004</v>
      </c>
      <c r="B41" s="3415" t="s">
        <v>1185</v>
      </c>
      <c r="C41" s="3415" t="s">
        <v>2942</v>
      </c>
      <c r="D41" s="3418" t="s">
        <v>2942</v>
      </c>
      <c r="E41" s="3418" t="s">
        <v>2963</v>
      </c>
      <c r="F41" s="3418" t="s">
        <v>2963</v>
      </c>
      <c r="G41" s="3415" t="n">
        <v>79.67394000000002</v>
      </c>
      <c r="H41" s="3415" t="s">
        <v>2943</v>
      </c>
      <c r="I41" s="3415" t="s">
        <v>2943</v>
      </c>
      <c r="J41" s="3415" t="s">
        <v>2962</v>
      </c>
      <c r="K41" s="3415" t="s">
        <v>2943</v>
      </c>
      <c r="L41" s="3415" t="s">
        <v>2962</v>
      </c>
      <c r="M41" s="336"/>
      <c r="N41" s="26"/>
      <c r="O41" s="26"/>
    </row>
    <row r="42">
      <c r="A42" s="3428" t="s">
        <v>3005</v>
      </c>
      <c r="B42" s="3416" t="s">
        <v>1185</v>
      </c>
      <c r="C42" s="3416" t="s">
        <v>1185</v>
      </c>
      <c r="D42" s="3416" t="s">
        <v>1185</v>
      </c>
      <c r="E42" s="3416" t="s">
        <v>1185</v>
      </c>
      <c r="F42" s="3416" t="s">
        <v>1185</v>
      </c>
      <c r="G42" s="3418" t="n">
        <v>0.175768</v>
      </c>
      <c r="H42" s="3418" t="s">
        <v>2943</v>
      </c>
      <c r="I42" s="3418" t="s">
        <v>2943</v>
      </c>
      <c r="J42" s="3418" t="s">
        <v>2962</v>
      </c>
      <c r="K42" s="3418" t="s">
        <v>2943</v>
      </c>
      <c r="L42" s="3418" t="s">
        <v>2962</v>
      </c>
    </row>
    <row r="43">
      <c r="A43" s="3433" t="s">
        <v>3052</v>
      </c>
      <c r="B43" s="3415" t="s">
        <v>3053</v>
      </c>
      <c r="C43" s="3415" t="n">
        <v>0.175768</v>
      </c>
      <c r="D43" s="3418" t="n">
        <v>1.0</v>
      </c>
      <c r="E43" s="3418" t="s">
        <v>2963</v>
      </c>
      <c r="F43" s="3418" t="s">
        <v>2963</v>
      </c>
      <c r="G43" s="3415" t="n">
        <v>0.175768</v>
      </c>
      <c r="H43" s="3415" t="s">
        <v>2943</v>
      </c>
      <c r="I43" s="3415" t="s">
        <v>2943</v>
      </c>
      <c r="J43" s="3415" t="s">
        <v>2962</v>
      </c>
      <c r="K43" s="3415" t="s">
        <v>2943</v>
      </c>
      <c r="L43" s="3415" t="s">
        <v>2962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3054</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3010</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1333.4500777557803</v>
      </c>
      <c r="C7" s="3417" t="s">
        <v>2963</v>
      </c>
      <c r="D7" s="3417" t="s">
        <v>2963</v>
      </c>
      <c r="E7" s="3417" t="s">
        <v>3002</v>
      </c>
      <c r="F7" s="3417" t="s">
        <v>2963</v>
      </c>
      <c r="G7" s="3417" t="s">
        <v>2963</v>
      </c>
      <c r="H7" s="3417" t="n">
        <v>2790.038654705288</v>
      </c>
      <c r="I7" s="3417" t="s">
        <v>2963</v>
      </c>
      <c r="J7" s="3417" t="s">
        <v>2963</v>
      </c>
      <c r="K7" s="3417" t="s">
        <v>2963</v>
      </c>
      <c r="L7" s="3417" t="n">
        <v>13.0</v>
      </c>
      <c r="M7" s="3417" t="s">
        <v>2963</v>
      </c>
      <c r="N7" s="3417" t="n">
        <v>0.01151911707623</v>
      </c>
      <c r="O7" s="3417" t="s">
        <v>2963</v>
      </c>
      <c r="P7" s="3417" t="s">
        <v>2963</v>
      </c>
      <c r="Q7" s="3417" t="s">
        <v>2963</v>
      </c>
      <c r="R7" s="3417" t="s">
        <v>2963</v>
      </c>
      <c r="S7" s="3417" t="s">
        <v>2979</v>
      </c>
      <c r="T7" s="3417" t="s">
        <v>2979</v>
      </c>
      <c r="U7" s="3417" t="n">
        <v>877.7503082032086</v>
      </c>
      <c r="V7" s="3416" t="s">
        <v>1185</v>
      </c>
      <c r="W7" s="3417" t="n">
        <v>20.2192616589641</v>
      </c>
      <c r="X7" s="3417" t="n">
        <v>2.07108875526273</v>
      </c>
      <c r="Y7" s="3417" t="s">
        <v>3002</v>
      </c>
      <c r="Z7" s="3417" t="s">
        <v>2963</v>
      </c>
      <c r="AA7" s="3417" t="s">
        <v>2979</v>
      </c>
      <c r="AB7" s="3417" t="s">
        <v>2963</v>
      </c>
      <c r="AC7" s="3417" t="s">
        <v>2963</v>
      </c>
      <c r="AD7" s="3417" t="s">
        <v>2963</v>
      </c>
      <c r="AE7" s="3417" t="s">
        <v>2963</v>
      </c>
      <c r="AF7" s="3417" t="n">
        <v>18160.35355830632</v>
      </c>
      <c r="AG7" s="3416" t="s">
        <v>1185</v>
      </c>
      <c r="AH7" s="3417" t="s">
        <v>2963</v>
      </c>
      <c r="AI7" s="3417" t="n">
        <v>746.58718265234</v>
      </c>
      <c r="AJ7" s="3417" t="n">
        <v>11.19500761925</v>
      </c>
    </row>
    <row r="8" spans="1:36" ht="13" x14ac:dyDescent="0.15">
      <c r="A8" s="1129" t="s">
        <v>410</v>
      </c>
      <c r="B8" s="3417" t="n">
        <v>1333.0000000000002</v>
      </c>
      <c r="C8" s="3417" t="s">
        <v>2963</v>
      </c>
      <c r="D8" s="3417" t="s">
        <v>2963</v>
      </c>
      <c r="E8" s="3417" t="s">
        <v>2963</v>
      </c>
      <c r="F8" s="3417" t="s">
        <v>2963</v>
      </c>
      <c r="G8" s="3417" t="s">
        <v>2963</v>
      </c>
      <c r="H8" s="3417" t="s">
        <v>2979</v>
      </c>
      <c r="I8" s="3417" t="s">
        <v>2963</v>
      </c>
      <c r="J8" s="3417" t="s">
        <v>2963</v>
      </c>
      <c r="K8" s="3417" t="s">
        <v>2963</v>
      </c>
      <c r="L8" s="3417" t="s">
        <v>2963</v>
      </c>
      <c r="M8" s="3417" t="s">
        <v>2963</v>
      </c>
      <c r="N8" s="3417" t="s">
        <v>2963</v>
      </c>
      <c r="O8" s="3417" t="s">
        <v>2963</v>
      </c>
      <c r="P8" s="3417" t="s">
        <v>2963</v>
      </c>
      <c r="Q8" s="3417" t="s">
        <v>2963</v>
      </c>
      <c r="R8" s="3417" t="s">
        <v>2963</v>
      </c>
      <c r="S8" s="3417" t="s">
        <v>2962</v>
      </c>
      <c r="T8" s="3417" t="s">
        <v>2962</v>
      </c>
      <c r="U8" s="3417" t="n">
        <v>532.596261588904</v>
      </c>
      <c r="V8" s="3416" t="s">
        <v>1185</v>
      </c>
      <c r="W8" s="3417" t="s">
        <v>2963</v>
      </c>
      <c r="X8" s="3417" t="s">
        <v>2963</v>
      </c>
      <c r="Y8" s="3417" t="s">
        <v>2963</v>
      </c>
      <c r="Z8" s="3417" t="s">
        <v>2963</v>
      </c>
      <c r="AA8" s="3417" t="s">
        <v>2963</v>
      </c>
      <c r="AB8" s="3417" t="s">
        <v>2963</v>
      </c>
      <c r="AC8" s="3417" t="s">
        <v>2963</v>
      </c>
      <c r="AD8" s="3417" t="s">
        <v>2962</v>
      </c>
      <c r="AE8" s="3417" t="s">
        <v>2962</v>
      </c>
      <c r="AF8" s="3417" t="n">
        <v>1206.7599999999998</v>
      </c>
      <c r="AG8" s="3416" t="s">
        <v>1185</v>
      </c>
      <c r="AH8" s="3417" t="s">
        <v>2962</v>
      </c>
      <c r="AI8" s="3417" t="n">
        <v>175.0</v>
      </c>
      <c r="AJ8" s="3417" t="n">
        <v>1.0</v>
      </c>
    </row>
    <row r="9" spans="1:36" ht="12" x14ac:dyDescent="0.15">
      <c r="A9" s="1087" t="s">
        <v>411</v>
      </c>
      <c r="B9" s="3417" t="n">
        <v>1333.0000000000002</v>
      </c>
      <c r="C9" s="3417" t="s">
        <v>2963</v>
      </c>
      <c r="D9" s="3417" t="s">
        <v>2963</v>
      </c>
      <c r="E9" s="3417" t="s">
        <v>2963</v>
      </c>
      <c r="F9" s="3417" t="s">
        <v>2963</v>
      </c>
      <c r="G9" s="3417" t="s">
        <v>2963</v>
      </c>
      <c r="H9" s="3417" t="s">
        <v>2979</v>
      </c>
      <c r="I9" s="3417" t="s">
        <v>2963</v>
      </c>
      <c r="J9" s="3417" t="s">
        <v>2963</v>
      </c>
      <c r="K9" s="3417" t="s">
        <v>2963</v>
      </c>
      <c r="L9" s="3417" t="s">
        <v>2963</v>
      </c>
      <c r="M9" s="3417" t="s">
        <v>2963</v>
      </c>
      <c r="N9" s="3417" t="s">
        <v>2963</v>
      </c>
      <c r="O9" s="3417" t="s">
        <v>2963</v>
      </c>
      <c r="P9" s="3417" t="s">
        <v>2963</v>
      </c>
      <c r="Q9" s="3417" t="s">
        <v>2963</v>
      </c>
      <c r="R9" s="3417" t="s">
        <v>2963</v>
      </c>
      <c r="S9" s="3417" t="s">
        <v>2962</v>
      </c>
      <c r="T9" s="3417" t="s">
        <v>2962</v>
      </c>
      <c r="U9" s="3417" t="n">
        <v>532.596261588904</v>
      </c>
      <c r="V9" s="3416" t="s">
        <v>1185</v>
      </c>
      <c r="W9" s="3417" t="s">
        <v>2963</v>
      </c>
      <c r="X9" s="3417" t="s">
        <v>2963</v>
      </c>
      <c r="Y9" s="3417" t="s">
        <v>2963</v>
      </c>
      <c r="Z9" s="3417" t="s">
        <v>2963</v>
      </c>
      <c r="AA9" s="3417" t="s">
        <v>2963</v>
      </c>
      <c r="AB9" s="3417" t="s">
        <v>2963</v>
      </c>
      <c r="AC9" s="3417" t="s">
        <v>2963</v>
      </c>
      <c r="AD9" s="3417" t="s">
        <v>2962</v>
      </c>
      <c r="AE9" s="3417" t="s">
        <v>2962</v>
      </c>
      <c r="AF9" s="3417" t="n">
        <v>1206.7599999999998</v>
      </c>
      <c r="AG9" s="3416" t="s">
        <v>1185</v>
      </c>
      <c r="AH9" s="3417" t="s">
        <v>2962</v>
      </c>
      <c r="AI9" s="3417" t="n">
        <v>175.0</v>
      </c>
      <c r="AJ9" s="3417" t="n">
        <v>1.0</v>
      </c>
    </row>
    <row r="10" spans="1:36" ht="12" x14ac:dyDescent="0.15">
      <c r="A10" s="1132" t="s">
        <v>412</v>
      </c>
      <c r="B10" s="3417" t="n">
        <v>1333.0000000000002</v>
      </c>
      <c r="C10" s="3417" t="s">
        <v>2963</v>
      </c>
      <c r="D10" s="3417" t="s">
        <v>2963</v>
      </c>
      <c r="E10" s="3417" t="s">
        <v>2963</v>
      </c>
      <c r="F10" s="3417" t="s">
        <v>2963</v>
      </c>
      <c r="G10" s="3417" t="s">
        <v>2963</v>
      </c>
      <c r="H10" s="3417" t="s">
        <v>2963</v>
      </c>
      <c r="I10" s="3417" t="s">
        <v>2963</v>
      </c>
      <c r="J10" s="3417" t="s">
        <v>2963</v>
      </c>
      <c r="K10" s="3417" t="s">
        <v>2963</v>
      </c>
      <c r="L10" s="3417" t="s">
        <v>2963</v>
      </c>
      <c r="M10" s="3417" t="s">
        <v>2963</v>
      </c>
      <c r="N10" s="3417" t="s">
        <v>2963</v>
      </c>
      <c r="O10" s="3417" t="s">
        <v>2963</v>
      </c>
      <c r="P10" s="3417" t="s">
        <v>2963</v>
      </c>
      <c r="Q10" s="3417" t="s">
        <v>2963</v>
      </c>
      <c r="R10" s="3417" t="s">
        <v>2963</v>
      </c>
      <c r="S10" s="3417" t="s">
        <v>2962</v>
      </c>
      <c r="T10" s="3417" t="s">
        <v>2962</v>
      </c>
      <c r="U10" s="3417" t="s">
        <v>2963</v>
      </c>
      <c r="V10" s="3416" t="s">
        <v>1185</v>
      </c>
      <c r="W10" s="3417" t="s">
        <v>2963</v>
      </c>
      <c r="X10" s="3417" t="s">
        <v>2963</v>
      </c>
      <c r="Y10" s="3417" t="s">
        <v>2963</v>
      </c>
      <c r="Z10" s="3417" t="s">
        <v>2963</v>
      </c>
      <c r="AA10" s="3417" t="s">
        <v>2963</v>
      </c>
      <c r="AB10" s="3417" t="s">
        <v>2963</v>
      </c>
      <c r="AC10" s="3417" t="s">
        <v>2963</v>
      </c>
      <c r="AD10" s="3417" t="s">
        <v>2962</v>
      </c>
      <c r="AE10" s="3417" t="s">
        <v>2962</v>
      </c>
      <c r="AF10" s="3417" t="s">
        <v>2963</v>
      </c>
      <c r="AG10" s="3416" t="s">
        <v>1185</v>
      </c>
      <c r="AH10" s="3417" t="s">
        <v>2962</v>
      </c>
      <c r="AI10" s="3417" t="s">
        <v>2963</v>
      </c>
      <c r="AJ10" s="3417" t="s">
        <v>2962</v>
      </c>
    </row>
    <row r="11" spans="1:36" ht="12" x14ac:dyDescent="0.15">
      <c r="A11" s="1132" t="s">
        <v>413</v>
      </c>
      <c r="B11" s="3417" t="s">
        <v>2962</v>
      </c>
      <c r="C11" s="3417" t="s">
        <v>2962</v>
      </c>
      <c r="D11" s="3417" t="s">
        <v>2962</v>
      </c>
      <c r="E11" s="3417" t="s">
        <v>2962</v>
      </c>
      <c r="F11" s="3417" t="s">
        <v>2962</v>
      </c>
      <c r="G11" s="3417" t="s">
        <v>2962</v>
      </c>
      <c r="H11" s="3417" t="s">
        <v>2967</v>
      </c>
      <c r="I11" s="3417" t="s">
        <v>2962</v>
      </c>
      <c r="J11" s="3417" t="s">
        <v>2962</v>
      </c>
      <c r="K11" s="3417" t="s">
        <v>2962</v>
      </c>
      <c r="L11" s="3417" t="s">
        <v>2962</v>
      </c>
      <c r="M11" s="3417" t="s">
        <v>2962</v>
      </c>
      <c r="N11" s="3417" t="s">
        <v>2962</v>
      </c>
      <c r="O11" s="3417" t="s">
        <v>2962</v>
      </c>
      <c r="P11" s="3417" t="s">
        <v>2962</v>
      </c>
      <c r="Q11" s="3417" t="s">
        <v>2962</v>
      </c>
      <c r="R11" s="3417" t="s">
        <v>2962</v>
      </c>
      <c r="S11" s="3417" t="s">
        <v>2962</v>
      </c>
      <c r="T11" s="3417" t="s">
        <v>2962</v>
      </c>
      <c r="U11" s="3417" t="n">
        <v>532.596261588904</v>
      </c>
      <c r="V11" s="3416" t="s">
        <v>1185</v>
      </c>
      <c r="W11" s="3417" t="s">
        <v>2962</v>
      </c>
      <c r="X11" s="3417" t="s">
        <v>2962</v>
      </c>
      <c r="Y11" s="3417" t="s">
        <v>2962</v>
      </c>
      <c r="Z11" s="3417" t="s">
        <v>2962</v>
      </c>
      <c r="AA11" s="3417" t="s">
        <v>2962</v>
      </c>
      <c r="AB11" s="3417" t="s">
        <v>2962</v>
      </c>
      <c r="AC11" s="3417" t="s">
        <v>2962</v>
      </c>
      <c r="AD11" s="3417" t="s">
        <v>2962</v>
      </c>
      <c r="AE11" s="3417" t="s">
        <v>2962</v>
      </c>
      <c r="AF11" s="3417" t="n">
        <v>1206.7599999999998</v>
      </c>
      <c r="AG11" s="3416" t="s">
        <v>1185</v>
      </c>
      <c r="AH11" s="3417" t="s">
        <v>2962</v>
      </c>
      <c r="AI11" s="3417" t="n">
        <v>175.0</v>
      </c>
      <c r="AJ11" s="3417" t="n">
        <v>1.0</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2962</v>
      </c>
      <c r="C13" s="3417" t="s">
        <v>2962</v>
      </c>
      <c r="D13" s="3417" t="s">
        <v>2962</v>
      </c>
      <c r="E13" s="3417" t="s">
        <v>2962</v>
      </c>
      <c r="F13" s="3417" t="s">
        <v>2962</v>
      </c>
      <c r="G13" s="3417" t="s">
        <v>2962</v>
      </c>
      <c r="H13" s="3417" t="s">
        <v>2943</v>
      </c>
      <c r="I13" s="3417" t="s">
        <v>2962</v>
      </c>
      <c r="J13" s="3417" t="s">
        <v>2962</v>
      </c>
      <c r="K13" s="3417" t="s">
        <v>2962</v>
      </c>
      <c r="L13" s="3417" t="s">
        <v>2962</v>
      </c>
      <c r="M13" s="3417" t="s">
        <v>2962</v>
      </c>
      <c r="N13" s="3417" t="s">
        <v>2962</v>
      </c>
      <c r="O13" s="3417" t="s">
        <v>2962</v>
      </c>
      <c r="P13" s="3417" t="s">
        <v>2962</v>
      </c>
      <c r="Q13" s="3417" t="s">
        <v>2962</v>
      </c>
      <c r="R13" s="3417" t="s">
        <v>2962</v>
      </c>
      <c r="S13" s="3417" t="s">
        <v>2962</v>
      </c>
      <c r="T13" s="3417" t="s">
        <v>2962</v>
      </c>
      <c r="U13" s="3417" t="s">
        <v>2962</v>
      </c>
      <c r="V13" s="3416" t="s">
        <v>1185</v>
      </c>
      <c r="W13" s="3417" t="n">
        <v>19.34723406</v>
      </c>
      <c r="X13" s="3417" t="n">
        <v>1.48973702262</v>
      </c>
      <c r="Y13" s="3417" t="s">
        <v>3000</v>
      </c>
      <c r="Z13" s="3417" t="s">
        <v>2962</v>
      </c>
      <c r="AA13" s="3417" t="s">
        <v>2962</v>
      </c>
      <c r="AB13" s="3417" t="s">
        <v>2962</v>
      </c>
      <c r="AC13" s="3417" t="s">
        <v>2962</v>
      </c>
      <c r="AD13" s="3417" t="s">
        <v>2962</v>
      </c>
      <c r="AE13" s="3417" t="s">
        <v>2962</v>
      </c>
      <c r="AF13" s="3417" t="s">
        <v>2962</v>
      </c>
      <c r="AG13" s="3416" t="s">
        <v>1185</v>
      </c>
      <c r="AH13" s="3417" t="s">
        <v>2962</v>
      </c>
      <c r="AI13" s="3417" t="n">
        <v>6.0</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19.34723406</v>
      </c>
      <c r="X14" s="3417" t="n">
        <v>1.48973702262</v>
      </c>
      <c r="Y14" s="3417" t="s">
        <v>2962</v>
      </c>
      <c r="Z14" s="3417" t="s">
        <v>2962</v>
      </c>
      <c r="AA14" s="3417" t="s">
        <v>2962</v>
      </c>
      <c r="AB14" s="3417" t="s">
        <v>2962</v>
      </c>
      <c r="AC14" s="3417" t="s">
        <v>2962</v>
      </c>
      <c r="AD14" s="3417" t="s">
        <v>2962</v>
      </c>
      <c r="AE14" s="3417" t="s">
        <v>2962</v>
      </c>
      <c r="AF14" s="3417" t="s">
        <v>2962</v>
      </c>
      <c r="AG14" s="3416" t="s">
        <v>1185</v>
      </c>
      <c r="AH14" s="3416" t="s">
        <v>1185</v>
      </c>
      <c r="AI14" s="3417" t="s">
        <v>2963</v>
      </c>
      <c r="AJ14" s="3416" t="s">
        <v>1185</v>
      </c>
    </row>
    <row r="15" spans="1:36" ht="12" x14ac:dyDescent="0.15">
      <c r="A15" s="1087" t="s">
        <v>417</v>
      </c>
      <c r="B15" s="3417" t="s">
        <v>2962</v>
      </c>
      <c r="C15" s="3417" t="s">
        <v>2962</v>
      </c>
      <c r="D15" s="3417" t="s">
        <v>2962</v>
      </c>
      <c r="E15" s="3417" t="s">
        <v>2962</v>
      </c>
      <c r="F15" s="3417" t="s">
        <v>2962</v>
      </c>
      <c r="G15" s="3417" t="s">
        <v>2962</v>
      </c>
      <c r="H15" s="3417" t="s">
        <v>2943</v>
      </c>
      <c r="I15" s="3417" t="s">
        <v>2962</v>
      </c>
      <c r="J15" s="3417" t="s">
        <v>2962</v>
      </c>
      <c r="K15" s="3417" t="s">
        <v>2962</v>
      </c>
      <c r="L15" s="3417" t="s">
        <v>2962</v>
      </c>
      <c r="M15" s="3417" t="s">
        <v>2962</v>
      </c>
      <c r="N15" s="3417" t="s">
        <v>2962</v>
      </c>
      <c r="O15" s="3417" t="s">
        <v>2962</v>
      </c>
      <c r="P15" s="3417" t="s">
        <v>2962</v>
      </c>
      <c r="Q15" s="3417" t="s">
        <v>2962</v>
      </c>
      <c r="R15" s="3417" t="s">
        <v>2962</v>
      </c>
      <c r="S15" s="3417" t="s">
        <v>2962</v>
      </c>
      <c r="T15" s="3417" t="s">
        <v>2962</v>
      </c>
      <c r="U15" s="3417" t="s">
        <v>2962</v>
      </c>
      <c r="V15" s="3416" t="s">
        <v>1185</v>
      </c>
      <c r="W15" s="3417" t="s">
        <v>2962</v>
      </c>
      <c r="X15" s="3417" t="s">
        <v>2962</v>
      </c>
      <c r="Y15" s="3417" t="s">
        <v>2962</v>
      </c>
      <c r="Z15" s="3417" t="s">
        <v>2962</v>
      </c>
      <c r="AA15" s="3417" t="s">
        <v>2962</v>
      </c>
      <c r="AB15" s="3417" t="s">
        <v>2962</v>
      </c>
      <c r="AC15" s="3417" t="s">
        <v>2962</v>
      </c>
      <c r="AD15" s="3417" t="s">
        <v>2962</v>
      </c>
      <c r="AE15" s="3417" t="s">
        <v>2962</v>
      </c>
      <c r="AF15" s="3417" t="s">
        <v>2962</v>
      </c>
      <c r="AG15" s="3416" t="s">
        <v>1185</v>
      </c>
      <c r="AH15" s="3417" t="s">
        <v>2962</v>
      </c>
      <c r="AI15" s="3417" t="n">
        <v>6.0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2942</v>
      </c>
      <c r="X16" s="3417" t="s">
        <v>2942</v>
      </c>
      <c r="Y16" s="3417" t="s">
        <v>2942</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2967</v>
      </c>
      <c r="C17" s="3417" t="s">
        <v>2962</v>
      </c>
      <c r="D17" s="3417" t="s">
        <v>2962</v>
      </c>
      <c r="E17" s="3417" t="s">
        <v>2962</v>
      </c>
      <c r="F17" s="3417" t="s">
        <v>2962</v>
      </c>
      <c r="G17" s="3417" t="s">
        <v>2962</v>
      </c>
      <c r="H17" s="3417" t="s">
        <v>2962</v>
      </c>
      <c r="I17" s="3417" t="s">
        <v>2962</v>
      </c>
      <c r="J17" s="3417" t="s">
        <v>2962</v>
      </c>
      <c r="K17" s="3417" t="s">
        <v>2962</v>
      </c>
      <c r="L17" s="3417" t="s">
        <v>2962</v>
      </c>
      <c r="M17" s="3417" t="s">
        <v>2962</v>
      </c>
      <c r="N17" s="3417" t="s">
        <v>2962</v>
      </c>
      <c r="O17" s="3417" t="s">
        <v>2962</v>
      </c>
      <c r="P17" s="3417" t="s">
        <v>2962</v>
      </c>
      <c r="Q17" s="3417" t="s">
        <v>2962</v>
      </c>
      <c r="R17" s="3417" t="s">
        <v>2962</v>
      </c>
      <c r="S17" s="3417" t="s">
        <v>2962</v>
      </c>
      <c r="T17" s="3417" t="s">
        <v>2962</v>
      </c>
      <c r="U17" s="3417" t="n">
        <v>264.36869587570834</v>
      </c>
      <c r="V17" s="3416" t="s">
        <v>1185</v>
      </c>
      <c r="W17" s="3417" t="s">
        <v>2967</v>
      </c>
      <c r="X17" s="3417" t="s">
        <v>2967</v>
      </c>
      <c r="Y17" s="3417" t="s">
        <v>2967</v>
      </c>
      <c r="Z17" s="3417" t="s">
        <v>2962</v>
      </c>
      <c r="AA17" s="3417" t="s">
        <v>2967</v>
      </c>
      <c r="AB17" s="3417" t="s">
        <v>2962</v>
      </c>
      <c r="AC17" s="3417" t="s">
        <v>2962</v>
      </c>
      <c r="AD17" s="3417" t="s">
        <v>2962</v>
      </c>
      <c r="AE17" s="3417" t="s">
        <v>2962</v>
      </c>
      <c r="AF17" s="3417" t="n">
        <v>4704.2540282092</v>
      </c>
      <c r="AG17" s="3416" t="s">
        <v>1185</v>
      </c>
      <c r="AH17" s="3417" t="s">
        <v>2962</v>
      </c>
      <c r="AI17" s="3417" t="n">
        <v>36.91334265234271</v>
      </c>
      <c r="AJ17" s="3417" t="n">
        <v>10.19500761924786</v>
      </c>
    </row>
    <row r="18" spans="1:36" ht="12" x14ac:dyDescent="0.15">
      <c r="A18" s="1087" t="s">
        <v>342</v>
      </c>
      <c r="B18" s="3417" t="s">
        <v>2950</v>
      </c>
      <c r="C18" s="3417" t="s">
        <v>2962</v>
      </c>
      <c r="D18" s="3417" t="s">
        <v>2962</v>
      </c>
      <c r="E18" s="3417" t="s">
        <v>2962</v>
      </c>
      <c r="F18" s="3417" t="s">
        <v>2962</v>
      </c>
      <c r="G18" s="3417" t="s">
        <v>2962</v>
      </c>
      <c r="H18" s="3417" t="s">
        <v>2962</v>
      </c>
      <c r="I18" s="3417" t="s">
        <v>2962</v>
      </c>
      <c r="J18" s="3417" t="s">
        <v>2962</v>
      </c>
      <c r="K18" s="3417" t="s">
        <v>2962</v>
      </c>
      <c r="L18" s="3417" t="s">
        <v>2962</v>
      </c>
      <c r="M18" s="3417" t="s">
        <v>2962</v>
      </c>
      <c r="N18" s="3417" t="s">
        <v>2962</v>
      </c>
      <c r="O18" s="3417" t="s">
        <v>2962</v>
      </c>
      <c r="P18" s="3417" t="s">
        <v>2962</v>
      </c>
      <c r="Q18" s="3417" t="s">
        <v>2962</v>
      </c>
      <c r="R18" s="3417" t="s">
        <v>2962</v>
      </c>
      <c r="S18" s="3417" t="s">
        <v>2962</v>
      </c>
      <c r="T18" s="3417" t="s">
        <v>2962</v>
      </c>
      <c r="U18" s="3417" t="n">
        <v>264.10495987570835</v>
      </c>
      <c r="V18" s="3416" t="s">
        <v>1185</v>
      </c>
      <c r="W18" s="3417" t="s">
        <v>2950</v>
      </c>
      <c r="X18" s="3417" t="s">
        <v>2950</v>
      </c>
      <c r="Y18" s="3417" t="s">
        <v>2950</v>
      </c>
      <c r="Z18" s="3417" t="s">
        <v>2962</v>
      </c>
      <c r="AA18" s="3417" t="s">
        <v>2950</v>
      </c>
      <c r="AB18" s="3417" t="s">
        <v>2962</v>
      </c>
      <c r="AC18" s="3417" t="s">
        <v>2962</v>
      </c>
      <c r="AD18" s="3417" t="s">
        <v>2962</v>
      </c>
      <c r="AE18" s="3417" t="s">
        <v>2962</v>
      </c>
      <c r="AF18" s="3417" t="n">
        <v>4620.689535179201</v>
      </c>
      <c r="AG18" s="3416" t="s">
        <v>1185</v>
      </c>
      <c r="AH18" s="3417" t="s">
        <v>2962</v>
      </c>
      <c r="AI18" s="3417" t="n">
        <v>18.83414265234271</v>
      </c>
      <c r="AJ18" s="3417" t="n">
        <v>9.82249254774786</v>
      </c>
    </row>
    <row r="19" spans="1:36" ht="12" x14ac:dyDescent="0.15">
      <c r="A19" s="1087" t="s">
        <v>343</v>
      </c>
      <c r="B19" s="3417" t="s">
        <v>2950</v>
      </c>
      <c r="C19" s="3417" t="s">
        <v>2962</v>
      </c>
      <c r="D19" s="3417" t="s">
        <v>2962</v>
      </c>
      <c r="E19" s="3417" t="s">
        <v>2962</v>
      </c>
      <c r="F19" s="3417" t="s">
        <v>2962</v>
      </c>
      <c r="G19" s="3417" t="s">
        <v>2962</v>
      </c>
      <c r="H19" s="3417" t="s">
        <v>2962</v>
      </c>
      <c r="I19" s="3417" t="s">
        <v>2962</v>
      </c>
      <c r="J19" s="3417" t="s">
        <v>2962</v>
      </c>
      <c r="K19" s="3417" t="s">
        <v>2962</v>
      </c>
      <c r="L19" s="3417" t="s">
        <v>2962</v>
      </c>
      <c r="M19" s="3417" t="s">
        <v>2962</v>
      </c>
      <c r="N19" s="3417" t="s">
        <v>2962</v>
      </c>
      <c r="O19" s="3417" t="s">
        <v>2962</v>
      </c>
      <c r="P19" s="3417" t="s">
        <v>2962</v>
      </c>
      <c r="Q19" s="3417" t="s">
        <v>2962</v>
      </c>
      <c r="R19" s="3417" t="s">
        <v>2962</v>
      </c>
      <c r="S19" s="3417" t="s">
        <v>2962</v>
      </c>
      <c r="T19" s="3417" t="s">
        <v>2962</v>
      </c>
      <c r="U19" s="3417" t="n">
        <v>0.263736</v>
      </c>
      <c r="V19" s="3416" t="s">
        <v>1185</v>
      </c>
      <c r="W19" s="3417" t="s">
        <v>2950</v>
      </c>
      <c r="X19" s="3417" t="s">
        <v>2950</v>
      </c>
      <c r="Y19" s="3417" t="s">
        <v>2962</v>
      </c>
      <c r="Z19" s="3417" t="s">
        <v>2962</v>
      </c>
      <c r="AA19" s="3417" t="s">
        <v>2950</v>
      </c>
      <c r="AB19" s="3417" t="s">
        <v>2962</v>
      </c>
      <c r="AC19" s="3417" t="s">
        <v>2962</v>
      </c>
      <c r="AD19" s="3417" t="s">
        <v>2962</v>
      </c>
      <c r="AE19" s="3417" t="s">
        <v>2962</v>
      </c>
      <c r="AF19" s="3417" t="n">
        <v>83.56449303000001</v>
      </c>
      <c r="AG19" s="3416" t="s">
        <v>1185</v>
      </c>
      <c r="AH19" s="3417" t="s">
        <v>2962</v>
      </c>
      <c r="AI19" s="3417" t="n">
        <v>18.0792</v>
      </c>
      <c r="AJ19" s="3417" t="n">
        <v>0.3725150715</v>
      </c>
    </row>
    <row r="20" spans="1:36" ht="12" x14ac:dyDescent="0.15">
      <c r="A20" s="1087" t="s">
        <v>344</v>
      </c>
      <c r="B20" s="3417" t="s">
        <v>2962</v>
      </c>
      <c r="C20" s="3417" t="s">
        <v>2962</v>
      </c>
      <c r="D20" s="3417" t="s">
        <v>2962</v>
      </c>
      <c r="E20" s="3417" t="s">
        <v>2962</v>
      </c>
      <c r="F20" s="3417" t="s">
        <v>2962</v>
      </c>
      <c r="G20" s="3417" t="s">
        <v>2962</v>
      </c>
      <c r="H20" s="3417" t="s">
        <v>2962</v>
      </c>
      <c r="I20" s="3417" t="s">
        <v>2962</v>
      </c>
      <c r="J20" s="3417" t="s">
        <v>2962</v>
      </c>
      <c r="K20" s="3417" t="s">
        <v>2962</v>
      </c>
      <c r="L20" s="3417" t="s">
        <v>2962</v>
      </c>
      <c r="M20" s="3417" t="s">
        <v>2962</v>
      </c>
      <c r="N20" s="3417" t="s">
        <v>2962</v>
      </c>
      <c r="O20" s="3417" t="s">
        <v>2962</v>
      </c>
      <c r="P20" s="3417" t="s">
        <v>2962</v>
      </c>
      <c r="Q20" s="3417" t="s">
        <v>2962</v>
      </c>
      <c r="R20" s="3417" t="s">
        <v>2962</v>
      </c>
      <c r="S20" s="3417" t="s">
        <v>2962</v>
      </c>
      <c r="T20" s="3417" t="s">
        <v>2962</v>
      </c>
      <c r="U20" s="3417" t="s">
        <v>2962</v>
      </c>
      <c r="V20" s="3416" t="s">
        <v>1185</v>
      </c>
      <c r="W20" s="3417" t="s">
        <v>2950</v>
      </c>
      <c r="X20" s="3417" t="s">
        <v>2962</v>
      </c>
      <c r="Y20" s="3417" t="s">
        <v>2962</v>
      </c>
      <c r="Z20" s="3417" t="s">
        <v>2962</v>
      </c>
      <c r="AA20" s="3417" t="s">
        <v>2962</v>
      </c>
      <c r="AB20" s="3417" t="s">
        <v>2962</v>
      </c>
      <c r="AC20" s="3417" t="s">
        <v>2962</v>
      </c>
      <c r="AD20" s="3417" t="s">
        <v>2962</v>
      </c>
      <c r="AE20" s="3417" t="s">
        <v>2962</v>
      </c>
      <c r="AF20" s="3417" t="s">
        <v>2962</v>
      </c>
      <c r="AG20" s="3416" t="s">
        <v>1185</v>
      </c>
      <c r="AH20" s="3417" t="s">
        <v>2962</v>
      </c>
      <c r="AI20" s="3417" t="s">
        <v>2962</v>
      </c>
      <c r="AJ20" s="3417" t="s">
        <v>2962</v>
      </c>
    </row>
    <row r="21" spans="1:36" ht="12" x14ac:dyDescent="0.15">
      <c r="A21" s="1087" t="s">
        <v>345</v>
      </c>
      <c r="B21" s="3417" t="s">
        <v>2962</v>
      </c>
      <c r="C21" s="3417" t="s">
        <v>2962</v>
      </c>
      <c r="D21" s="3417" t="s">
        <v>2962</v>
      </c>
      <c r="E21" s="3417" t="s">
        <v>2962</v>
      </c>
      <c r="F21" s="3417" t="s">
        <v>2962</v>
      </c>
      <c r="G21" s="3417" t="s">
        <v>2962</v>
      </c>
      <c r="H21" s="3417" t="s">
        <v>2962</v>
      </c>
      <c r="I21" s="3417" t="s">
        <v>2962</v>
      </c>
      <c r="J21" s="3417" t="s">
        <v>2962</v>
      </c>
      <c r="K21" s="3417" t="s">
        <v>2962</v>
      </c>
      <c r="L21" s="3417" t="s">
        <v>2962</v>
      </c>
      <c r="M21" s="3417" t="s">
        <v>2962</v>
      </c>
      <c r="N21" s="3417" t="s">
        <v>2962</v>
      </c>
      <c r="O21" s="3417" t="s">
        <v>2962</v>
      </c>
      <c r="P21" s="3417" t="s">
        <v>2962</v>
      </c>
      <c r="Q21" s="3417" t="s">
        <v>2962</v>
      </c>
      <c r="R21" s="3417" t="s">
        <v>2962</v>
      </c>
      <c r="S21" s="3417" t="s">
        <v>2962</v>
      </c>
      <c r="T21" s="3417" t="s">
        <v>2962</v>
      </c>
      <c r="U21" s="3417" t="s">
        <v>2962</v>
      </c>
      <c r="V21" s="3416" t="s">
        <v>1185</v>
      </c>
      <c r="W21" s="3417" t="s">
        <v>2962</v>
      </c>
      <c r="X21" s="3417" t="s">
        <v>2962</v>
      </c>
      <c r="Y21" s="3417" t="s">
        <v>2962</v>
      </c>
      <c r="Z21" s="3417" t="s">
        <v>2962</v>
      </c>
      <c r="AA21" s="3417" t="s">
        <v>2962</v>
      </c>
      <c r="AB21" s="3417" t="s">
        <v>2962</v>
      </c>
      <c r="AC21" s="3417" t="s">
        <v>2962</v>
      </c>
      <c r="AD21" s="3417" t="s">
        <v>2962</v>
      </c>
      <c r="AE21" s="3417" t="s">
        <v>2962</v>
      </c>
      <c r="AF21" s="3417" t="s">
        <v>2950</v>
      </c>
      <c r="AG21" s="3416" t="s">
        <v>1185</v>
      </c>
      <c r="AH21" s="3417" t="s">
        <v>2962</v>
      </c>
      <c r="AI21" s="3417" t="s">
        <v>2962</v>
      </c>
      <c r="AJ21" s="3417" t="s">
        <v>2962</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2950</v>
      </c>
      <c r="AG22" s="3416" t="s">
        <v>1185</v>
      </c>
      <c r="AH22" s="3417" t="s">
        <v>1185</v>
      </c>
      <c r="AI22" s="3417" t="s">
        <v>1185</v>
      </c>
      <c r="AJ22" s="3417" t="s">
        <v>1185</v>
      </c>
    </row>
    <row r="23" spans="1:36" ht="14" x14ac:dyDescent="0.15">
      <c r="A23" s="1092" t="s">
        <v>2084</v>
      </c>
      <c r="B23" s="3417" t="n">
        <v>0.01406395629808</v>
      </c>
      <c r="C23" s="3417" t="s">
        <v>2943</v>
      </c>
      <c r="D23" s="3417" t="s">
        <v>2943</v>
      </c>
      <c r="E23" s="3417" t="s">
        <v>3003</v>
      </c>
      <c r="F23" s="3417" t="s">
        <v>2943</v>
      </c>
      <c r="G23" s="3417" t="s">
        <v>2943</v>
      </c>
      <c r="H23" s="3417" t="n">
        <v>2790.038654705288</v>
      </c>
      <c r="I23" s="3417" t="s">
        <v>2943</v>
      </c>
      <c r="J23" s="3417" t="s">
        <v>2943</v>
      </c>
      <c r="K23" s="3417" t="s">
        <v>2943</v>
      </c>
      <c r="L23" s="3417" t="n">
        <v>13.0</v>
      </c>
      <c r="M23" s="3417" t="s">
        <v>2943</v>
      </c>
      <c r="N23" s="3417" t="n">
        <v>0.01151911707623</v>
      </c>
      <c r="O23" s="3417" t="s">
        <v>2943</v>
      </c>
      <c r="P23" s="3417" t="s">
        <v>2943</v>
      </c>
      <c r="Q23" s="3417" t="s">
        <v>2943</v>
      </c>
      <c r="R23" s="3417" t="s">
        <v>2943</v>
      </c>
      <c r="S23" s="3417" t="s">
        <v>2949</v>
      </c>
      <c r="T23" s="3417" t="s">
        <v>2949</v>
      </c>
      <c r="U23" s="3417" t="n">
        <v>80.78535073859638</v>
      </c>
      <c r="V23" s="3416" t="s">
        <v>1185</v>
      </c>
      <c r="W23" s="3417" t="s">
        <v>2943</v>
      </c>
      <c r="X23" s="3417" t="s">
        <v>2943</v>
      </c>
      <c r="Y23" s="3417" t="s">
        <v>2943</v>
      </c>
      <c r="Z23" s="3417" t="s">
        <v>2943</v>
      </c>
      <c r="AA23" s="3417" t="s">
        <v>2943</v>
      </c>
      <c r="AB23" s="3417" t="s">
        <v>2943</v>
      </c>
      <c r="AC23" s="3417" t="s">
        <v>2943</v>
      </c>
      <c r="AD23" s="3417" t="s">
        <v>2943</v>
      </c>
      <c r="AE23" s="3417" t="s">
        <v>2943</v>
      </c>
      <c r="AF23" s="3417" t="n">
        <v>12249.33953009712</v>
      </c>
      <c r="AG23" s="3416" t="s">
        <v>1185</v>
      </c>
      <c r="AH23" s="3417" t="s">
        <v>2943</v>
      </c>
      <c r="AI23" s="3417" t="s">
        <v>2943</v>
      </c>
      <c r="AJ23" s="3417" t="s">
        <v>2943</v>
      </c>
    </row>
    <row r="24" spans="1:36" ht="12" x14ac:dyDescent="0.15">
      <c r="A24" s="1087" t="s">
        <v>346</v>
      </c>
      <c r="B24" s="3417" t="s">
        <v>2943</v>
      </c>
      <c r="C24" s="3417" t="s">
        <v>2943</v>
      </c>
      <c r="D24" s="3417" t="s">
        <v>2943</v>
      </c>
      <c r="E24" s="3417" t="s">
        <v>2943</v>
      </c>
      <c r="F24" s="3417" t="s">
        <v>2943</v>
      </c>
      <c r="G24" s="3417" t="s">
        <v>2943</v>
      </c>
      <c r="H24" s="3417" t="n">
        <v>872.5386547052882</v>
      </c>
      <c r="I24" s="3417" t="s">
        <v>2943</v>
      </c>
      <c r="J24" s="3417" t="s">
        <v>2943</v>
      </c>
      <c r="K24" s="3417" t="s">
        <v>2943</v>
      </c>
      <c r="L24" s="3417" t="s">
        <v>2943</v>
      </c>
      <c r="M24" s="3417" t="s">
        <v>2943</v>
      </c>
      <c r="N24" s="3417" t="s">
        <v>2943</v>
      </c>
      <c r="O24" s="3417" t="s">
        <v>2943</v>
      </c>
      <c r="P24" s="3417" t="s">
        <v>2943</v>
      </c>
      <c r="Q24" s="3417" t="s">
        <v>2943</v>
      </c>
      <c r="R24" s="3417" t="s">
        <v>2943</v>
      </c>
      <c r="S24" s="3417" t="s">
        <v>2943</v>
      </c>
      <c r="T24" s="3417" t="s">
        <v>2943</v>
      </c>
      <c r="U24" s="3417" t="n">
        <v>80.78535073859638</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n">
        <v>315.0</v>
      </c>
      <c r="I25" s="3417" t="s">
        <v>2943</v>
      </c>
      <c r="J25" s="3417" t="s">
        <v>2943</v>
      </c>
      <c r="K25" s="3417" t="s">
        <v>2943</v>
      </c>
      <c r="L25" s="3417" t="n">
        <v>13.0</v>
      </c>
      <c r="M25" s="3417" t="s">
        <v>2943</v>
      </c>
      <c r="N25" s="3417" t="s">
        <v>2943</v>
      </c>
      <c r="O25" s="3417" t="s">
        <v>2943</v>
      </c>
      <c r="P25" s="3417" t="s">
        <v>2943</v>
      </c>
      <c r="Q25" s="3417" t="s">
        <v>2943</v>
      </c>
      <c r="R25" s="3417" t="s">
        <v>2943</v>
      </c>
      <c r="S25" s="3417" t="s">
        <v>2949</v>
      </c>
      <c r="T25" s="3417" t="s">
        <v>2949</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n">
        <v>0.01406395629808</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0.01151911707623</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3003</v>
      </c>
      <c r="F27" s="3417" t="s">
        <v>2943</v>
      </c>
      <c r="G27" s="3417" t="s">
        <v>2943</v>
      </c>
      <c r="H27" s="3417" t="n">
        <v>1602.5</v>
      </c>
      <c r="I27" s="3417" t="s">
        <v>2943</v>
      </c>
      <c r="J27" s="3417" t="s">
        <v>2943</v>
      </c>
      <c r="K27" s="3417" t="s">
        <v>2943</v>
      </c>
      <c r="L27" s="3417" t="s">
        <v>2943</v>
      </c>
      <c r="M27" s="3417" t="s">
        <v>2943</v>
      </c>
      <c r="N27" s="3417" t="s">
        <v>2943</v>
      </c>
      <c r="O27" s="3417" t="s">
        <v>2943</v>
      </c>
      <c r="P27" s="3417" t="s">
        <v>2943</v>
      </c>
      <c r="Q27" s="3417" t="s">
        <v>2943</v>
      </c>
      <c r="R27" s="3417" t="s">
        <v>2943</v>
      </c>
      <c r="S27" s="3417" t="s">
        <v>2949</v>
      </c>
      <c r="T27" s="3417" t="s">
        <v>2949</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2949</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n">
        <v>12249.33953009712</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n">
        <v>0.43601379948205</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n">
        <v>0.8720275989641</v>
      </c>
      <c r="X30" s="3417" t="n">
        <v>0.58135173264273</v>
      </c>
      <c r="Y30" s="3417" t="s">
        <v>2943</v>
      </c>
      <c r="Z30" s="3417" t="s">
        <v>2943</v>
      </c>
      <c r="AA30" s="3417" t="s">
        <v>2943</v>
      </c>
      <c r="AB30" s="3417" t="s">
        <v>2943</v>
      </c>
      <c r="AC30" s="3417" t="s">
        <v>2963</v>
      </c>
      <c r="AD30" s="3417" t="s">
        <v>2943</v>
      </c>
      <c r="AE30" s="3417" t="s">
        <v>2943</v>
      </c>
      <c r="AF30" s="3417" t="s">
        <v>2943</v>
      </c>
      <c r="AG30" s="3416" t="s">
        <v>1185</v>
      </c>
      <c r="AH30" s="3417" t="s">
        <v>2943</v>
      </c>
      <c r="AI30" s="3417" t="n">
        <v>528.67384</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492.8</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2963</v>
      </c>
      <c r="AD32" s="3417" t="s">
        <v>2943</v>
      </c>
      <c r="AE32" s="3417" t="s">
        <v>2943</v>
      </c>
      <c r="AF32" s="3417" t="s">
        <v>2943</v>
      </c>
      <c r="AG32" s="3416" t="s">
        <v>1185</v>
      </c>
      <c r="AH32" s="3416" t="s">
        <v>1185</v>
      </c>
      <c r="AI32" s="3417" t="n">
        <v>35.87384</v>
      </c>
      <c r="AJ32" s="3416" t="s">
        <v>1185</v>
      </c>
    </row>
    <row r="33" spans="1:36" ht="12" x14ac:dyDescent="0.15">
      <c r="A33" s="1087" t="s">
        <v>354</v>
      </c>
      <c r="B33" s="3417" t="n">
        <v>0.43601379948205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n">
        <v>0.8720275989641</v>
      </c>
      <c r="X33" s="3417" t="n">
        <v>0.58135173264273</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3004</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3005</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19735.06115078555</v>
      </c>
      <c r="C38" s="3417" t="s">
        <v>2963</v>
      </c>
      <c r="D38" s="3417" t="s">
        <v>2963</v>
      </c>
      <c r="E38" s="3417" t="s">
        <v>3002</v>
      </c>
      <c r="F38" s="3417" t="s">
        <v>2963</v>
      </c>
      <c r="G38" s="3417" t="s">
        <v>2963</v>
      </c>
      <c r="H38" s="3417" t="n">
        <v>3989.7552762285623</v>
      </c>
      <c r="I38" s="3417" t="s">
        <v>2963</v>
      </c>
      <c r="J38" s="3417" t="s">
        <v>2963</v>
      </c>
      <c r="K38" s="3417" t="s">
        <v>2963</v>
      </c>
      <c r="L38" s="3417" t="n">
        <v>1.612</v>
      </c>
      <c r="M38" s="3417" t="s">
        <v>2963</v>
      </c>
      <c r="N38" s="3417" t="n">
        <v>0.03709155698546</v>
      </c>
      <c r="O38" s="3417" t="s">
        <v>2963</v>
      </c>
      <c r="P38" s="3417" t="s">
        <v>2963</v>
      </c>
      <c r="Q38" s="3417" t="s">
        <v>2963</v>
      </c>
      <c r="R38" s="3417" t="s">
        <v>2963</v>
      </c>
      <c r="S38" s="3417" t="s">
        <v>2979</v>
      </c>
      <c r="T38" s="3417" t="s">
        <v>2979</v>
      </c>
      <c r="U38" s="3417" t="n">
        <v>877.7503082032086</v>
      </c>
      <c r="V38" s="3416" t="s">
        <v>1185</v>
      </c>
      <c r="W38" s="3417" t="n">
        <v>149.42034365974473</v>
      </c>
      <c r="X38" s="3417" t="n">
        <v>25.26728281420531</v>
      </c>
      <c r="Y38" s="3417" t="s">
        <v>3002</v>
      </c>
      <c r="Z38" s="3417" t="s">
        <v>2963</v>
      </c>
      <c r="AA38" s="3417" t="s">
        <v>2979</v>
      </c>
      <c r="AB38" s="3417" t="s">
        <v>2963</v>
      </c>
      <c r="AC38" s="3417" t="s">
        <v>2963</v>
      </c>
      <c r="AD38" s="3417" t="s">
        <v>2963</v>
      </c>
      <c r="AE38" s="3417" t="s">
        <v>2963</v>
      </c>
      <c r="AF38" s="3417" t="n">
        <v>18160.35355830632</v>
      </c>
      <c r="AG38" s="3416" t="s">
        <v>1185</v>
      </c>
      <c r="AH38" s="3417" t="s">
        <v>2963</v>
      </c>
      <c r="AI38" s="3417" t="n">
        <v>17022.18776447335</v>
      </c>
      <c r="AJ38" s="3417" t="n">
        <v>192.5541310511</v>
      </c>
    </row>
    <row r="39" spans="1:36" ht="13" x14ac:dyDescent="0.15">
      <c r="A39" s="1141" t="s">
        <v>419</v>
      </c>
      <c r="B39" s="3417" t="n">
        <v>19728.4</v>
      </c>
      <c r="C39" s="3417" t="s">
        <v>2963</v>
      </c>
      <c r="D39" s="3417" t="s">
        <v>2963</v>
      </c>
      <c r="E39" s="3417" t="s">
        <v>2963</v>
      </c>
      <c r="F39" s="3417" t="s">
        <v>2963</v>
      </c>
      <c r="G39" s="3417" t="s">
        <v>2963</v>
      </c>
      <c r="H39" s="3417" t="s">
        <v>2979</v>
      </c>
      <c r="I39" s="3417" t="s">
        <v>2963</v>
      </c>
      <c r="J39" s="3417" t="s">
        <v>2963</v>
      </c>
      <c r="K39" s="3417" t="s">
        <v>2963</v>
      </c>
      <c r="L39" s="3417" t="s">
        <v>2963</v>
      </c>
      <c r="M39" s="3417" t="s">
        <v>2963</v>
      </c>
      <c r="N39" s="3417" t="s">
        <v>2963</v>
      </c>
      <c r="O39" s="3417" t="s">
        <v>2963</v>
      </c>
      <c r="P39" s="3417" t="s">
        <v>2963</v>
      </c>
      <c r="Q39" s="3417" t="s">
        <v>2963</v>
      </c>
      <c r="R39" s="3417" t="s">
        <v>2963</v>
      </c>
      <c r="S39" s="3417" t="s">
        <v>2962</v>
      </c>
      <c r="T39" s="3417" t="s">
        <v>2962</v>
      </c>
      <c r="U39" s="3417" t="n">
        <v>532.596261588904</v>
      </c>
      <c r="V39" s="3416" t="s">
        <v>1185</v>
      </c>
      <c r="W39" s="3417" t="s">
        <v>2963</v>
      </c>
      <c r="X39" s="3417" t="s">
        <v>2963</v>
      </c>
      <c r="Y39" s="3417" t="s">
        <v>2963</v>
      </c>
      <c r="Z39" s="3417" t="s">
        <v>2963</v>
      </c>
      <c r="AA39" s="3417" t="s">
        <v>2963</v>
      </c>
      <c r="AB39" s="3417" t="s">
        <v>2963</v>
      </c>
      <c r="AC39" s="3417" t="s">
        <v>2963</v>
      </c>
      <c r="AD39" s="3417" t="s">
        <v>2962</v>
      </c>
      <c r="AE39" s="3417" t="s">
        <v>2962</v>
      </c>
      <c r="AF39" s="3417" t="n">
        <v>1206.7599999999998</v>
      </c>
      <c r="AG39" s="3416" t="s">
        <v>1185</v>
      </c>
      <c r="AH39" s="3417" t="s">
        <v>2962</v>
      </c>
      <c r="AI39" s="3417" t="n">
        <v>3990.0</v>
      </c>
      <c r="AJ39" s="3417" t="n">
        <v>17.2</v>
      </c>
    </row>
    <row r="40" spans="1:36" ht="13" x14ac:dyDescent="0.15">
      <c r="A40" s="1145" t="s">
        <v>420</v>
      </c>
      <c r="B40" s="3417" t="s">
        <v>2962</v>
      </c>
      <c r="C40" s="3417" t="s">
        <v>2962</v>
      </c>
      <c r="D40" s="3417" t="s">
        <v>2962</v>
      </c>
      <c r="E40" s="3417" t="s">
        <v>2962</v>
      </c>
      <c r="F40" s="3417" t="s">
        <v>2962</v>
      </c>
      <c r="G40" s="3417" t="s">
        <v>2962</v>
      </c>
      <c r="H40" s="3417" t="s">
        <v>2943</v>
      </c>
      <c r="I40" s="3417" t="s">
        <v>2962</v>
      </c>
      <c r="J40" s="3417" t="s">
        <v>2962</v>
      </c>
      <c r="K40" s="3417" t="s">
        <v>2962</v>
      </c>
      <c r="L40" s="3417" t="s">
        <v>2962</v>
      </c>
      <c r="M40" s="3417" t="s">
        <v>2962</v>
      </c>
      <c r="N40" s="3417" t="s">
        <v>2962</v>
      </c>
      <c r="O40" s="3417" t="s">
        <v>2962</v>
      </c>
      <c r="P40" s="3417" t="s">
        <v>2962</v>
      </c>
      <c r="Q40" s="3417" t="s">
        <v>2962</v>
      </c>
      <c r="R40" s="3417" t="s">
        <v>2962</v>
      </c>
      <c r="S40" s="3417" t="s">
        <v>2962</v>
      </c>
      <c r="T40" s="3417" t="s">
        <v>2962</v>
      </c>
      <c r="U40" s="3417" t="s">
        <v>2962</v>
      </c>
      <c r="V40" s="3416" t="s">
        <v>1185</v>
      </c>
      <c r="W40" s="3417" t="n">
        <v>142.9760597034</v>
      </c>
      <c r="X40" s="3417" t="n">
        <v>18.174791675964</v>
      </c>
      <c r="Y40" s="3417" t="s">
        <v>3000</v>
      </c>
      <c r="Z40" s="3417" t="s">
        <v>2962</v>
      </c>
      <c r="AA40" s="3417" t="s">
        <v>2962</v>
      </c>
      <c r="AB40" s="3417" t="s">
        <v>2962</v>
      </c>
      <c r="AC40" s="3417" t="s">
        <v>2962</v>
      </c>
      <c r="AD40" s="3417" t="s">
        <v>2962</v>
      </c>
      <c r="AE40" s="3417" t="s">
        <v>2962</v>
      </c>
      <c r="AF40" s="3417" t="s">
        <v>2962</v>
      </c>
      <c r="AG40" s="3416" t="s">
        <v>1185</v>
      </c>
      <c r="AH40" s="3417" t="s">
        <v>2962</v>
      </c>
      <c r="AI40" s="3417" t="n">
        <v>136.8</v>
      </c>
      <c r="AJ40" s="3417" t="s">
        <v>1185</v>
      </c>
    </row>
    <row r="41" spans="1:36" ht="12" x14ac:dyDescent="0.15">
      <c r="A41" s="1146" t="s">
        <v>421</v>
      </c>
      <c r="B41" s="3417" t="s">
        <v>2967</v>
      </c>
      <c r="C41" s="3417" t="s">
        <v>2962</v>
      </c>
      <c r="D41" s="3417" t="s">
        <v>2962</v>
      </c>
      <c r="E41" s="3417" t="s">
        <v>2962</v>
      </c>
      <c r="F41" s="3417" t="s">
        <v>2962</v>
      </c>
      <c r="G41" s="3417" t="s">
        <v>2962</v>
      </c>
      <c r="H41" s="3417" t="s">
        <v>2962</v>
      </c>
      <c r="I41" s="3417" t="s">
        <v>2962</v>
      </c>
      <c r="J41" s="3417" t="s">
        <v>2962</v>
      </c>
      <c r="K41" s="3417" t="s">
        <v>2962</v>
      </c>
      <c r="L41" s="3417" t="s">
        <v>2962</v>
      </c>
      <c r="M41" s="3417" t="s">
        <v>2962</v>
      </c>
      <c r="N41" s="3417" t="s">
        <v>2962</v>
      </c>
      <c r="O41" s="3417" t="s">
        <v>2962</v>
      </c>
      <c r="P41" s="3417" t="s">
        <v>2962</v>
      </c>
      <c r="Q41" s="3417" t="s">
        <v>2962</v>
      </c>
      <c r="R41" s="3417" t="s">
        <v>2962</v>
      </c>
      <c r="S41" s="3417" t="s">
        <v>2962</v>
      </c>
      <c r="T41" s="3417" t="s">
        <v>2962</v>
      </c>
      <c r="U41" s="3417" t="n">
        <v>264.36869587570834</v>
      </c>
      <c r="V41" s="3416" t="s">
        <v>1185</v>
      </c>
      <c r="W41" s="3417" t="s">
        <v>2967</v>
      </c>
      <c r="X41" s="3417" t="s">
        <v>2967</v>
      </c>
      <c r="Y41" s="3417" t="s">
        <v>2967</v>
      </c>
      <c r="Z41" s="3417" t="s">
        <v>2962</v>
      </c>
      <c r="AA41" s="3417" t="s">
        <v>2967</v>
      </c>
      <c r="AB41" s="3417" t="s">
        <v>2962</v>
      </c>
      <c r="AC41" s="3417" t="s">
        <v>2962</v>
      </c>
      <c r="AD41" s="3417" t="s">
        <v>2962</v>
      </c>
      <c r="AE41" s="3417" t="s">
        <v>2962</v>
      </c>
      <c r="AF41" s="3417" t="n">
        <v>4704.2540282092</v>
      </c>
      <c r="AG41" s="3416" t="s">
        <v>1185</v>
      </c>
      <c r="AH41" s="3417" t="s">
        <v>2962</v>
      </c>
      <c r="AI41" s="3417" t="n">
        <v>841.6242124734138</v>
      </c>
      <c r="AJ41" s="3417" t="n">
        <v>175.35413105106318</v>
      </c>
    </row>
    <row r="42" spans="1:36" ht="13" x14ac:dyDescent="0.15">
      <c r="A42" s="1147" t="s">
        <v>422</v>
      </c>
      <c r="B42" s="3417" t="n">
        <v>0.20814655321158</v>
      </c>
      <c r="C42" s="3417" t="s">
        <v>2943</v>
      </c>
      <c r="D42" s="3417" t="s">
        <v>2943</v>
      </c>
      <c r="E42" s="3417" t="s">
        <v>3003</v>
      </c>
      <c r="F42" s="3417" t="s">
        <v>2943</v>
      </c>
      <c r="G42" s="3417" t="s">
        <v>2943</v>
      </c>
      <c r="H42" s="3417" t="n">
        <v>3989.7552762285623</v>
      </c>
      <c r="I42" s="3417" t="s">
        <v>2943</v>
      </c>
      <c r="J42" s="3417" t="s">
        <v>2943</v>
      </c>
      <c r="K42" s="3417" t="s">
        <v>2943</v>
      </c>
      <c r="L42" s="3417" t="n">
        <v>1.612</v>
      </c>
      <c r="M42" s="3417" t="s">
        <v>2943</v>
      </c>
      <c r="N42" s="3417" t="n">
        <v>0.03709155698546</v>
      </c>
      <c r="O42" s="3417" t="s">
        <v>2943</v>
      </c>
      <c r="P42" s="3417" t="s">
        <v>2943</v>
      </c>
      <c r="Q42" s="3417" t="s">
        <v>2943</v>
      </c>
      <c r="R42" s="3417" t="s">
        <v>2943</v>
      </c>
      <c r="S42" s="3417" t="s">
        <v>2949</v>
      </c>
      <c r="T42" s="3417" t="s">
        <v>2949</v>
      </c>
      <c r="U42" s="3417" t="n">
        <v>80.78535073859638</v>
      </c>
      <c r="V42" s="3416" t="s">
        <v>1185</v>
      </c>
      <c r="W42" s="3417" t="s">
        <v>2943</v>
      </c>
      <c r="X42" s="3417" t="s">
        <v>2943</v>
      </c>
      <c r="Y42" s="3417" t="s">
        <v>2943</v>
      </c>
      <c r="Z42" s="3417" t="s">
        <v>2943</v>
      </c>
      <c r="AA42" s="3417" t="s">
        <v>2943</v>
      </c>
      <c r="AB42" s="3417" t="s">
        <v>2943</v>
      </c>
      <c r="AC42" s="3417" t="s">
        <v>2943</v>
      </c>
      <c r="AD42" s="3417" t="s">
        <v>2943</v>
      </c>
      <c r="AE42" s="3417" t="s">
        <v>2943</v>
      </c>
      <c r="AF42" s="3417" t="n">
        <v>12249.33953009712</v>
      </c>
      <c r="AG42" s="3416" t="s">
        <v>1185</v>
      </c>
      <c r="AH42" s="3417" t="s">
        <v>2943</v>
      </c>
      <c r="AI42" s="3417" t="s">
        <v>2943</v>
      </c>
      <c r="AJ42" s="3417" t="s">
        <v>2943</v>
      </c>
    </row>
    <row r="43" spans="1:36" ht="12" x14ac:dyDescent="0.15">
      <c r="A43" s="1146" t="s">
        <v>423</v>
      </c>
      <c r="B43" s="3417" t="n">
        <v>6.45300423233434</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n">
        <v>6.4442839563447</v>
      </c>
      <c r="X43" s="3417" t="n">
        <v>7.09249113824131</v>
      </c>
      <c r="Y43" s="3417" t="s">
        <v>2943</v>
      </c>
      <c r="Z43" s="3417" t="s">
        <v>2943</v>
      </c>
      <c r="AA43" s="3417" t="s">
        <v>2943</v>
      </c>
      <c r="AB43" s="3417" t="s">
        <v>2943</v>
      </c>
      <c r="AC43" s="3417" t="s">
        <v>2963</v>
      </c>
      <c r="AD43" s="3417" t="s">
        <v>2943</v>
      </c>
      <c r="AE43" s="3417" t="s">
        <v>2943</v>
      </c>
      <c r="AF43" s="3417" t="s">
        <v>2943</v>
      </c>
      <c r="AG43" s="3416" t="s">
        <v>1185</v>
      </c>
      <c r="AH43" s="3417" t="s">
        <v>2943</v>
      </c>
      <c r="AI43" s="3417" t="n">
        <v>12053.763552</v>
      </c>
      <c r="AJ43" s="3417" t="s">
        <v>2943</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3006</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3007</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3007</v>
      </c>
      <c r="B69" s="3415" t="s">
        <v>3008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3007</v>
      </c>
      <c r="B72" s="3415" t="s">
        <v>3009</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3007</v>
      </c>
      <c r="B74" s="3415" t="s">
        <v>3010</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3007</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1166948.9976102177</v>
      </c>
      <c r="C7" s="3417" t="n">
        <v>153.12010920001254</v>
      </c>
      <c r="D7" s="3417" t="n">
        <v>27.23848159052951</v>
      </c>
      <c r="E7" s="3417" t="n">
        <v>1922.3212480239463</v>
      </c>
      <c r="F7" s="3417" t="n">
        <v>3756.9779554625657</v>
      </c>
      <c r="G7" s="3417" t="n">
        <v>468.75589980857535</v>
      </c>
      <c r="H7" s="3417" t="n">
        <v>1084.8204691652036</v>
      </c>
    </row>
    <row r="8" spans="1:8" ht="12.75" customHeight="1" x14ac:dyDescent="0.15">
      <c r="A8" s="718" t="s">
        <v>17</v>
      </c>
      <c r="B8" s="3417" t="n">
        <v>1166377.0975401541</v>
      </c>
      <c r="C8" s="3417" t="n">
        <v>55.5745250834034</v>
      </c>
      <c r="D8" s="3417" t="n">
        <v>27.23176820802151</v>
      </c>
      <c r="E8" s="3417" t="n">
        <v>1922.3212480239463</v>
      </c>
      <c r="F8" s="3417" t="n">
        <v>3756.9779554625657</v>
      </c>
      <c r="G8" s="3417" t="n">
        <v>287.0514259423306</v>
      </c>
      <c r="H8" s="3417" t="n">
        <v>1084.8204691652036</v>
      </c>
    </row>
    <row r="9" spans="1:8" ht="12" customHeight="1" x14ac:dyDescent="0.15">
      <c r="A9" s="711" t="s">
        <v>18</v>
      </c>
      <c r="B9" s="3417" t="n">
        <v>381468.8435212463</v>
      </c>
      <c r="C9" s="3417" t="n">
        <v>15.71306941117798</v>
      </c>
      <c r="D9" s="3417" t="n">
        <v>4.69125163418276</v>
      </c>
      <c r="E9" s="3417" t="n">
        <v>246.94166099999998</v>
      </c>
      <c r="F9" s="3417" t="n">
        <v>111.92619374473016</v>
      </c>
      <c r="G9" s="3417" t="n">
        <v>2.56729437007527</v>
      </c>
      <c r="H9" s="3417" t="n">
        <v>217.45762499999998</v>
      </c>
    </row>
    <row r="10" spans="1:8" ht="12" customHeight="1" x14ac:dyDescent="0.15">
      <c r="A10" s="713" t="s">
        <v>19</v>
      </c>
      <c r="B10" s="3417" t="n">
        <v>319160.7272110818</v>
      </c>
      <c r="C10" s="3417" t="n">
        <v>1.07104747836367</v>
      </c>
      <c r="D10" s="3417" t="n">
        <v>3.15948616817212</v>
      </c>
      <c r="E10" s="3415" t="n">
        <v>210.79956399999998</v>
      </c>
      <c r="F10" s="3415" t="n">
        <v>44.50601660117694</v>
      </c>
      <c r="G10" s="3415" t="n">
        <v>2.14692108970637</v>
      </c>
      <c r="H10" s="3415" t="n">
        <v>180.33515699999998</v>
      </c>
    </row>
    <row r="11" spans="1:8" ht="12" customHeight="1" x14ac:dyDescent="0.15">
      <c r="A11" s="713" t="s">
        <v>20</v>
      </c>
      <c r="B11" s="3417" t="n">
        <v>42846.49708563299</v>
      </c>
      <c r="C11" s="3417" t="n">
        <v>0.12259051135498</v>
      </c>
      <c r="D11" s="3417" t="n">
        <v>1.39330936100754</v>
      </c>
      <c r="E11" s="3415" t="n">
        <v>31.530683</v>
      </c>
      <c r="F11" s="3415" t="n">
        <v>14.26690735345631</v>
      </c>
      <c r="G11" s="3415" t="n">
        <v>0.13102420265208</v>
      </c>
      <c r="H11" s="3415" t="n">
        <v>34.907831</v>
      </c>
    </row>
    <row r="12" spans="1:8" ht="12.75" customHeight="1" x14ac:dyDescent="0.15">
      <c r="A12" s="713" t="s">
        <v>21</v>
      </c>
      <c r="B12" s="3417" t="n">
        <v>19461.61922453152</v>
      </c>
      <c r="C12" s="3417" t="n">
        <v>14.51943142145933</v>
      </c>
      <c r="D12" s="3417" t="n">
        <v>0.1384561050031</v>
      </c>
      <c r="E12" s="3415" t="n">
        <v>4.611414</v>
      </c>
      <c r="F12" s="3415" t="n">
        <v>53.1532697900969</v>
      </c>
      <c r="G12" s="3415" t="n">
        <v>0.28934907771682</v>
      </c>
      <c r="H12" s="3415" t="n">
        <v>2.214637</v>
      </c>
    </row>
    <row r="13" spans="1:8" ht="12" customHeight="1" x14ac:dyDescent="0.15">
      <c r="A13" s="719" t="s">
        <v>22</v>
      </c>
      <c r="B13" s="3417" t="n">
        <v>361032.9143573673</v>
      </c>
      <c r="C13" s="3417" t="n">
        <v>15.83879569755702</v>
      </c>
      <c r="D13" s="3417" t="n">
        <v>5.92733939139251</v>
      </c>
      <c r="E13" s="3417" t="n">
        <v>486.3085800662998</v>
      </c>
      <c r="F13" s="3417" t="n">
        <v>1503.6350126206742</v>
      </c>
      <c r="G13" s="3417" t="n">
        <v>12.41355852906993</v>
      </c>
      <c r="H13" s="3417" t="n">
        <v>351.39819858356935</v>
      </c>
    </row>
    <row r="14" spans="1:8" ht="12" customHeight="1" x14ac:dyDescent="0.15">
      <c r="A14" s="713" t="s">
        <v>23</v>
      </c>
      <c r="B14" s="3417" t="n">
        <v>145624.48241152987</v>
      </c>
      <c r="C14" s="3417" t="n">
        <v>4.18747924748519</v>
      </c>
      <c r="D14" s="3417" t="n">
        <v>1.22459483156919</v>
      </c>
      <c r="E14" s="3415" t="n">
        <v>74.59850297416475</v>
      </c>
      <c r="F14" s="3415" t="n">
        <v>954.4210414943443</v>
      </c>
      <c r="G14" s="3415" t="n">
        <v>1.12551035753548</v>
      </c>
      <c r="H14" s="3415" t="n">
        <v>37.46265458981002</v>
      </c>
    </row>
    <row r="15" spans="1:8" ht="12" customHeight="1" x14ac:dyDescent="0.15">
      <c r="A15" s="713" t="s">
        <v>24</v>
      </c>
      <c r="B15" s="3417" t="n">
        <v>6683.081923306611</v>
      </c>
      <c r="C15" s="3417" t="n">
        <v>0.28574043155049</v>
      </c>
      <c r="D15" s="3417" t="n">
        <v>0.21525326182736</v>
      </c>
      <c r="E15" s="3415" t="n">
        <v>17.38611719843215</v>
      </c>
      <c r="F15" s="3415" t="n">
        <v>41.96671445801007</v>
      </c>
      <c r="G15" s="3415" t="n">
        <v>0.11460503723013</v>
      </c>
      <c r="H15" s="3415" t="n">
        <v>11.209413908051</v>
      </c>
    </row>
    <row r="16" spans="1:8" ht="12" customHeight="1" x14ac:dyDescent="0.15">
      <c r="A16" s="713" t="s">
        <v>25</v>
      </c>
      <c r="B16" s="3417" t="n">
        <v>66518.12054513629</v>
      </c>
      <c r="C16" s="3417" t="n">
        <v>0.34146025529667</v>
      </c>
      <c r="D16" s="3417" t="n">
        <v>1.28634461657521</v>
      </c>
      <c r="E16" s="3415" t="n">
        <v>115.14964864473656</v>
      </c>
      <c r="F16" s="3415" t="n">
        <v>20.29397240483863</v>
      </c>
      <c r="G16" s="3415" t="n">
        <v>0.55663587443117</v>
      </c>
      <c r="H16" s="3415" t="n">
        <v>76.78024806223038</v>
      </c>
    </row>
    <row r="17" spans="1:8" ht="12" customHeight="1" x14ac:dyDescent="0.15">
      <c r="A17" s="713" t="s">
        <v>26</v>
      </c>
      <c r="B17" s="3417" t="n">
        <v>31392.75116869929</v>
      </c>
      <c r="C17" s="3417" t="n">
        <v>1.07054853682628</v>
      </c>
      <c r="D17" s="3417" t="n">
        <v>0.90136411249365</v>
      </c>
      <c r="E17" s="3415" t="n">
        <v>60.1170764760281</v>
      </c>
      <c r="F17" s="3415" t="n">
        <v>51.98740082491419</v>
      </c>
      <c r="G17" s="3415" t="n">
        <v>3.54921184971892</v>
      </c>
      <c r="H17" s="3415" t="n">
        <v>84.54357303347221</v>
      </c>
    </row>
    <row r="18" spans="1:8" ht="12" customHeight="1" x14ac:dyDescent="0.15">
      <c r="A18" s="713" t="s">
        <v>27</v>
      </c>
      <c r="B18" s="3417" t="n">
        <v>9958.067611553288</v>
      </c>
      <c r="C18" s="3417" t="n">
        <v>0.15251844297625</v>
      </c>
      <c r="D18" s="3417" t="n">
        <v>0.05281692530908</v>
      </c>
      <c r="E18" s="3415" t="n">
        <v>18.25643551799618</v>
      </c>
      <c r="F18" s="3415" t="n">
        <v>2.78051745431208</v>
      </c>
      <c r="G18" s="3415" t="n">
        <v>0.43872620043438</v>
      </c>
      <c r="H18" s="3415" t="n">
        <v>42.71487784284495</v>
      </c>
    </row>
    <row r="19" spans="1:8" ht="12.75" customHeight="1" x14ac:dyDescent="0.15">
      <c r="A19" s="713" t="s">
        <v>28</v>
      </c>
      <c r="B19" s="3417" t="n">
        <v>46359.78768754459</v>
      </c>
      <c r="C19" s="3417" t="n">
        <v>5.70407385290503</v>
      </c>
      <c r="D19" s="3417" t="n">
        <v>1.31645057231113</v>
      </c>
      <c r="E19" s="3415" t="n">
        <v>129.9493073687402</v>
      </c>
      <c r="F19" s="3415" t="n">
        <v>365.14244115755963</v>
      </c>
      <c r="G19" s="3415" t="n">
        <v>3.41658216026874</v>
      </c>
      <c r="H19" s="3415" t="n">
        <v>33.19045653452802</v>
      </c>
    </row>
    <row r="20" spans="1:8" ht="13" x14ac:dyDescent="0.15">
      <c r="A20" s="720" t="s">
        <v>29</v>
      </c>
      <c r="B20" s="3417" t="n">
        <v>54496.62300959736</v>
      </c>
      <c r="C20" s="3417" t="n">
        <v>4.09697493051711</v>
      </c>
      <c r="D20" s="3417" t="n">
        <v>0.93051507130689</v>
      </c>
      <c r="E20" s="3415" t="n">
        <v>70.85149188620186</v>
      </c>
      <c r="F20" s="3415" t="n">
        <v>67.04292482669517</v>
      </c>
      <c r="G20" s="3415" t="n">
        <v>3.21228704945111</v>
      </c>
      <c r="H20" s="3415" t="n">
        <v>65.49697461263275</v>
      </c>
    </row>
    <row r="21" spans="1:8" ht="12" customHeight="1" x14ac:dyDescent="0.15">
      <c r="A21" s="719" t="s">
        <v>30</v>
      </c>
      <c r="B21" s="3417" t="n">
        <v>249560.8938283218</v>
      </c>
      <c r="C21" s="3417" t="n">
        <v>12.62770945718137</v>
      </c>
      <c r="D21" s="3417" t="n">
        <v>14.02041544217253</v>
      </c>
      <c r="E21" s="3417" t="n">
        <v>1033.3600884397717</v>
      </c>
      <c r="F21" s="3417" t="n">
        <v>2035.495795241096</v>
      </c>
      <c r="G21" s="3417" t="n">
        <v>261.43219297314425</v>
      </c>
      <c r="H21" s="3417" t="n">
        <v>376.3802667107602</v>
      </c>
    </row>
    <row r="22" spans="1:8" ht="12" customHeight="1" x14ac:dyDescent="0.15">
      <c r="A22" s="713" t="s">
        <v>31</v>
      </c>
      <c r="B22" s="3417" t="n">
        <v>10086.072696871748</v>
      </c>
      <c r="C22" s="3417" t="n">
        <v>0.2721018455239</v>
      </c>
      <c r="D22" s="3417" t="n">
        <v>0.28654640543596</v>
      </c>
      <c r="E22" s="3415" t="n">
        <v>32.63720709648712</v>
      </c>
      <c r="F22" s="3415" t="n">
        <v>15.66585940631382</v>
      </c>
      <c r="G22" s="3415" t="n">
        <v>2.34987891094707</v>
      </c>
      <c r="H22" s="3415" t="s">
        <v>2942</v>
      </c>
    </row>
    <row r="23" spans="1:8" ht="12" customHeight="1" x14ac:dyDescent="0.15">
      <c r="A23" s="713" t="s">
        <v>32</v>
      </c>
      <c r="B23" s="3417" t="n">
        <v>223096.31510490456</v>
      </c>
      <c r="C23" s="3417" t="n">
        <v>10.86449604546141</v>
      </c>
      <c r="D23" s="3417" t="n">
        <v>13.00136528512819</v>
      </c>
      <c r="E23" s="3415" t="n">
        <v>609.117528655919</v>
      </c>
      <c r="F23" s="3415" t="n">
        <v>1975.8627480127873</v>
      </c>
      <c r="G23" s="3415" t="n">
        <v>246.8973661234802</v>
      </c>
      <c r="H23" s="3415" t="n">
        <v>96.03651585076022</v>
      </c>
    </row>
    <row r="24" spans="1:8" ht="12" customHeight="1" x14ac:dyDescent="0.15">
      <c r="A24" s="713" t="s">
        <v>33</v>
      </c>
      <c r="B24" s="3417" t="n">
        <v>810.8737571409296</v>
      </c>
      <c r="C24" s="3417" t="n">
        <v>0.04644969356309</v>
      </c>
      <c r="D24" s="3417" t="n">
        <v>0.31974321657038</v>
      </c>
      <c r="E24" s="3415" t="n">
        <v>20.12087115317389</v>
      </c>
      <c r="F24" s="3415" t="n">
        <v>6.8187396685756</v>
      </c>
      <c r="G24" s="3415" t="n">
        <v>1.45317402772923</v>
      </c>
      <c r="H24" s="3415" t="s">
        <v>2942</v>
      </c>
    </row>
    <row r="25" spans="1:8" ht="12" customHeight="1" x14ac:dyDescent="0.15">
      <c r="A25" s="713" t="s">
        <v>34</v>
      </c>
      <c r="B25" s="3417" t="n">
        <v>15567.632269404563</v>
      </c>
      <c r="C25" s="3417" t="n">
        <v>1.44466187263297</v>
      </c>
      <c r="D25" s="3417" t="n">
        <v>0.412760535038</v>
      </c>
      <c r="E25" s="3415" t="n">
        <v>371.4844815341917</v>
      </c>
      <c r="F25" s="3415" t="n">
        <v>37.14844815341917</v>
      </c>
      <c r="G25" s="3415" t="n">
        <v>10.73177391098776</v>
      </c>
      <c r="H25" s="3415" t="n">
        <v>280.34375086</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79489.0</v>
      </c>
      <c r="E12" s="3418" t="n">
        <v>20.40533910352376</v>
      </c>
      <c r="F12" s="3415" t="n">
        <v>1333.0000000000002</v>
      </c>
      <c r="G12" s="3415" t="n">
        <v>289.0</v>
      </c>
    </row>
    <row r="13">
      <c r="A13" s="3443" t="s">
        <v>390</v>
      </c>
      <c r="B13" s="3418" t="s">
        <v>390</v>
      </c>
      <c r="C13" s="3415" t="s">
        <v>434</v>
      </c>
      <c r="D13" s="3415" t="s">
        <v>2962</v>
      </c>
      <c r="E13" s="3418" t="s">
        <v>2962</v>
      </c>
      <c r="F13" s="3415" t="s">
        <v>2962</v>
      </c>
      <c r="G13" s="3415" t="s">
        <v>2962</v>
      </c>
    </row>
    <row r="14">
      <c r="A14" s="3443" t="s">
        <v>391</v>
      </c>
      <c r="B14" s="3418" t="s">
        <v>391</v>
      </c>
      <c r="C14" s="3415" t="s">
        <v>434</v>
      </c>
      <c r="D14" s="3415" t="s">
        <v>2962</v>
      </c>
      <c r="E14" s="3418" t="s">
        <v>2962</v>
      </c>
      <c r="F14" s="3415" t="s">
        <v>2962</v>
      </c>
      <c r="G14" s="3415" t="s">
        <v>2962</v>
      </c>
    </row>
    <row r="15">
      <c r="A15" s="3443" t="s">
        <v>392</v>
      </c>
      <c r="B15" s="3418" t="s">
        <v>392</v>
      </c>
      <c r="C15" s="3415" t="s">
        <v>434</v>
      </c>
      <c r="D15" s="3415" t="s">
        <v>2962</v>
      </c>
      <c r="E15" s="3418" t="s">
        <v>2962</v>
      </c>
      <c r="F15" s="3415" t="s">
        <v>2962</v>
      </c>
      <c r="G15" s="3415" t="s">
        <v>2962</v>
      </c>
    </row>
    <row r="16">
      <c r="A16" s="3443" t="s">
        <v>393</v>
      </c>
      <c r="B16" s="3418" t="s">
        <v>393</v>
      </c>
      <c r="C16" s="3415" t="s">
        <v>434</v>
      </c>
      <c r="D16" s="3415" t="s">
        <v>2962</v>
      </c>
      <c r="E16" s="3418" t="s">
        <v>2962</v>
      </c>
      <c r="F16" s="3415" t="s">
        <v>2962</v>
      </c>
      <c r="G16" s="3415" t="s">
        <v>2962</v>
      </c>
    </row>
    <row r="17">
      <c r="A17" s="3443" t="s">
        <v>394</v>
      </c>
      <c r="B17" s="3418" t="s">
        <v>394</v>
      </c>
      <c r="C17" s="3415" t="s">
        <v>434</v>
      </c>
      <c r="D17" s="3415" t="s">
        <v>2962</v>
      </c>
      <c r="E17" s="3418" t="s">
        <v>2962</v>
      </c>
      <c r="F17" s="3415" t="s">
        <v>2962</v>
      </c>
      <c r="G17" s="3415" t="s">
        <v>2962</v>
      </c>
    </row>
    <row r="18">
      <c r="A18" s="3443" t="s">
        <v>395</v>
      </c>
      <c r="B18" s="3418" t="s">
        <v>395</v>
      </c>
      <c r="C18" s="3415" t="s">
        <v>434</v>
      </c>
      <c r="D18" s="3415" t="s">
        <v>2962</v>
      </c>
      <c r="E18" s="3418" t="s">
        <v>2962</v>
      </c>
      <c r="F18" s="3415" t="s">
        <v>2962</v>
      </c>
      <c r="G18" s="3415" t="s">
        <v>2962</v>
      </c>
    </row>
    <row r="19">
      <c r="A19" s="3443" t="s">
        <v>396</v>
      </c>
      <c r="B19" s="3418" t="s">
        <v>396</v>
      </c>
      <c r="C19" s="3415" t="s">
        <v>434</v>
      </c>
      <c r="D19" s="3415" t="s">
        <v>2962</v>
      </c>
      <c r="E19" s="3418" t="s">
        <v>2962</v>
      </c>
      <c r="F19" s="3415" t="s">
        <v>2962</v>
      </c>
      <c r="G19" s="3415" t="s">
        <v>2962</v>
      </c>
    </row>
    <row r="20">
      <c r="A20" s="3443" t="s">
        <v>397</v>
      </c>
      <c r="B20" s="3418" t="s">
        <v>397</v>
      </c>
      <c r="C20" s="3415" t="s">
        <v>434</v>
      </c>
      <c r="D20" s="3415" t="s">
        <v>2962</v>
      </c>
      <c r="E20" s="3418" t="s">
        <v>2962</v>
      </c>
      <c r="F20" s="3415" t="s">
        <v>2962</v>
      </c>
      <c r="G20" s="3415" t="s">
        <v>2962</v>
      </c>
    </row>
    <row r="21">
      <c r="A21" s="3443" t="s">
        <v>398</v>
      </c>
      <c r="B21" s="3418" t="s">
        <v>398</v>
      </c>
      <c r="C21" s="3415" t="s">
        <v>434</v>
      </c>
      <c r="D21" s="3415" t="s">
        <v>2962</v>
      </c>
      <c r="E21" s="3418" t="s">
        <v>2962</v>
      </c>
      <c r="F21" s="3415" t="s">
        <v>2962</v>
      </c>
      <c r="G21" s="3415" t="s">
        <v>2962</v>
      </c>
    </row>
    <row r="22">
      <c r="A22" s="3443" t="s">
        <v>399</v>
      </c>
      <c r="B22" s="3418" t="s">
        <v>399</v>
      </c>
      <c r="C22" s="3415" t="s">
        <v>434</v>
      </c>
      <c r="D22" s="3415" t="s">
        <v>2962</v>
      </c>
      <c r="E22" s="3418" t="s">
        <v>2962</v>
      </c>
      <c r="F22" s="3415" t="s">
        <v>2962</v>
      </c>
      <c r="G22" s="3415" t="s">
        <v>2962</v>
      </c>
    </row>
    <row r="23">
      <c r="A23" s="3443" t="s">
        <v>400</v>
      </c>
      <c r="B23" s="3418" t="s">
        <v>400</v>
      </c>
      <c r="C23" s="3415" t="s">
        <v>434</v>
      </c>
      <c r="D23" s="3415" t="s">
        <v>2962</v>
      </c>
      <c r="E23" s="3418" t="s">
        <v>2962</v>
      </c>
      <c r="F23" s="3415" t="s">
        <v>2962</v>
      </c>
      <c r="G23" s="3415" t="s">
        <v>2962</v>
      </c>
    </row>
    <row r="24">
      <c r="A24" s="3443" t="s">
        <v>401</v>
      </c>
      <c r="B24" s="3418" t="s">
        <v>401</v>
      </c>
      <c r="C24" s="3415" t="s">
        <v>434</v>
      </c>
      <c r="D24" s="3415" t="s">
        <v>2962</v>
      </c>
      <c r="E24" s="3418" t="s">
        <v>2962</v>
      </c>
      <c r="F24" s="3415" t="s">
        <v>2962</v>
      </c>
      <c r="G24" s="3415" t="s">
        <v>2962</v>
      </c>
    </row>
    <row r="25">
      <c r="A25" s="3443" t="s">
        <v>402</v>
      </c>
      <c r="B25" s="3418" t="s">
        <v>402</v>
      </c>
      <c r="C25" s="3415" t="s">
        <v>434</v>
      </c>
      <c r="D25" s="3415" t="s">
        <v>2962</v>
      </c>
      <c r="E25" s="3418" t="s">
        <v>2962</v>
      </c>
      <c r="F25" s="3415" t="s">
        <v>2962</v>
      </c>
      <c r="G25" s="3415" t="s">
        <v>2962</v>
      </c>
    </row>
    <row r="26">
      <c r="A26" s="3443" t="s">
        <v>403</v>
      </c>
      <c r="B26" s="3418" t="s">
        <v>403</v>
      </c>
      <c r="C26" s="3415" t="s">
        <v>434</v>
      </c>
      <c r="D26" s="3415" t="s">
        <v>2962</v>
      </c>
      <c r="E26" s="3418" t="s">
        <v>2962</v>
      </c>
      <c r="F26" s="3415" t="s">
        <v>2962</v>
      </c>
      <c r="G26" s="3415" t="s">
        <v>2962</v>
      </c>
    </row>
    <row r="27">
      <c r="A27" s="3443" t="s">
        <v>404</v>
      </c>
      <c r="B27" s="3418" t="s">
        <v>404</v>
      </c>
      <c r="C27" s="3415" t="s">
        <v>434</v>
      </c>
      <c r="D27" s="3415" t="s">
        <v>2962</v>
      </c>
      <c r="E27" s="3418" t="s">
        <v>2962</v>
      </c>
      <c r="F27" s="3415" t="s">
        <v>2962</v>
      </c>
      <c r="G27" s="3415" t="s">
        <v>2962</v>
      </c>
    </row>
    <row r="28">
      <c r="A28" s="3443" t="s">
        <v>405</v>
      </c>
      <c r="B28" s="3418" t="s">
        <v>405</v>
      </c>
      <c r="C28" s="3415" t="s">
        <v>434</v>
      </c>
      <c r="D28" s="3415" t="s">
        <v>2962</v>
      </c>
      <c r="E28" s="3418" t="s">
        <v>2962</v>
      </c>
      <c r="F28" s="3415" t="s">
        <v>2962</v>
      </c>
      <c r="G28" s="3415" t="s">
        <v>2962</v>
      </c>
    </row>
    <row r="29">
      <c r="A29" s="3443" t="s">
        <v>406</v>
      </c>
      <c r="B29" s="3418" t="s">
        <v>406</v>
      </c>
      <c r="C29" s="3415" t="s">
        <v>434</v>
      </c>
      <c r="D29" s="3415" t="s">
        <v>2962</v>
      </c>
      <c r="E29" s="3418" t="s">
        <v>2962</v>
      </c>
      <c r="F29" s="3415" t="s">
        <v>2962</v>
      </c>
      <c r="G29" s="3415" t="s">
        <v>2962</v>
      </c>
    </row>
    <row r="30">
      <c r="A30" s="3443" t="s">
        <v>407</v>
      </c>
      <c r="B30" s="3418" t="s">
        <v>407</v>
      </c>
      <c r="C30" s="3415" t="s">
        <v>434</v>
      </c>
      <c r="D30" s="3415" t="s">
        <v>2962</v>
      </c>
      <c r="E30" s="3418" t="s">
        <v>2962</v>
      </c>
      <c r="F30" s="3415" t="s">
        <v>2962</v>
      </c>
      <c r="G30" s="3415" t="s">
        <v>2962</v>
      </c>
    </row>
    <row r="31">
      <c r="A31" s="3443" t="s">
        <v>3055</v>
      </c>
      <c r="B31" s="3418" t="s">
        <v>3055</v>
      </c>
      <c r="C31" s="3415" t="s">
        <v>434</v>
      </c>
      <c r="D31" s="3415" t="s">
        <v>2962</v>
      </c>
      <c r="E31" s="3418" t="s">
        <v>2962</v>
      </c>
      <c r="F31" s="3415" t="s">
        <v>2962</v>
      </c>
      <c r="G31" s="3415" t="s">
        <v>2962</v>
      </c>
    </row>
    <row r="32">
      <c r="A32" s="3443" t="s">
        <v>3056</v>
      </c>
      <c r="B32" s="3418" t="s">
        <v>3056</v>
      </c>
      <c r="C32" s="3415" t="s">
        <v>434</v>
      </c>
      <c r="D32" s="3415" t="s">
        <v>2962</v>
      </c>
      <c r="E32" s="3418" t="s">
        <v>2962</v>
      </c>
      <c r="F32" s="3415" t="s">
        <v>2962</v>
      </c>
      <c r="G32" s="3415" t="s">
        <v>2962</v>
      </c>
    </row>
    <row r="33">
      <c r="A33" s="3443" t="s">
        <v>3057</v>
      </c>
      <c r="B33" s="3418" t="s">
        <v>3057</v>
      </c>
      <c r="C33" s="3415" t="s">
        <v>434</v>
      </c>
      <c r="D33" s="3415" t="s">
        <v>2962</v>
      </c>
      <c r="E33" s="3418" t="s">
        <v>2962</v>
      </c>
      <c r="F33" s="3415" t="s">
        <v>2962</v>
      </c>
      <c r="G33" s="3415" t="s">
        <v>2962</v>
      </c>
    </row>
    <row r="34">
      <c r="A34" s="3443" t="s">
        <v>3058</v>
      </c>
      <c r="B34" s="3418" t="s">
        <v>3058</v>
      </c>
      <c r="C34" s="3415" t="s">
        <v>434</v>
      </c>
      <c r="D34" s="3415" t="s">
        <v>2962</v>
      </c>
      <c r="E34" s="3418" t="s">
        <v>2962</v>
      </c>
      <c r="F34" s="3415" t="s">
        <v>2962</v>
      </c>
      <c r="G34" s="3415" t="s">
        <v>2962</v>
      </c>
    </row>
    <row r="35">
      <c r="A35" s="3443" t="s">
        <v>3059</v>
      </c>
      <c r="B35" s="3418" t="s">
        <v>3059</v>
      </c>
      <c r="C35" s="3415" t="s">
        <v>434</v>
      </c>
      <c r="D35" s="3415" t="s">
        <v>2962</v>
      </c>
      <c r="E35" s="3418" t="s">
        <v>2962</v>
      </c>
      <c r="F35" s="3415" t="s">
        <v>2962</v>
      </c>
      <c r="G35" s="3415" t="s">
        <v>2962</v>
      </c>
    </row>
    <row r="36">
      <c r="A36" s="3443" t="s">
        <v>3060</v>
      </c>
      <c r="B36" s="3418" t="s">
        <v>3060</v>
      </c>
      <c r="C36" s="3415" t="s">
        <v>434</v>
      </c>
      <c r="D36" s="3415" t="s">
        <v>2962</v>
      </c>
      <c r="E36" s="3418" t="s">
        <v>2962</v>
      </c>
      <c r="F36" s="3415" t="s">
        <v>2962</v>
      </c>
      <c r="G36" s="3415" t="s">
        <v>2962</v>
      </c>
    </row>
    <row r="37">
      <c r="A37" s="3443" t="s">
        <v>3061</v>
      </c>
      <c r="B37" s="3418" t="s">
        <v>3061</v>
      </c>
      <c r="C37" s="3415" t="s">
        <v>434</v>
      </c>
      <c r="D37" s="3415" t="s">
        <v>2962</v>
      </c>
      <c r="E37" s="3418" t="s">
        <v>2962</v>
      </c>
      <c r="F37" s="3415" t="s">
        <v>2962</v>
      </c>
      <c r="G37" s="3415" t="s">
        <v>2962</v>
      </c>
    </row>
    <row r="38">
      <c r="A38" s="3443" t="s">
        <v>3062</v>
      </c>
      <c r="B38" s="3418" t="s">
        <v>3062</v>
      </c>
      <c r="C38" s="3415" t="s">
        <v>434</v>
      </c>
      <c r="D38" s="3415" t="s">
        <v>2962</v>
      </c>
      <c r="E38" s="3418" t="s">
        <v>2962</v>
      </c>
      <c r="F38" s="3415" t="s">
        <v>2962</v>
      </c>
      <c r="G38" s="3415" t="s">
        <v>2962</v>
      </c>
    </row>
    <row r="39">
      <c r="A39" s="3443" t="s">
        <v>3063</v>
      </c>
      <c r="B39" s="3418" t="s">
        <v>3063</v>
      </c>
      <c r="C39" s="3415" t="s">
        <v>434</v>
      </c>
      <c r="D39" s="3415" t="s">
        <v>2962</v>
      </c>
      <c r="E39" s="3418" t="s">
        <v>2962</v>
      </c>
      <c r="F39" s="3415" t="s">
        <v>2962</v>
      </c>
      <c r="G39" s="3415" t="s">
        <v>2962</v>
      </c>
    </row>
    <row r="40">
      <c r="A40" s="3443" t="s">
        <v>3064</v>
      </c>
      <c r="B40" s="3418" t="s">
        <v>3064</v>
      </c>
      <c r="C40" s="3415" t="s">
        <v>434</v>
      </c>
      <c r="D40" s="3415" t="s">
        <v>2962</v>
      </c>
      <c r="E40" s="3418" t="s">
        <v>2962</v>
      </c>
      <c r="F40" s="3415" t="s">
        <v>2962</v>
      </c>
      <c r="G40" s="3415" t="s">
        <v>2962</v>
      </c>
    </row>
    <row r="41">
      <c r="A41" s="3443" t="s">
        <v>3065</v>
      </c>
      <c r="B41" s="3418" t="s">
        <v>3065</v>
      </c>
      <c r="C41" s="3415" t="s">
        <v>434</v>
      </c>
      <c r="D41" s="3415" t="s">
        <v>2962</v>
      </c>
      <c r="E41" s="3418" t="s">
        <v>2962</v>
      </c>
      <c r="F41" s="3415" t="s">
        <v>2962</v>
      </c>
      <c r="G41" s="3415" t="s">
        <v>2962</v>
      </c>
    </row>
    <row r="42">
      <c r="A42" s="3443" t="s">
        <v>1105</v>
      </c>
      <c r="B42" s="3418" t="s">
        <v>1105</v>
      </c>
      <c r="C42" s="3415" t="s">
        <v>434</v>
      </c>
      <c r="D42" s="3415" t="s">
        <v>2962</v>
      </c>
      <c r="E42" s="3418" t="s">
        <v>2962</v>
      </c>
      <c r="F42" s="3415" t="s">
        <v>2962</v>
      </c>
      <c r="G42" s="3415" t="s">
        <v>2962</v>
      </c>
    </row>
    <row r="43">
      <c r="A43" s="3443" t="s">
        <v>3066</v>
      </c>
      <c r="B43" s="3418" t="s">
        <v>3066</v>
      </c>
      <c r="C43" s="3415" t="s">
        <v>434</v>
      </c>
      <c r="D43" s="3415" t="s">
        <v>2962</v>
      </c>
      <c r="E43" s="3418" t="s">
        <v>2962</v>
      </c>
      <c r="F43" s="3415" t="s">
        <v>2962</v>
      </c>
      <c r="G43" s="3415" t="s">
        <v>2962</v>
      </c>
    </row>
    <row r="44">
      <c r="A44" s="3443" t="s">
        <v>3067</v>
      </c>
      <c r="B44" s="3418" t="s">
        <v>3067</v>
      </c>
      <c r="C44" s="3415" t="s">
        <v>434</v>
      </c>
      <c r="D44" s="3415" t="s">
        <v>2962</v>
      </c>
      <c r="E44" s="3418" t="s">
        <v>2962</v>
      </c>
      <c r="F44" s="3415" t="s">
        <v>2962</v>
      </c>
      <c r="G44" s="3415" t="s">
        <v>2962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2962</v>
      </c>
      <c r="E48" s="3418" t="s">
        <v>2962</v>
      </c>
      <c r="F48" s="3415" t="s">
        <v>2962</v>
      </c>
      <c r="G48" s="3415" t="s">
        <v>2962</v>
      </c>
    </row>
    <row r="49">
      <c r="A49" s="3438" t="s">
        <v>390</v>
      </c>
      <c r="B49" s="3418" t="s">
        <v>390</v>
      </c>
      <c r="C49" s="3415" t="s">
        <v>437</v>
      </c>
      <c r="D49" s="3415" t="s">
        <v>2962</v>
      </c>
      <c r="E49" s="3418" t="s">
        <v>2962</v>
      </c>
      <c r="F49" s="3415" t="s">
        <v>2962</v>
      </c>
      <c r="G49" s="3415" t="s">
        <v>2962</v>
      </c>
    </row>
    <row r="50">
      <c r="A50" s="3438" t="s">
        <v>391</v>
      </c>
      <c r="B50" s="3418" t="s">
        <v>391</v>
      </c>
      <c r="C50" s="3415" t="s">
        <v>437</v>
      </c>
      <c r="D50" s="3415" t="s">
        <v>2962</v>
      </c>
      <c r="E50" s="3418" t="s">
        <v>2962</v>
      </c>
      <c r="F50" s="3415" t="s">
        <v>2962</v>
      </c>
      <c r="G50" s="3415" t="s">
        <v>2962</v>
      </c>
    </row>
    <row r="51">
      <c r="A51" s="3438" t="s">
        <v>392</v>
      </c>
      <c r="B51" s="3418" t="s">
        <v>392</v>
      </c>
      <c r="C51" s="3415" t="s">
        <v>437</v>
      </c>
      <c r="D51" s="3415" t="s">
        <v>2962</v>
      </c>
      <c r="E51" s="3418" t="s">
        <v>2962</v>
      </c>
      <c r="F51" s="3415" t="s">
        <v>2962</v>
      </c>
      <c r="G51" s="3415" t="s">
        <v>2962</v>
      </c>
    </row>
    <row r="52">
      <c r="A52" s="3438" t="s">
        <v>393</v>
      </c>
      <c r="B52" s="3418" t="s">
        <v>393</v>
      </c>
      <c r="C52" s="3415" t="s">
        <v>437</v>
      </c>
      <c r="D52" s="3415" t="s">
        <v>2962</v>
      </c>
      <c r="E52" s="3418" t="s">
        <v>2962</v>
      </c>
      <c r="F52" s="3415" t="s">
        <v>2962</v>
      </c>
      <c r="G52" s="3415" t="s">
        <v>2962</v>
      </c>
    </row>
    <row r="53">
      <c r="A53" s="3438" t="s">
        <v>394</v>
      </c>
      <c r="B53" s="3418" t="s">
        <v>394</v>
      </c>
      <c r="C53" s="3415" t="s">
        <v>437</v>
      </c>
      <c r="D53" s="3415" t="s">
        <v>2962</v>
      </c>
      <c r="E53" s="3418" t="s">
        <v>2962</v>
      </c>
      <c r="F53" s="3415" t="s">
        <v>2962</v>
      </c>
      <c r="G53" s="3415" t="s">
        <v>2962</v>
      </c>
    </row>
    <row r="54">
      <c r="A54" s="3438" t="s">
        <v>395</v>
      </c>
      <c r="B54" s="3418" t="s">
        <v>395</v>
      </c>
      <c r="C54" s="3415" t="s">
        <v>437</v>
      </c>
      <c r="D54" s="3415" t="s">
        <v>2962</v>
      </c>
      <c r="E54" s="3418" t="s">
        <v>2967</v>
      </c>
      <c r="F54" s="3415" t="s">
        <v>2950</v>
      </c>
      <c r="G54" s="3415" t="s">
        <v>2962</v>
      </c>
    </row>
    <row r="55">
      <c r="A55" s="3438" t="s">
        <v>396</v>
      </c>
      <c r="B55" s="3418" t="s">
        <v>396</v>
      </c>
      <c r="C55" s="3415" t="s">
        <v>437</v>
      </c>
      <c r="D55" s="3415" t="s">
        <v>2962</v>
      </c>
      <c r="E55" s="3418" t="s">
        <v>2962</v>
      </c>
      <c r="F55" s="3415" t="s">
        <v>2962</v>
      </c>
      <c r="G55" s="3415" t="s">
        <v>2962</v>
      </c>
    </row>
    <row r="56">
      <c r="A56" s="3438" t="s">
        <v>397</v>
      </c>
      <c r="B56" s="3418" t="s">
        <v>397</v>
      </c>
      <c r="C56" s="3415" t="s">
        <v>437</v>
      </c>
      <c r="D56" s="3415" t="s">
        <v>2962</v>
      </c>
      <c r="E56" s="3418" t="s">
        <v>2962</v>
      </c>
      <c r="F56" s="3415" t="s">
        <v>2962</v>
      </c>
      <c r="G56" s="3415" t="s">
        <v>2962</v>
      </c>
    </row>
    <row r="57">
      <c r="A57" s="3438" t="s">
        <v>398</v>
      </c>
      <c r="B57" s="3418" t="s">
        <v>398</v>
      </c>
      <c r="C57" s="3415" t="s">
        <v>437</v>
      </c>
      <c r="D57" s="3415" t="s">
        <v>2962</v>
      </c>
      <c r="E57" s="3418" t="s">
        <v>2962</v>
      </c>
      <c r="F57" s="3415" t="s">
        <v>2962</v>
      </c>
      <c r="G57" s="3415" t="s">
        <v>2962</v>
      </c>
    </row>
    <row r="58">
      <c r="A58" s="3438" t="s">
        <v>399</v>
      </c>
      <c r="B58" s="3418" t="s">
        <v>399</v>
      </c>
      <c r="C58" s="3415" t="s">
        <v>437</v>
      </c>
      <c r="D58" s="3415" t="s">
        <v>2962</v>
      </c>
      <c r="E58" s="3418" t="s">
        <v>2962</v>
      </c>
      <c r="F58" s="3415" t="s">
        <v>2962</v>
      </c>
      <c r="G58" s="3415" t="s">
        <v>2962</v>
      </c>
    </row>
    <row r="59">
      <c r="A59" s="3438" t="s">
        <v>400</v>
      </c>
      <c r="B59" s="3418" t="s">
        <v>400</v>
      </c>
      <c r="C59" s="3415" t="s">
        <v>437</v>
      </c>
      <c r="D59" s="3415" t="s">
        <v>2962</v>
      </c>
      <c r="E59" s="3418" t="s">
        <v>2962</v>
      </c>
      <c r="F59" s="3415" t="s">
        <v>2962</v>
      </c>
      <c r="G59" s="3415" t="s">
        <v>2962</v>
      </c>
    </row>
    <row r="60">
      <c r="A60" s="3438" t="s">
        <v>401</v>
      </c>
      <c r="B60" s="3418" t="s">
        <v>401</v>
      </c>
      <c r="C60" s="3415" t="s">
        <v>437</v>
      </c>
      <c r="D60" s="3415" t="s">
        <v>2962</v>
      </c>
      <c r="E60" s="3418" t="s">
        <v>2962</v>
      </c>
      <c r="F60" s="3415" t="s">
        <v>2962</v>
      </c>
      <c r="G60" s="3415" t="s">
        <v>2962</v>
      </c>
    </row>
    <row r="61">
      <c r="A61" s="3438" t="s">
        <v>402</v>
      </c>
      <c r="B61" s="3418" t="s">
        <v>402</v>
      </c>
      <c r="C61" s="3415" t="s">
        <v>437</v>
      </c>
      <c r="D61" s="3415" t="s">
        <v>2962</v>
      </c>
      <c r="E61" s="3418" t="s">
        <v>2962</v>
      </c>
      <c r="F61" s="3415" t="s">
        <v>2962</v>
      </c>
      <c r="G61" s="3415" t="s">
        <v>2962</v>
      </c>
    </row>
    <row r="62">
      <c r="A62" s="3438" t="s">
        <v>403</v>
      </c>
      <c r="B62" s="3418" t="s">
        <v>403</v>
      </c>
      <c r="C62" s="3415" t="s">
        <v>437</v>
      </c>
      <c r="D62" s="3415" t="s">
        <v>2962</v>
      </c>
      <c r="E62" s="3418" t="s">
        <v>2962</v>
      </c>
      <c r="F62" s="3415" t="s">
        <v>2962</v>
      </c>
      <c r="G62" s="3415" t="s">
        <v>2962</v>
      </c>
    </row>
    <row r="63">
      <c r="A63" s="3438" t="s">
        <v>404</v>
      </c>
      <c r="B63" s="3418" t="s">
        <v>404</v>
      </c>
      <c r="C63" s="3415" t="s">
        <v>437</v>
      </c>
      <c r="D63" s="3415" t="s">
        <v>2962</v>
      </c>
      <c r="E63" s="3418" t="s">
        <v>2962</v>
      </c>
      <c r="F63" s="3415" t="s">
        <v>2962</v>
      </c>
      <c r="G63" s="3415" t="s">
        <v>2962</v>
      </c>
    </row>
    <row r="64">
      <c r="A64" s="3438" t="s">
        <v>405</v>
      </c>
      <c r="B64" s="3418" t="s">
        <v>405</v>
      </c>
      <c r="C64" s="3415" t="s">
        <v>437</v>
      </c>
      <c r="D64" s="3415" t="s">
        <v>2962</v>
      </c>
      <c r="E64" s="3418" t="s">
        <v>2962</v>
      </c>
      <c r="F64" s="3415" t="s">
        <v>2962</v>
      </c>
      <c r="G64" s="3415" t="s">
        <v>2962</v>
      </c>
    </row>
    <row r="65">
      <c r="A65" s="3438" t="s">
        <v>406</v>
      </c>
      <c r="B65" s="3418" t="s">
        <v>406</v>
      </c>
      <c r="C65" s="3415" t="s">
        <v>437</v>
      </c>
      <c r="D65" s="3415" t="s">
        <v>2962</v>
      </c>
      <c r="E65" s="3418" t="s">
        <v>2962</v>
      </c>
      <c r="F65" s="3415" t="s">
        <v>2962</v>
      </c>
      <c r="G65" s="3415" t="s">
        <v>2962</v>
      </c>
    </row>
    <row r="66">
      <c r="A66" s="3438" t="s">
        <v>407</v>
      </c>
      <c r="B66" s="3418" t="s">
        <v>407</v>
      </c>
      <c r="C66" s="3415" t="s">
        <v>437</v>
      </c>
      <c r="D66" s="3415" t="s">
        <v>2962</v>
      </c>
      <c r="E66" s="3418" t="s">
        <v>2962</v>
      </c>
      <c r="F66" s="3415" t="s">
        <v>2962</v>
      </c>
      <c r="G66" s="3415" t="s">
        <v>2962</v>
      </c>
    </row>
    <row r="67">
      <c r="A67" s="3438" t="s">
        <v>3055</v>
      </c>
      <c r="B67" s="3418" t="s">
        <v>3055</v>
      </c>
      <c r="C67" s="3415" t="s">
        <v>437</v>
      </c>
      <c r="D67" s="3415" t="s">
        <v>2962</v>
      </c>
      <c r="E67" s="3418" t="s">
        <v>2962</v>
      </c>
      <c r="F67" s="3415" t="s">
        <v>2962</v>
      </c>
      <c r="G67" s="3415" t="s">
        <v>2962</v>
      </c>
    </row>
    <row r="68">
      <c r="A68" s="3438" t="s">
        <v>3056</v>
      </c>
      <c r="B68" s="3418" t="s">
        <v>3056</v>
      </c>
      <c r="C68" s="3415" t="s">
        <v>437</v>
      </c>
      <c r="D68" s="3415" t="s">
        <v>2962</v>
      </c>
      <c r="E68" s="3418" t="s">
        <v>2962</v>
      </c>
      <c r="F68" s="3415" t="s">
        <v>2962</v>
      </c>
      <c r="G68" s="3415" t="s">
        <v>2962</v>
      </c>
    </row>
    <row r="69">
      <c r="A69" s="3438" t="s">
        <v>3057</v>
      </c>
      <c r="B69" s="3418" t="s">
        <v>3057</v>
      </c>
      <c r="C69" s="3415" t="s">
        <v>437</v>
      </c>
      <c r="D69" s="3415" t="s">
        <v>2962</v>
      </c>
      <c r="E69" s="3418" t="s">
        <v>2962</v>
      </c>
      <c r="F69" s="3415" t="s">
        <v>2962</v>
      </c>
      <c r="G69" s="3415" t="s">
        <v>2962</v>
      </c>
    </row>
    <row r="70">
      <c r="A70" s="3438" t="s">
        <v>3058</v>
      </c>
      <c r="B70" s="3418" t="s">
        <v>3058</v>
      </c>
      <c r="C70" s="3415" t="s">
        <v>437</v>
      </c>
      <c r="D70" s="3415" t="s">
        <v>2962</v>
      </c>
      <c r="E70" s="3418" t="s">
        <v>2962</v>
      </c>
      <c r="F70" s="3415" t="s">
        <v>2962</v>
      </c>
      <c r="G70" s="3415" t="s">
        <v>2962</v>
      </c>
    </row>
    <row r="71">
      <c r="A71" s="3438" t="s">
        <v>3059</v>
      </c>
      <c r="B71" s="3418" t="s">
        <v>3059</v>
      </c>
      <c r="C71" s="3415" t="s">
        <v>437</v>
      </c>
      <c r="D71" s="3415" t="s">
        <v>2962</v>
      </c>
      <c r="E71" s="3418" t="s">
        <v>2962</v>
      </c>
      <c r="F71" s="3415" t="s">
        <v>2962</v>
      </c>
      <c r="G71" s="3415" t="s">
        <v>2962</v>
      </c>
    </row>
    <row r="72">
      <c r="A72" s="3438" t="s">
        <v>3060</v>
      </c>
      <c r="B72" s="3418" t="s">
        <v>3060</v>
      </c>
      <c r="C72" s="3415" t="s">
        <v>437</v>
      </c>
      <c r="D72" s="3415" t="s">
        <v>2962</v>
      </c>
      <c r="E72" s="3418" t="s">
        <v>2962</v>
      </c>
      <c r="F72" s="3415" t="s">
        <v>2962</v>
      </c>
      <c r="G72" s="3415" t="s">
        <v>2962</v>
      </c>
    </row>
    <row r="73">
      <c r="A73" s="3438" t="s">
        <v>3061</v>
      </c>
      <c r="B73" s="3418" t="s">
        <v>3061</v>
      </c>
      <c r="C73" s="3415" t="s">
        <v>437</v>
      </c>
      <c r="D73" s="3415" t="s">
        <v>2962</v>
      </c>
      <c r="E73" s="3418" t="s">
        <v>2962</v>
      </c>
      <c r="F73" s="3415" t="s">
        <v>2962</v>
      </c>
      <c r="G73" s="3415" t="s">
        <v>2962</v>
      </c>
    </row>
    <row r="74">
      <c r="A74" s="3438" t="s">
        <v>3062</v>
      </c>
      <c r="B74" s="3418" t="s">
        <v>3062</v>
      </c>
      <c r="C74" s="3415" t="s">
        <v>437</v>
      </c>
      <c r="D74" s="3415" t="s">
        <v>2962</v>
      </c>
      <c r="E74" s="3418" t="s">
        <v>2962</v>
      </c>
      <c r="F74" s="3415" t="s">
        <v>2962</v>
      </c>
      <c r="G74" s="3415" t="s">
        <v>2962</v>
      </c>
    </row>
    <row r="75">
      <c r="A75" s="3438" t="s">
        <v>3063</v>
      </c>
      <c r="B75" s="3418" t="s">
        <v>3063</v>
      </c>
      <c r="C75" s="3415" t="s">
        <v>437</v>
      </c>
      <c r="D75" s="3415" t="s">
        <v>2962</v>
      </c>
      <c r="E75" s="3418" t="s">
        <v>2962</v>
      </c>
      <c r="F75" s="3415" t="s">
        <v>2962</v>
      </c>
      <c r="G75" s="3415" t="s">
        <v>2962</v>
      </c>
    </row>
    <row r="76">
      <c r="A76" s="3438" t="s">
        <v>3064</v>
      </c>
      <c r="B76" s="3418" t="s">
        <v>3064</v>
      </c>
      <c r="C76" s="3415" t="s">
        <v>437</v>
      </c>
      <c r="D76" s="3415" t="s">
        <v>2962</v>
      </c>
      <c r="E76" s="3418" t="s">
        <v>2962</v>
      </c>
      <c r="F76" s="3415" t="s">
        <v>2962</v>
      </c>
      <c r="G76" s="3415" t="s">
        <v>2962</v>
      </c>
    </row>
    <row r="77">
      <c r="A77" s="3438" t="s">
        <v>3065</v>
      </c>
      <c r="B77" s="3418" t="s">
        <v>3065</v>
      </c>
      <c r="C77" s="3415" t="s">
        <v>437</v>
      </c>
      <c r="D77" s="3415" t="s">
        <v>2962</v>
      </c>
      <c r="E77" s="3418" t="s">
        <v>2962</v>
      </c>
      <c r="F77" s="3415" t="s">
        <v>2962</v>
      </c>
      <c r="G77" s="3415" t="s">
        <v>2962</v>
      </c>
    </row>
    <row r="78">
      <c r="A78" s="3438" t="s">
        <v>1105</v>
      </c>
      <c r="B78" s="3418" t="s">
        <v>1105</v>
      </c>
      <c r="C78" s="3415" t="s">
        <v>437</v>
      </c>
      <c r="D78" s="3415" t="s">
        <v>2962</v>
      </c>
      <c r="E78" s="3418" t="s">
        <v>2962</v>
      </c>
      <c r="F78" s="3415" t="s">
        <v>2962</v>
      </c>
      <c r="G78" s="3415" t="s">
        <v>2962</v>
      </c>
    </row>
    <row r="79">
      <c r="A79" s="3438" t="s">
        <v>3066</v>
      </c>
      <c r="B79" s="3418" t="s">
        <v>3066</v>
      </c>
      <c r="C79" s="3415" t="s">
        <v>437</v>
      </c>
      <c r="D79" s="3415" t="s">
        <v>2962</v>
      </c>
      <c r="E79" s="3418" t="s">
        <v>2962</v>
      </c>
      <c r="F79" s="3415" t="s">
        <v>2962</v>
      </c>
      <c r="G79" s="3415" t="s">
        <v>2962</v>
      </c>
    </row>
    <row r="80">
      <c r="A80" s="3438" t="s">
        <v>3067</v>
      </c>
      <c r="B80" s="3418" t="s">
        <v>3067</v>
      </c>
      <c r="C80" s="3415" t="s">
        <v>437</v>
      </c>
      <c r="D80" s="3415" t="s">
        <v>2962</v>
      </c>
      <c r="E80" s="3418" t="s">
        <v>2962</v>
      </c>
      <c r="F80" s="3415" t="s">
        <v>2962</v>
      </c>
      <c r="G80" s="3415" t="s">
        <v>2962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2962</v>
      </c>
      <c r="E82" s="3418" t="s">
        <v>2962</v>
      </c>
      <c r="F82" s="3415" t="s">
        <v>2962</v>
      </c>
      <c r="G82" s="3415" t="s">
        <v>2962</v>
      </c>
    </row>
    <row r="83">
      <c r="A83" s="3438" t="s">
        <v>390</v>
      </c>
      <c r="B83" s="3418" t="s">
        <v>390</v>
      </c>
      <c r="C83" s="3415" t="s">
        <v>2760</v>
      </c>
      <c r="D83" s="3415" t="s">
        <v>2962</v>
      </c>
      <c r="E83" s="3418" t="s">
        <v>2962</v>
      </c>
      <c r="F83" s="3415" t="s">
        <v>2962</v>
      </c>
      <c r="G83" s="3415" t="s">
        <v>2962</v>
      </c>
    </row>
    <row r="84">
      <c r="A84" s="3438" t="s">
        <v>391</v>
      </c>
      <c r="B84" s="3418" t="s">
        <v>391</v>
      </c>
      <c r="C84" s="3415" t="s">
        <v>2760</v>
      </c>
      <c r="D84" s="3415" t="s">
        <v>2962</v>
      </c>
      <c r="E84" s="3418" t="s">
        <v>2962</v>
      </c>
      <c r="F84" s="3415" t="s">
        <v>2962</v>
      </c>
      <c r="G84" s="3415" t="s">
        <v>2962</v>
      </c>
    </row>
    <row r="85">
      <c r="A85" s="3438" t="s">
        <v>392</v>
      </c>
      <c r="B85" s="3418" t="s">
        <v>392</v>
      </c>
      <c r="C85" s="3415" t="s">
        <v>2760</v>
      </c>
      <c r="D85" s="3415" t="s">
        <v>2962</v>
      </c>
      <c r="E85" s="3418" t="s">
        <v>2962</v>
      </c>
      <c r="F85" s="3415" t="s">
        <v>2962</v>
      </c>
      <c r="G85" s="3415" t="s">
        <v>2962</v>
      </c>
    </row>
    <row r="86">
      <c r="A86" s="3438" t="s">
        <v>393</v>
      </c>
      <c r="B86" s="3418" t="s">
        <v>393</v>
      </c>
      <c r="C86" s="3415" t="s">
        <v>2760</v>
      </c>
      <c r="D86" s="3415" t="s">
        <v>2962</v>
      </c>
      <c r="E86" s="3418" t="s">
        <v>2962</v>
      </c>
      <c r="F86" s="3415" t="s">
        <v>2962</v>
      </c>
      <c r="G86" s="3415" t="s">
        <v>2962</v>
      </c>
    </row>
    <row r="87">
      <c r="A87" s="3438" t="s">
        <v>394</v>
      </c>
      <c r="B87" s="3418" t="s">
        <v>394</v>
      </c>
      <c r="C87" s="3415" t="s">
        <v>2760</v>
      </c>
      <c r="D87" s="3415" t="s">
        <v>2962</v>
      </c>
      <c r="E87" s="3418" t="s">
        <v>2962</v>
      </c>
      <c r="F87" s="3415" t="s">
        <v>2962</v>
      </c>
      <c r="G87" s="3415" t="s">
        <v>2962</v>
      </c>
    </row>
    <row r="88">
      <c r="A88" s="3438" t="s">
        <v>395</v>
      </c>
      <c r="B88" s="3418" t="s">
        <v>395</v>
      </c>
      <c r="C88" s="3415" t="s">
        <v>2760</v>
      </c>
      <c r="D88" s="3415" t="s">
        <v>2962</v>
      </c>
      <c r="E88" s="3418" t="s">
        <v>2962</v>
      </c>
      <c r="F88" s="3415" t="s">
        <v>2962</v>
      </c>
      <c r="G88" s="3415" t="s">
        <v>2962</v>
      </c>
    </row>
    <row r="89">
      <c r="A89" s="3438" t="s">
        <v>396</v>
      </c>
      <c r="B89" s="3418" t="s">
        <v>396</v>
      </c>
      <c r="C89" s="3415" t="s">
        <v>2760</v>
      </c>
      <c r="D89" s="3415" t="s">
        <v>2962</v>
      </c>
      <c r="E89" s="3418" t="s">
        <v>2962</v>
      </c>
      <c r="F89" s="3415" t="s">
        <v>2962</v>
      </c>
      <c r="G89" s="3415" t="s">
        <v>2962</v>
      </c>
    </row>
    <row r="90">
      <c r="A90" s="3438" t="s">
        <v>397</v>
      </c>
      <c r="B90" s="3418" t="s">
        <v>397</v>
      </c>
      <c r="C90" s="3415" t="s">
        <v>2760</v>
      </c>
      <c r="D90" s="3415" t="s">
        <v>2962</v>
      </c>
      <c r="E90" s="3418" t="s">
        <v>2962</v>
      </c>
      <c r="F90" s="3415" t="s">
        <v>2962</v>
      </c>
      <c r="G90" s="3415" t="s">
        <v>2962</v>
      </c>
    </row>
    <row r="91">
      <c r="A91" s="3438" t="s">
        <v>398</v>
      </c>
      <c r="B91" s="3418" t="s">
        <v>398</v>
      </c>
      <c r="C91" s="3415" t="s">
        <v>2760</v>
      </c>
      <c r="D91" s="3415" t="s">
        <v>2962</v>
      </c>
      <c r="E91" s="3418" t="s">
        <v>2962</v>
      </c>
      <c r="F91" s="3415" t="s">
        <v>2962</v>
      </c>
      <c r="G91" s="3415" t="s">
        <v>2962</v>
      </c>
    </row>
    <row r="92">
      <c r="A92" s="3438" t="s">
        <v>399</v>
      </c>
      <c r="B92" s="3418" t="s">
        <v>399</v>
      </c>
      <c r="C92" s="3415" t="s">
        <v>2760</v>
      </c>
      <c r="D92" s="3415" t="s">
        <v>2962</v>
      </c>
      <c r="E92" s="3418" t="s">
        <v>2962</v>
      </c>
      <c r="F92" s="3415" t="s">
        <v>2962</v>
      </c>
      <c r="G92" s="3415" t="s">
        <v>2962</v>
      </c>
    </row>
    <row r="93">
      <c r="A93" s="3438" t="s">
        <v>400</v>
      </c>
      <c r="B93" s="3418" t="s">
        <v>400</v>
      </c>
      <c r="C93" s="3415" t="s">
        <v>2760</v>
      </c>
      <c r="D93" s="3415" t="s">
        <v>2962</v>
      </c>
      <c r="E93" s="3418" t="s">
        <v>2962</v>
      </c>
      <c r="F93" s="3415" t="s">
        <v>2962</v>
      </c>
      <c r="G93" s="3415" t="s">
        <v>2962</v>
      </c>
    </row>
    <row r="94">
      <c r="A94" s="3438" t="s">
        <v>401</v>
      </c>
      <c r="B94" s="3418" t="s">
        <v>401</v>
      </c>
      <c r="C94" s="3415" t="s">
        <v>2760</v>
      </c>
      <c r="D94" s="3415" t="s">
        <v>2962</v>
      </c>
      <c r="E94" s="3418" t="s">
        <v>2962</v>
      </c>
      <c r="F94" s="3415" t="s">
        <v>2962</v>
      </c>
      <c r="G94" s="3415" t="s">
        <v>2962</v>
      </c>
    </row>
    <row r="95">
      <c r="A95" s="3438" t="s">
        <v>402</v>
      </c>
      <c r="B95" s="3418" t="s">
        <v>402</v>
      </c>
      <c r="C95" s="3415" t="s">
        <v>2760</v>
      </c>
      <c r="D95" s="3415" t="s">
        <v>2962</v>
      </c>
      <c r="E95" s="3418" t="s">
        <v>2962</v>
      </c>
      <c r="F95" s="3415" t="s">
        <v>2962</v>
      </c>
      <c r="G95" s="3415" t="s">
        <v>2962</v>
      </c>
    </row>
    <row r="96">
      <c r="A96" s="3438" t="s">
        <v>403</v>
      </c>
      <c r="B96" s="3418" t="s">
        <v>403</v>
      </c>
      <c r="C96" s="3415" t="s">
        <v>2760</v>
      </c>
      <c r="D96" s="3415" t="s">
        <v>2962</v>
      </c>
      <c r="E96" s="3418" t="s">
        <v>2962</v>
      </c>
      <c r="F96" s="3415" t="s">
        <v>2962</v>
      </c>
      <c r="G96" s="3415" t="s">
        <v>2962</v>
      </c>
    </row>
    <row r="97">
      <c r="A97" s="3438" t="s">
        <v>404</v>
      </c>
      <c r="B97" s="3418" t="s">
        <v>404</v>
      </c>
      <c r="C97" s="3415" t="s">
        <v>2760</v>
      </c>
      <c r="D97" s="3415" t="s">
        <v>2962</v>
      </c>
      <c r="E97" s="3418" t="s">
        <v>2962</v>
      </c>
      <c r="F97" s="3415" t="s">
        <v>2962</v>
      </c>
      <c r="G97" s="3415" t="s">
        <v>2962</v>
      </c>
    </row>
    <row r="98">
      <c r="A98" s="3438" t="s">
        <v>405</v>
      </c>
      <c r="B98" s="3418" t="s">
        <v>405</v>
      </c>
      <c r="C98" s="3415" t="s">
        <v>2760</v>
      </c>
      <c r="D98" s="3415" t="s">
        <v>2962</v>
      </c>
      <c r="E98" s="3418" t="s">
        <v>2962</v>
      </c>
      <c r="F98" s="3415" t="s">
        <v>2962</v>
      </c>
      <c r="G98" s="3415" t="s">
        <v>2962</v>
      </c>
    </row>
    <row r="99">
      <c r="A99" s="3438" t="s">
        <v>406</v>
      </c>
      <c r="B99" s="3418" t="s">
        <v>406</v>
      </c>
      <c r="C99" s="3415" t="s">
        <v>2760</v>
      </c>
      <c r="D99" s="3415" t="s">
        <v>2962</v>
      </c>
      <c r="E99" s="3418" t="s">
        <v>2962</v>
      </c>
      <c r="F99" s="3415" t="s">
        <v>2962</v>
      </c>
      <c r="G99" s="3415" t="s">
        <v>2962</v>
      </c>
    </row>
    <row r="100">
      <c r="A100" s="3438" t="s">
        <v>407</v>
      </c>
      <c r="B100" s="3418" t="s">
        <v>407</v>
      </c>
      <c r="C100" s="3415" t="s">
        <v>2760</v>
      </c>
      <c r="D100" s="3415" t="s">
        <v>2962</v>
      </c>
      <c r="E100" s="3418" t="s">
        <v>2962</v>
      </c>
      <c r="F100" s="3415" t="s">
        <v>2962</v>
      </c>
      <c r="G100" s="3415" t="s">
        <v>2962</v>
      </c>
    </row>
    <row r="101">
      <c r="A101" s="3438" t="s">
        <v>3055</v>
      </c>
      <c r="B101" s="3418" t="s">
        <v>3055</v>
      </c>
      <c r="C101" s="3415" t="s">
        <v>2760</v>
      </c>
      <c r="D101" s="3415" t="s">
        <v>2962</v>
      </c>
      <c r="E101" s="3418" t="s">
        <v>2962</v>
      </c>
      <c r="F101" s="3415" t="s">
        <v>2962</v>
      </c>
      <c r="G101" s="3415" t="s">
        <v>2962</v>
      </c>
    </row>
    <row r="102">
      <c r="A102" s="3438" t="s">
        <v>3056</v>
      </c>
      <c r="B102" s="3418" t="s">
        <v>3056</v>
      </c>
      <c r="C102" s="3415" t="s">
        <v>2760</v>
      </c>
      <c r="D102" s="3415" t="s">
        <v>2962</v>
      </c>
      <c r="E102" s="3418" t="s">
        <v>2962</v>
      </c>
      <c r="F102" s="3415" t="s">
        <v>2962</v>
      </c>
      <c r="G102" s="3415" t="s">
        <v>2962</v>
      </c>
    </row>
    <row r="103">
      <c r="A103" s="3438" t="s">
        <v>3057</v>
      </c>
      <c r="B103" s="3418" t="s">
        <v>3057</v>
      </c>
      <c r="C103" s="3415" t="s">
        <v>2760</v>
      </c>
      <c r="D103" s="3415" t="s">
        <v>2962</v>
      </c>
      <c r="E103" s="3418" t="s">
        <v>2962</v>
      </c>
      <c r="F103" s="3415" t="s">
        <v>2962</v>
      </c>
      <c r="G103" s="3415" t="s">
        <v>2962</v>
      </c>
    </row>
    <row r="104">
      <c r="A104" s="3438" t="s">
        <v>3058</v>
      </c>
      <c r="B104" s="3418" t="s">
        <v>3058</v>
      </c>
      <c r="C104" s="3415" t="s">
        <v>2760</v>
      </c>
      <c r="D104" s="3415" t="s">
        <v>2962</v>
      </c>
      <c r="E104" s="3418" t="s">
        <v>2962</v>
      </c>
      <c r="F104" s="3415" t="s">
        <v>2962</v>
      </c>
      <c r="G104" s="3415" t="s">
        <v>2962</v>
      </c>
    </row>
    <row r="105">
      <c r="A105" s="3438" t="s">
        <v>3059</v>
      </c>
      <c r="B105" s="3418" t="s">
        <v>3059</v>
      </c>
      <c r="C105" s="3415" t="s">
        <v>2760</v>
      </c>
      <c r="D105" s="3415" t="s">
        <v>2962</v>
      </c>
      <c r="E105" s="3418" t="s">
        <v>2962</v>
      </c>
      <c r="F105" s="3415" t="s">
        <v>2962</v>
      </c>
      <c r="G105" s="3415" t="s">
        <v>2962</v>
      </c>
    </row>
    <row r="106">
      <c r="A106" s="3438" t="s">
        <v>3060</v>
      </c>
      <c r="B106" s="3418" t="s">
        <v>3060</v>
      </c>
      <c r="C106" s="3415" t="s">
        <v>2760</v>
      </c>
      <c r="D106" s="3415" t="s">
        <v>2962</v>
      </c>
      <c r="E106" s="3418" t="s">
        <v>2962</v>
      </c>
      <c r="F106" s="3415" t="s">
        <v>2962</v>
      </c>
      <c r="G106" s="3415" t="s">
        <v>2962</v>
      </c>
    </row>
    <row r="107">
      <c r="A107" s="3438" t="s">
        <v>3061</v>
      </c>
      <c r="B107" s="3418" t="s">
        <v>3061</v>
      </c>
      <c r="C107" s="3415" t="s">
        <v>2760</v>
      </c>
      <c r="D107" s="3415" t="s">
        <v>2962</v>
      </c>
      <c r="E107" s="3418" t="s">
        <v>2962</v>
      </c>
      <c r="F107" s="3415" t="s">
        <v>2962</v>
      </c>
      <c r="G107" s="3415" t="s">
        <v>2962</v>
      </c>
    </row>
    <row r="108">
      <c r="A108" s="3438" t="s">
        <v>3062</v>
      </c>
      <c r="B108" s="3418" t="s">
        <v>3062</v>
      </c>
      <c r="C108" s="3415" t="s">
        <v>2760</v>
      </c>
      <c r="D108" s="3415" t="s">
        <v>2962</v>
      </c>
      <c r="E108" s="3418" t="s">
        <v>2962</v>
      </c>
      <c r="F108" s="3415" t="s">
        <v>2962</v>
      </c>
      <c r="G108" s="3415" t="s">
        <v>2962</v>
      </c>
    </row>
    <row r="109">
      <c r="A109" s="3438" t="s">
        <v>3063</v>
      </c>
      <c r="B109" s="3418" t="s">
        <v>3063</v>
      </c>
      <c r="C109" s="3415" t="s">
        <v>2760</v>
      </c>
      <c r="D109" s="3415" t="s">
        <v>2962</v>
      </c>
      <c r="E109" s="3418" t="s">
        <v>2962</v>
      </c>
      <c r="F109" s="3415" t="s">
        <v>2962</v>
      </c>
      <c r="G109" s="3415" t="s">
        <v>2962</v>
      </c>
    </row>
    <row r="110">
      <c r="A110" s="3438" t="s">
        <v>3064</v>
      </c>
      <c r="B110" s="3418" t="s">
        <v>3064</v>
      </c>
      <c r="C110" s="3415" t="s">
        <v>2760</v>
      </c>
      <c r="D110" s="3415" t="s">
        <v>2962</v>
      </c>
      <c r="E110" s="3418" t="s">
        <v>2962</v>
      </c>
      <c r="F110" s="3415" t="s">
        <v>2962</v>
      </c>
      <c r="G110" s="3415" t="s">
        <v>2962</v>
      </c>
    </row>
    <row r="111">
      <c r="A111" s="3438" t="s">
        <v>3065</v>
      </c>
      <c r="B111" s="3418" t="s">
        <v>3065</v>
      </c>
      <c r="C111" s="3415" t="s">
        <v>2760</v>
      </c>
      <c r="D111" s="3415" t="s">
        <v>2962</v>
      </c>
      <c r="E111" s="3418" t="s">
        <v>2962</v>
      </c>
      <c r="F111" s="3415" t="s">
        <v>2962</v>
      </c>
      <c r="G111" s="3415" t="s">
        <v>2962</v>
      </c>
    </row>
    <row r="112">
      <c r="A112" s="3438" t="s">
        <v>1105</v>
      </c>
      <c r="B112" s="3418" t="s">
        <v>1105</v>
      </c>
      <c r="C112" s="3415" t="s">
        <v>2760</v>
      </c>
      <c r="D112" s="3415" t="s">
        <v>2962</v>
      </c>
      <c r="E112" s="3418" t="s">
        <v>2962</v>
      </c>
      <c r="F112" s="3415" t="s">
        <v>2962</v>
      </c>
      <c r="G112" s="3415" t="s">
        <v>2962</v>
      </c>
    </row>
    <row r="113">
      <c r="A113" s="3438" t="s">
        <v>3066</v>
      </c>
      <c r="B113" s="3418" t="s">
        <v>3066</v>
      </c>
      <c r="C113" s="3415" t="s">
        <v>2760</v>
      </c>
      <c r="D113" s="3415" t="n">
        <v>2420.0</v>
      </c>
      <c r="E113" s="3418" t="n">
        <v>72.31404958677686</v>
      </c>
      <c r="F113" s="3415" t="n">
        <v>175.0</v>
      </c>
      <c r="G113" s="3415" t="s">
        <v>2942</v>
      </c>
    </row>
    <row r="114">
      <c r="A114" s="3438" t="s">
        <v>3067</v>
      </c>
      <c r="B114" s="3418" t="s">
        <v>3067</v>
      </c>
      <c r="C114" s="3415" t="s">
        <v>2760</v>
      </c>
      <c r="D114" s="3415" t="s">
        <v>2962</v>
      </c>
      <c r="E114" s="3418" t="s">
        <v>2962</v>
      </c>
      <c r="F114" s="3415" t="s">
        <v>2962</v>
      </c>
      <c r="G114" s="3415" t="s">
        <v>2962</v>
      </c>
    </row>
    <row r="115" spans="1:7" x14ac:dyDescent="0.15">
      <c r="A115" s="1176" t="s">
        <v>435</v>
      </c>
      <c r="B115" s="3416" t="s">
        <v>1185</v>
      </c>
      <c r="C115" s="3416" t="s">
        <v>134</v>
      </c>
      <c r="D115" s="3416" t="s">
        <v>1185</v>
      </c>
      <c r="E115" s="3416" t="s">
        <v>1185</v>
      </c>
      <c r="F115" s="3416"/>
      <c r="G115" s="3416" t="s">
        <v>1185</v>
      </c>
    </row>
    <row r="116" spans="1:7" x14ac:dyDescent="0.15">
      <c r="A116" s="3438" t="s">
        <v>3068</v>
      </c>
      <c r="B116" s="3416" t="s">
        <v>1185</v>
      </c>
      <c r="C116" s="3416"/>
      <c r="D116" s="3416" t="s">
        <v>1185</v>
      </c>
      <c r="E116" s="3416" t="s">
        <v>1185</v>
      </c>
      <c r="F116" s="3416"/>
      <c r="G116" s="3416" t="s">
        <v>1185</v>
      </c>
    </row>
    <row r="117">
      <c r="A117" s="3443" t="s">
        <v>389</v>
      </c>
      <c r="B117" s="3418" t="s">
        <v>389</v>
      </c>
      <c r="C117" s="3415" t="s">
        <v>134</v>
      </c>
      <c r="D117" s="3415" t="s">
        <v>2962</v>
      </c>
      <c r="E117" s="3418" t="s">
        <v>2962</v>
      </c>
      <c r="F117" s="3415" t="s">
        <v>2962</v>
      </c>
      <c r="G117" s="3415" t="s">
        <v>2962</v>
      </c>
    </row>
    <row r="118">
      <c r="A118" s="3443" t="s">
        <v>390</v>
      </c>
      <c r="B118" s="3418" t="s">
        <v>390</v>
      </c>
      <c r="C118" s="3415" t="s">
        <v>134</v>
      </c>
      <c r="D118" s="3415" t="s">
        <v>2962</v>
      </c>
      <c r="E118" s="3418" t="s">
        <v>2962</v>
      </c>
      <c r="F118" s="3415" t="s">
        <v>2962</v>
      </c>
      <c r="G118" s="3415" t="s">
        <v>2962</v>
      </c>
    </row>
    <row r="119">
      <c r="A119" s="3443" t="s">
        <v>391</v>
      </c>
      <c r="B119" s="3418" t="s">
        <v>391</v>
      </c>
      <c r="C119" s="3415" t="s">
        <v>134</v>
      </c>
      <c r="D119" s="3415" t="s">
        <v>2962</v>
      </c>
      <c r="E119" s="3418" t="s">
        <v>2962</v>
      </c>
      <c r="F119" s="3415" t="s">
        <v>2962</v>
      </c>
      <c r="G119" s="3415" t="s">
        <v>2962</v>
      </c>
    </row>
    <row r="120">
      <c r="A120" s="3443" t="s">
        <v>392</v>
      </c>
      <c r="B120" s="3418" t="s">
        <v>392</v>
      </c>
      <c r="C120" s="3415" t="s">
        <v>134</v>
      </c>
      <c r="D120" s="3415" t="s">
        <v>2962</v>
      </c>
      <c r="E120" s="3418" t="s">
        <v>2962</v>
      </c>
      <c r="F120" s="3415" t="s">
        <v>2962</v>
      </c>
      <c r="G120" s="3415" t="s">
        <v>2962</v>
      </c>
    </row>
    <row r="121">
      <c r="A121" s="3443" t="s">
        <v>393</v>
      </c>
      <c r="B121" s="3418" t="s">
        <v>393</v>
      </c>
      <c r="C121" s="3415" t="s">
        <v>134</v>
      </c>
      <c r="D121" s="3415" t="s">
        <v>2962</v>
      </c>
      <c r="E121" s="3418" t="s">
        <v>2962</v>
      </c>
      <c r="F121" s="3415" t="s">
        <v>2962</v>
      </c>
      <c r="G121" s="3415" t="s">
        <v>2962</v>
      </c>
    </row>
    <row r="122">
      <c r="A122" s="3443" t="s">
        <v>394</v>
      </c>
      <c r="B122" s="3418" t="s">
        <v>394</v>
      </c>
      <c r="C122" s="3415" t="s">
        <v>134</v>
      </c>
      <c r="D122" s="3415" t="s">
        <v>2962</v>
      </c>
      <c r="E122" s="3418" t="s">
        <v>2962</v>
      </c>
      <c r="F122" s="3415" t="s">
        <v>2962</v>
      </c>
      <c r="G122" s="3415" t="s">
        <v>2962</v>
      </c>
    </row>
    <row r="123">
      <c r="A123" s="3443" t="s">
        <v>395</v>
      </c>
      <c r="B123" s="3418" t="s">
        <v>395</v>
      </c>
      <c r="C123" s="3415" t="s">
        <v>134</v>
      </c>
      <c r="D123" s="3415" t="s">
        <v>2962</v>
      </c>
      <c r="E123" s="3418" t="s">
        <v>2962</v>
      </c>
      <c r="F123" s="3415" t="s">
        <v>2962</v>
      </c>
      <c r="G123" s="3415" t="s">
        <v>2962</v>
      </c>
    </row>
    <row r="124">
      <c r="A124" s="3443" t="s">
        <v>396</v>
      </c>
      <c r="B124" s="3418" t="s">
        <v>396</v>
      </c>
      <c r="C124" s="3415" t="s">
        <v>134</v>
      </c>
      <c r="D124" s="3415" t="s">
        <v>2962</v>
      </c>
      <c r="E124" s="3418" t="s">
        <v>2962</v>
      </c>
      <c r="F124" s="3415" t="s">
        <v>2962</v>
      </c>
      <c r="G124" s="3415" t="s">
        <v>2962</v>
      </c>
    </row>
    <row r="125">
      <c r="A125" s="3443" t="s">
        <v>397</v>
      </c>
      <c r="B125" s="3418" t="s">
        <v>397</v>
      </c>
      <c r="C125" s="3415" t="s">
        <v>134</v>
      </c>
      <c r="D125" s="3415" t="s">
        <v>2962</v>
      </c>
      <c r="E125" s="3418" t="s">
        <v>2962</v>
      </c>
      <c r="F125" s="3415" t="s">
        <v>2962</v>
      </c>
      <c r="G125" s="3415" t="s">
        <v>2962</v>
      </c>
    </row>
    <row r="126">
      <c r="A126" s="3443" t="s">
        <v>398</v>
      </c>
      <c r="B126" s="3418" t="s">
        <v>398</v>
      </c>
      <c r="C126" s="3415" t="s">
        <v>134</v>
      </c>
      <c r="D126" s="3415" t="s">
        <v>2962</v>
      </c>
      <c r="E126" s="3418" t="s">
        <v>2962</v>
      </c>
      <c r="F126" s="3415" t="s">
        <v>2962</v>
      </c>
      <c r="G126" s="3415" t="s">
        <v>2962</v>
      </c>
    </row>
    <row r="127">
      <c r="A127" s="3443" t="s">
        <v>399</v>
      </c>
      <c r="B127" s="3418" t="s">
        <v>399</v>
      </c>
      <c r="C127" s="3415" t="s">
        <v>134</v>
      </c>
      <c r="D127" s="3415" t="s">
        <v>2962</v>
      </c>
      <c r="E127" s="3418" t="s">
        <v>2962</v>
      </c>
      <c r="F127" s="3415" t="s">
        <v>2962</v>
      </c>
      <c r="G127" s="3415" t="s">
        <v>2962</v>
      </c>
    </row>
    <row r="128">
      <c r="A128" s="3443" t="s">
        <v>400</v>
      </c>
      <c r="B128" s="3418" t="s">
        <v>400</v>
      </c>
      <c r="C128" s="3415" t="s">
        <v>134</v>
      </c>
      <c r="D128" s="3415" t="s">
        <v>2962</v>
      </c>
      <c r="E128" s="3418" t="s">
        <v>2962</v>
      </c>
      <c r="F128" s="3415" t="s">
        <v>2962</v>
      </c>
      <c r="G128" s="3415" t="s">
        <v>2962</v>
      </c>
    </row>
    <row r="129">
      <c r="A129" s="3443" t="s">
        <v>401</v>
      </c>
      <c r="B129" s="3418" t="s">
        <v>401</v>
      </c>
      <c r="C129" s="3415" t="s">
        <v>134</v>
      </c>
      <c r="D129" s="3415" t="s">
        <v>2962</v>
      </c>
      <c r="E129" s="3418" t="s">
        <v>2962</v>
      </c>
      <c r="F129" s="3415" t="s">
        <v>2962</v>
      </c>
      <c r="G129" s="3415" t="s">
        <v>2962</v>
      </c>
    </row>
    <row r="130">
      <c r="A130" s="3443" t="s">
        <v>402</v>
      </c>
      <c r="B130" s="3418" t="s">
        <v>402</v>
      </c>
      <c r="C130" s="3415" t="s">
        <v>134</v>
      </c>
      <c r="D130" s="3415" t="s">
        <v>2962</v>
      </c>
      <c r="E130" s="3418" t="s">
        <v>2962</v>
      </c>
      <c r="F130" s="3415" t="s">
        <v>2962</v>
      </c>
      <c r="G130" s="3415" t="s">
        <v>2962</v>
      </c>
    </row>
    <row r="131">
      <c r="A131" s="3443" t="s">
        <v>403</v>
      </c>
      <c r="B131" s="3418" t="s">
        <v>403</v>
      </c>
      <c r="C131" s="3415" t="s">
        <v>134</v>
      </c>
      <c r="D131" s="3415" t="s">
        <v>2962</v>
      </c>
      <c r="E131" s="3418" t="s">
        <v>2962</v>
      </c>
      <c r="F131" s="3415" t="s">
        <v>2962</v>
      </c>
      <c r="G131" s="3415" t="s">
        <v>2962</v>
      </c>
    </row>
    <row r="132">
      <c r="A132" s="3443" t="s">
        <v>404</v>
      </c>
      <c r="B132" s="3418" t="s">
        <v>404</v>
      </c>
      <c r="C132" s="3415" t="s">
        <v>134</v>
      </c>
      <c r="D132" s="3415" t="s">
        <v>2962</v>
      </c>
      <c r="E132" s="3418" t="s">
        <v>2962</v>
      </c>
      <c r="F132" s="3415" t="s">
        <v>2962</v>
      </c>
      <c r="G132" s="3415" t="s">
        <v>2962</v>
      </c>
    </row>
    <row r="133">
      <c r="A133" s="3443" t="s">
        <v>405</v>
      </c>
      <c r="B133" s="3418" t="s">
        <v>405</v>
      </c>
      <c r="C133" s="3415" t="s">
        <v>134</v>
      </c>
      <c r="D133" s="3415" t="s">
        <v>2962</v>
      </c>
      <c r="E133" s="3418" t="s">
        <v>2962</v>
      </c>
      <c r="F133" s="3415" t="s">
        <v>2962</v>
      </c>
      <c r="G133" s="3415" t="s">
        <v>2962</v>
      </c>
    </row>
    <row r="134">
      <c r="A134" s="3443" t="s">
        <v>406</v>
      </c>
      <c r="B134" s="3418" t="s">
        <v>406</v>
      </c>
      <c r="C134" s="3415" t="s">
        <v>134</v>
      </c>
      <c r="D134" s="3415" t="s">
        <v>2962</v>
      </c>
      <c r="E134" s="3418" t="s">
        <v>2962</v>
      </c>
      <c r="F134" s="3415" t="s">
        <v>2962</v>
      </c>
      <c r="G134" s="3415" t="s">
        <v>2962</v>
      </c>
    </row>
    <row r="135">
      <c r="A135" s="3443" t="s">
        <v>407</v>
      </c>
      <c r="B135" s="3418" t="s">
        <v>407</v>
      </c>
      <c r="C135" s="3415" t="s">
        <v>134</v>
      </c>
      <c r="D135" s="3415" t="s">
        <v>2962</v>
      </c>
      <c r="E135" s="3418" t="s">
        <v>2962</v>
      </c>
      <c r="F135" s="3415" t="s">
        <v>2962</v>
      </c>
      <c r="G135" s="3415" t="s">
        <v>2962</v>
      </c>
    </row>
    <row r="136">
      <c r="A136" s="3443" t="s">
        <v>3055</v>
      </c>
      <c r="B136" s="3418" t="s">
        <v>3055</v>
      </c>
      <c r="C136" s="3415" t="s">
        <v>134</v>
      </c>
      <c r="D136" s="3415" t="s">
        <v>2962</v>
      </c>
      <c r="E136" s="3418" t="s">
        <v>2962</v>
      </c>
      <c r="F136" s="3415" t="s">
        <v>2962</v>
      </c>
      <c r="G136" s="3415" t="s">
        <v>2962</v>
      </c>
    </row>
    <row r="137">
      <c r="A137" s="3443" t="s">
        <v>3056</v>
      </c>
      <c r="B137" s="3418" t="s">
        <v>3056</v>
      </c>
      <c r="C137" s="3415" t="s">
        <v>134</v>
      </c>
      <c r="D137" s="3415" t="s">
        <v>2962</v>
      </c>
      <c r="E137" s="3418" t="s">
        <v>2962</v>
      </c>
      <c r="F137" s="3415" t="s">
        <v>2962</v>
      </c>
      <c r="G137" s="3415" t="s">
        <v>2962</v>
      </c>
    </row>
    <row r="138">
      <c r="A138" s="3443" t="s">
        <v>3057</v>
      </c>
      <c r="B138" s="3418" t="s">
        <v>3057</v>
      </c>
      <c r="C138" s="3415" t="s">
        <v>134</v>
      </c>
      <c r="D138" s="3415" t="s">
        <v>2962</v>
      </c>
      <c r="E138" s="3418" t="s">
        <v>2962</v>
      </c>
      <c r="F138" s="3415" t="s">
        <v>2962</v>
      </c>
      <c r="G138" s="3415" t="s">
        <v>2962</v>
      </c>
    </row>
    <row r="139">
      <c r="A139" s="3443" t="s">
        <v>3058</v>
      </c>
      <c r="B139" s="3418" t="s">
        <v>3058</v>
      </c>
      <c r="C139" s="3415" t="s">
        <v>134</v>
      </c>
      <c r="D139" s="3415" t="s">
        <v>2962</v>
      </c>
      <c r="E139" s="3418" t="s">
        <v>2962</v>
      </c>
      <c r="F139" s="3415" t="s">
        <v>2962</v>
      </c>
      <c r="G139" s="3415" t="s">
        <v>2962</v>
      </c>
    </row>
    <row r="140">
      <c r="A140" s="3443" t="s">
        <v>3059</v>
      </c>
      <c r="B140" s="3418" t="s">
        <v>3059</v>
      </c>
      <c r="C140" s="3415" t="s">
        <v>134</v>
      </c>
      <c r="D140" s="3415" t="s">
        <v>2962</v>
      </c>
      <c r="E140" s="3418" t="s">
        <v>2962</v>
      </c>
      <c r="F140" s="3415" t="s">
        <v>2962</v>
      </c>
      <c r="G140" s="3415" t="s">
        <v>2962</v>
      </c>
    </row>
    <row r="141">
      <c r="A141" s="3443" t="s">
        <v>3060</v>
      </c>
      <c r="B141" s="3418" t="s">
        <v>3060</v>
      </c>
      <c r="C141" s="3415" t="s">
        <v>134</v>
      </c>
      <c r="D141" s="3415" t="s">
        <v>2962</v>
      </c>
      <c r="E141" s="3418" t="s">
        <v>2962</v>
      </c>
      <c r="F141" s="3415" t="s">
        <v>2962</v>
      </c>
      <c r="G141" s="3415" t="s">
        <v>2962</v>
      </c>
    </row>
    <row r="142">
      <c r="A142" s="3443" t="s">
        <v>3061</v>
      </c>
      <c r="B142" s="3418" t="s">
        <v>3061</v>
      </c>
      <c r="C142" s="3415" t="s">
        <v>134</v>
      </c>
      <c r="D142" s="3415" t="s">
        <v>2962</v>
      </c>
      <c r="E142" s="3418" t="s">
        <v>2962</v>
      </c>
      <c r="F142" s="3415" t="s">
        <v>2962</v>
      </c>
      <c r="G142" s="3415" t="s">
        <v>2962</v>
      </c>
    </row>
    <row r="143">
      <c r="A143" s="3443" t="s">
        <v>3062</v>
      </c>
      <c r="B143" s="3418" t="s">
        <v>3062</v>
      </c>
      <c r="C143" s="3415" t="s">
        <v>134</v>
      </c>
      <c r="D143" s="3415" t="s">
        <v>2962</v>
      </c>
      <c r="E143" s="3418" t="s">
        <v>2962</v>
      </c>
      <c r="F143" s="3415" t="s">
        <v>2962</v>
      </c>
      <c r="G143" s="3415" t="s">
        <v>2962</v>
      </c>
    </row>
    <row r="144">
      <c r="A144" s="3443" t="s">
        <v>3063</v>
      </c>
      <c r="B144" s="3418" t="s">
        <v>3063</v>
      </c>
      <c r="C144" s="3415" t="s">
        <v>134</v>
      </c>
      <c r="D144" s="3415" t="s">
        <v>2962</v>
      </c>
      <c r="E144" s="3418" t="s">
        <v>2962</v>
      </c>
      <c r="F144" s="3415" t="s">
        <v>2962</v>
      </c>
      <c r="G144" s="3415" t="s">
        <v>2962</v>
      </c>
    </row>
    <row r="145">
      <c r="A145" s="3443" t="s">
        <v>3064</v>
      </c>
      <c r="B145" s="3418" t="s">
        <v>3064</v>
      </c>
      <c r="C145" s="3415" t="s">
        <v>134</v>
      </c>
      <c r="D145" s="3415" t="s">
        <v>2962</v>
      </c>
      <c r="E145" s="3418" t="s">
        <v>2962</v>
      </c>
      <c r="F145" s="3415" t="s">
        <v>2962</v>
      </c>
      <c r="G145" s="3415" t="s">
        <v>2962</v>
      </c>
    </row>
    <row r="146">
      <c r="A146" s="3443" t="s">
        <v>3065</v>
      </c>
      <c r="B146" s="3418" t="s">
        <v>3065</v>
      </c>
      <c r="C146" s="3415" t="s">
        <v>134</v>
      </c>
      <c r="D146" s="3415" t="s">
        <v>2962</v>
      </c>
      <c r="E146" s="3418" t="s">
        <v>2962</v>
      </c>
      <c r="F146" s="3415" t="s">
        <v>2962</v>
      </c>
      <c r="G146" s="3415" t="s">
        <v>2962</v>
      </c>
    </row>
    <row r="147">
      <c r="A147" s="3443" t="s">
        <v>1105</v>
      </c>
      <c r="B147" s="3418" t="s">
        <v>1105</v>
      </c>
      <c r="C147" s="3415" t="s">
        <v>134</v>
      </c>
      <c r="D147" s="3415" t="s">
        <v>2962</v>
      </c>
      <c r="E147" s="3418" t="s">
        <v>2962</v>
      </c>
      <c r="F147" s="3415" t="s">
        <v>2962</v>
      </c>
      <c r="G147" s="3415" t="s">
        <v>2962</v>
      </c>
    </row>
    <row r="148">
      <c r="A148" s="3443" t="s">
        <v>3066</v>
      </c>
      <c r="B148" s="3418" t="s">
        <v>3066</v>
      </c>
      <c r="C148" s="3415" t="s">
        <v>134</v>
      </c>
      <c r="D148" s="3415" t="s">
        <v>2962</v>
      </c>
      <c r="E148" s="3418" t="s">
        <v>2962</v>
      </c>
      <c r="F148" s="3415" t="s">
        <v>2962</v>
      </c>
      <c r="G148" s="3415" t="s">
        <v>2962</v>
      </c>
    </row>
    <row r="149">
      <c r="A149" s="3443" t="s">
        <v>3067</v>
      </c>
      <c r="B149" s="3418" t="s">
        <v>3067</v>
      </c>
      <c r="C149" s="3415" t="s">
        <v>134</v>
      </c>
      <c r="D149" s="3415" t="n">
        <v>45.0</v>
      </c>
      <c r="E149" s="3418" t="n">
        <v>22.22222222222222</v>
      </c>
      <c r="F149" s="3415" t="n">
        <v>1.0</v>
      </c>
      <c r="G149" s="3415" t="s">
        <v>2942</v>
      </c>
    </row>
    <row r="150">
      <c r="A150" s="3438" t="s">
        <v>3069</v>
      </c>
      <c r="B150" s="3416" t="s">
        <v>1185</v>
      </c>
      <c r="C150" s="3416"/>
      <c r="D150" s="3416" t="s">
        <v>1185</v>
      </c>
      <c r="E150" s="3416" t="s">
        <v>1185</v>
      </c>
      <c r="F150" s="3416"/>
      <c r="G150" s="3416" t="s">
        <v>1185</v>
      </c>
    </row>
    <row r="151">
      <c r="A151" s="3443" t="s">
        <v>389</v>
      </c>
      <c r="B151" s="3418" t="s">
        <v>389</v>
      </c>
      <c r="C151" s="3415" t="s">
        <v>134</v>
      </c>
      <c r="D151" s="3415" t="s">
        <v>1185</v>
      </c>
      <c r="E151" s="3418" t="s">
        <v>1185</v>
      </c>
      <c r="F151" s="3415" t="s">
        <v>2962</v>
      </c>
      <c r="G151" s="3415" t="s">
        <v>2962</v>
      </c>
    </row>
    <row r="152">
      <c r="A152" s="3443" t="s">
        <v>390</v>
      </c>
      <c r="B152" s="3418" t="s">
        <v>390</v>
      </c>
      <c r="C152" s="3415" t="s">
        <v>134</v>
      </c>
      <c r="D152" s="3415" t="s">
        <v>2962</v>
      </c>
      <c r="E152" s="3418" t="s">
        <v>2962</v>
      </c>
      <c r="F152" s="3415" t="s">
        <v>2962</v>
      </c>
      <c r="G152" s="3415" t="s">
        <v>2962</v>
      </c>
    </row>
    <row r="153">
      <c r="A153" s="3443" t="s">
        <v>391</v>
      </c>
      <c r="B153" s="3418" t="s">
        <v>391</v>
      </c>
      <c r="C153" s="3415" t="s">
        <v>134</v>
      </c>
      <c r="D153" s="3415" t="s">
        <v>2962</v>
      </c>
      <c r="E153" s="3418" t="s">
        <v>2962</v>
      </c>
      <c r="F153" s="3415" t="s">
        <v>2962</v>
      </c>
      <c r="G153" s="3415" t="s">
        <v>2962</v>
      </c>
    </row>
    <row r="154">
      <c r="A154" s="3443" t="s">
        <v>392</v>
      </c>
      <c r="B154" s="3418" t="s">
        <v>392</v>
      </c>
      <c r="C154" s="3415" t="s">
        <v>134</v>
      </c>
      <c r="D154" s="3415" t="s">
        <v>2962</v>
      </c>
      <c r="E154" s="3418" t="s">
        <v>2962</v>
      </c>
      <c r="F154" s="3415" t="s">
        <v>2962</v>
      </c>
      <c r="G154" s="3415" t="s">
        <v>2962</v>
      </c>
    </row>
    <row r="155">
      <c r="A155" s="3443" t="s">
        <v>393</v>
      </c>
      <c r="B155" s="3418" t="s">
        <v>393</v>
      </c>
      <c r="C155" s="3415" t="s">
        <v>134</v>
      </c>
      <c r="D155" s="3415" t="s">
        <v>2962</v>
      </c>
      <c r="E155" s="3418" t="s">
        <v>2962</v>
      </c>
      <c r="F155" s="3415" t="s">
        <v>2962</v>
      </c>
      <c r="G155" s="3415" t="s">
        <v>2962</v>
      </c>
    </row>
    <row r="156">
      <c r="A156" s="3443" t="s">
        <v>394</v>
      </c>
      <c r="B156" s="3418" t="s">
        <v>394</v>
      </c>
      <c r="C156" s="3415" t="s">
        <v>134</v>
      </c>
      <c r="D156" s="3415" t="s">
        <v>2962</v>
      </c>
      <c r="E156" s="3418" t="s">
        <v>2962</v>
      </c>
      <c r="F156" s="3415" t="s">
        <v>2962</v>
      </c>
      <c r="G156" s="3415" t="s">
        <v>2962</v>
      </c>
    </row>
    <row r="157">
      <c r="A157" s="3443" t="s">
        <v>395</v>
      </c>
      <c r="B157" s="3418" t="s">
        <v>395</v>
      </c>
      <c r="C157" s="3415" t="s">
        <v>134</v>
      </c>
      <c r="D157" s="3415" t="s">
        <v>2962</v>
      </c>
      <c r="E157" s="3418" t="s">
        <v>2962</v>
      </c>
      <c r="F157" s="3415" t="s">
        <v>2962</v>
      </c>
      <c r="G157" s="3415" t="s">
        <v>2962</v>
      </c>
    </row>
    <row r="158">
      <c r="A158" s="3443" t="s">
        <v>396</v>
      </c>
      <c r="B158" s="3418" t="s">
        <v>396</v>
      </c>
      <c r="C158" s="3415" t="s">
        <v>134</v>
      </c>
      <c r="D158" s="3415" t="s">
        <v>2962</v>
      </c>
      <c r="E158" s="3418" t="s">
        <v>2962</v>
      </c>
      <c r="F158" s="3415" t="s">
        <v>2962</v>
      </c>
      <c r="G158" s="3415" t="s">
        <v>2962</v>
      </c>
    </row>
    <row r="159">
      <c r="A159" s="3443" t="s">
        <v>397</v>
      </c>
      <c r="B159" s="3418" t="s">
        <v>397</v>
      </c>
      <c r="C159" s="3415" t="s">
        <v>134</v>
      </c>
      <c r="D159" s="3415" t="s">
        <v>2962</v>
      </c>
      <c r="E159" s="3418" t="s">
        <v>2962</v>
      </c>
      <c r="F159" s="3415" t="s">
        <v>2962</v>
      </c>
      <c r="G159" s="3415" t="s">
        <v>2962</v>
      </c>
    </row>
    <row r="160">
      <c r="A160" s="3443" t="s">
        <v>398</v>
      </c>
      <c r="B160" s="3418" t="s">
        <v>398</v>
      </c>
      <c r="C160" s="3415" t="s">
        <v>134</v>
      </c>
      <c r="D160" s="3415" t="s">
        <v>2962</v>
      </c>
      <c r="E160" s="3418" t="s">
        <v>2962</v>
      </c>
      <c r="F160" s="3415" t="s">
        <v>2962</v>
      </c>
      <c r="G160" s="3415" t="s">
        <v>2962</v>
      </c>
    </row>
    <row r="161">
      <c r="A161" s="3443" t="s">
        <v>399</v>
      </c>
      <c r="B161" s="3418" t="s">
        <v>399</v>
      </c>
      <c r="C161" s="3415" t="s">
        <v>134</v>
      </c>
      <c r="D161" s="3415" t="s">
        <v>2962</v>
      </c>
      <c r="E161" s="3418" t="s">
        <v>2962</v>
      </c>
      <c r="F161" s="3415" t="s">
        <v>2962</v>
      </c>
      <c r="G161" s="3415" t="s">
        <v>2962</v>
      </c>
    </row>
    <row r="162">
      <c r="A162" s="3443" t="s">
        <v>400</v>
      </c>
      <c r="B162" s="3418" t="s">
        <v>400</v>
      </c>
      <c r="C162" s="3415" t="s">
        <v>134</v>
      </c>
      <c r="D162" s="3415" t="s">
        <v>2962</v>
      </c>
      <c r="E162" s="3418" t="s">
        <v>2962</v>
      </c>
      <c r="F162" s="3415" t="s">
        <v>2962</v>
      </c>
      <c r="G162" s="3415" t="s">
        <v>2962</v>
      </c>
    </row>
    <row r="163">
      <c r="A163" s="3443" t="s">
        <v>401</v>
      </c>
      <c r="B163" s="3418" t="s">
        <v>401</v>
      </c>
      <c r="C163" s="3415" t="s">
        <v>134</v>
      </c>
      <c r="D163" s="3415" t="s">
        <v>2962</v>
      </c>
      <c r="E163" s="3418" t="s">
        <v>2962</v>
      </c>
      <c r="F163" s="3415" t="s">
        <v>2962</v>
      </c>
      <c r="G163" s="3415" t="s">
        <v>2962</v>
      </c>
    </row>
    <row r="164">
      <c r="A164" s="3443" t="s">
        <v>402</v>
      </c>
      <c r="B164" s="3418" t="s">
        <v>402</v>
      </c>
      <c r="C164" s="3415" t="s">
        <v>134</v>
      </c>
      <c r="D164" s="3415" t="s">
        <v>2962</v>
      </c>
      <c r="E164" s="3418" t="s">
        <v>2962</v>
      </c>
      <c r="F164" s="3415" t="s">
        <v>2962</v>
      </c>
      <c r="G164" s="3415" t="s">
        <v>2962</v>
      </c>
    </row>
    <row r="165">
      <c r="A165" s="3443" t="s">
        <v>403</v>
      </c>
      <c r="B165" s="3418" t="s">
        <v>403</v>
      </c>
      <c r="C165" s="3415" t="s">
        <v>134</v>
      </c>
      <c r="D165" s="3415" t="s">
        <v>2962</v>
      </c>
      <c r="E165" s="3418" t="s">
        <v>2962</v>
      </c>
      <c r="F165" s="3415" t="s">
        <v>2962</v>
      </c>
      <c r="G165" s="3415" t="s">
        <v>2962</v>
      </c>
    </row>
    <row r="166">
      <c r="A166" s="3443" t="s">
        <v>404</v>
      </c>
      <c r="B166" s="3418" t="s">
        <v>404</v>
      </c>
      <c r="C166" s="3415" t="s">
        <v>134</v>
      </c>
      <c r="D166" s="3415" t="s">
        <v>2962</v>
      </c>
      <c r="E166" s="3418" t="s">
        <v>2962</v>
      </c>
      <c r="F166" s="3415" t="s">
        <v>2962</v>
      </c>
      <c r="G166" s="3415" t="s">
        <v>2962</v>
      </c>
    </row>
    <row r="167">
      <c r="A167" s="3443" t="s">
        <v>405</v>
      </c>
      <c r="B167" s="3418" t="s">
        <v>405</v>
      </c>
      <c r="C167" s="3415" t="s">
        <v>134</v>
      </c>
      <c r="D167" s="3415" t="s">
        <v>2962</v>
      </c>
      <c r="E167" s="3418" t="s">
        <v>2962</v>
      </c>
      <c r="F167" s="3415" t="s">
        <v>2962</v>
      </c>
      <c r="G167" s="3415" t="s">
        <v>2962</v>
      </c>
    </row>
    <row r="168">
      <c r="A168" s="3443" t="s">
        <v>406</v>
      </c>
      <c r="B168" s="3418" t="s">
        <v>406</v>
      </c>
      <c r="C168" s="3415" t="s">
        <v>134</v>
      </c>
      <c r="D168" s="3415" t="s">
        <v>2962</v>
      </c>
      <c r="E168" s="3418" t="s">
        <v>2962</v>
      </c>
      <c r="F168" s="3415" t="s">
        <v>2962</v>
      </c>
      <c r="G168" s="3415" t="s">
        <v>2962</v>
      </c>
    </row>
    <row r="169">
      <c r="A169" s="3443" t="s">
        <v>407</v>
      </c>
      <c r="B169" s="3418" t="s">
        <v>407</v>
      </c>
      <c r="C169" s="3415" t="s">
        <v>134</v>
      </c>
      <c r="D169" s="3415" t="s">
        <v>2962</v>
      </c>
      <c r="E169" s="3418" t="s">
        <v>2962</v>
      </c>
      <c r="F169" s="3415" t="s">
        <v>2962</v>
      </c>
      <c r="G169" s="3415" t="s">
        <v>2962</v>
      </c>
    </row>
    <row r="170">
      <c r="A170" s="3443" t="s">
        <v>3055</v>
      </c>
      <c r="B170" s="3418" t="s">
        <v>3055</v>
      </c>
      <c r="C170" s="3415" t="s">
        <v>134</v>
      </c>
      <c r="D170" s="3415" t="s">
        <v>2962</v>
      </c>
      <c r="E170" s="3418" t="s">
        <v>2962</v>
      </c>
      <c r="F170" s="3415" t="s">
        <v>2962</v>
      </c>
      <c r="G170" s="3415" t="s">
        <v>2962</v>
      </c>
    </row>
    <row r="171">
      <c r="A171" s="3443" t="s">
        <v>3056</v>
      </c>
      <c r="B171" s="3418" t="s">
        <v>3056</v>
      </c>
      <c r="C171" s="3415" t="s">
        <v>134</v>
      </c>
      <c r="D171" s="3415" t="s">
        <v>2962</v>
      </c>
      <c r="E171" s="3418" t="s">
        <v>2962</v>
      </c>
      <c r="F171" s="3415" t="s">
        <v>2962</v>
      </c>
      <c r="G171" s="3415" t="s">
        <v>2962</v>
      </c>
    </row>
    <row r="172">
      <c r="A172" s="3443" t="s">
        <v>3057</v>
      </c>
      <c r="B172" s="3418" t="s">
        <v>3057</v>
      </c>
      <c r="C172" s="3415" t="s">
        <v>134</v>
      </c>
      <c r="D172" s="3415" t="s">
        <v>2962</v>
      </c>
      <c r="E172" s="3418" t="s">
        <v>2962</v>
      </c>
      <c r="F172" s="3415" t="s">
        <v>2962</v>
      </c>
      <c r="G172" s="3415" t="s">
        <v>2962</v>
      </c>
    </row>
    <row r="173">
      <c r="A173" s="3443" t="s">
        <v>3058</v>
      </c>
      <c r="B173" s="3418" t="s">
        <v>3058</v>
      </c>
      <c r="C173" s="3415" t="s">
        <v>134</v>
      </c>
      <c r="D173" s="3415" t="s">
        <v>2962</v>
      </c>
      <c r="E173" s="3418" t="s">
        <v>2962</v>
      </c>
      <c r="F173" s="3415" t="s">
        <v>2962</v>
      </c>
      <c r="G173" s="3415" t="s">
        <v>2962</v>
      </c>
    </row>
    <row r="174">
      <c r="A174" s="3443" t="s">
        <v>3059</v>
      </c>
      <c r="B174" s="3418" t="s">
        <v>3059</v>
      </c>
      <c r="C174" s="3415" t="s">
        <v>134</v>
      </c>
      <c r="D174" s="3415" t="s">
        <v>2962</v>
      </c>
      <c r="E174" s="3418" t="s">
        <v>2962</v>
      </c>
      <c r="F174" s="3415" t="s">
        <v>2962</v>
      </c>
      <c r="G174" s="3415" t="s">
        <v>2962</v>
      </c>
    </row>
    <row r="175">
      <c r="A175" s="3443" t="s">
        <v>3060</v>
      </c>
      <c r="B175" s="3418" t="s">
        <v>3060</v>
      </c>
      <c r="C175" s="3415" t="s">
        <v>134</v>
      </c>
      <c r="D175" s="3415" t="s">
        <v>2962</v>
      </c>
      <c r="E175" s="3418" t="s">
        <v>2962</v>
      </c>
      <c r="F175" s="3415" t="s">
        <v>2962</v>
      </c>
      <c r="G175" s="3415" t="s">
        <v>2962</v>
      </c>
    </row>
    <row r="176">
      <c r="A176" s="3443" t="s">
        <v>3061</v>
      </c>
      <c r="B176" s="3418" t="s">
        <v>3061</v>
      </c>
      <c r="C176" s="3415" t="s">
        <v>134</v>
      </c>
      <c r="D176" s="3415" t="s">
        <v>2962</v>
      </c>
      <c r="E176" s="3418" t="s">
        <v>2962</v>
      </c>
      <c r="F176" s="3415" t="s">
        <v>2962</v>
      </c>
      <c r="G176" s="3415" t="s">
        <v>2962</v>
      </c>
    </row>
    <row r="177">
      <c r="A177" s="3443" t="s">
        <v>3062</v>
      </c>
      <c r="B177" s="3418" t="s">
        <v>3062</v>
      </c>
      <c r="C177" s="3415" t="s">
        <v>134</v>
      </c>
      <c r="D177" s="3415" t="s">
        <v>2962</v>
      </c>
      <c r="E177" s="3418" t="s">
        <v>2962</v>
      </c>
      <c r="F177" s="3415" t="s">
        <v>2962</v>
      </c>
      <c r="G177" s="3415" t="s">
        <v>2962</v>
      </c>
    </row>
    <row r="178">
      <c r="A178" s="3443" t="s">
        <v>3063</v>
      </c>
      <c r="B178" s="3418" t="s">
        <v>3063</v>
      </c>
      <c r="C178" s="3415" t="s">
        <v>134</v>
      </c>
      <c r="D178" s="3415" t="s">
        <v>2962</v>
      </c>
      <c r="E178" s="3418" t="s">
        <v>2962</v>
      </c>
      <c r="F178" s="3415" t="s">
        <v>2962</v>
      </c>
      <c r="G178" s="3415" t="s">
        <v>2962</v>
      </c>
    </row>
    <row r="179">
      <c r="A179" s="3443" t="s">
        <v>3064</v>
      </c>
      <c r="B179" s="3418" t="s">
        <v>3064</v>
      </c>
      <c r="C179" s="3415" t="s">
        <v>134</v>
      </c>
      <c r="D179" s="3415" t="s">
        <v>2962</v>
      </c>
      <c r="E179" s="3418" t="s">
        <v>2962</v>
      </c>
      <c r="F179" s="3415" t="s">
        <v>2962</v>
      </c>
      <c r="G179" s="3415" t="s">
        <v>2962</v>
      </c>
    </row>
    <row r="180">
      <c r="A180" s="3443" t="s">
        <v>3065</v>
      </c>
      <c r="B180" s="3418" t="s">
        <v>3065</v>
      </c>
      <c r="C180" s="3415" t="s">
        <v>134</v>
      </c>
      <c r="D180" s="3415" t="s">
        <v>2962</v>
      </c>
      <c r="E180" s="3418" t="s">
        <v>2962</v>
      </c>
      <c r="F180" s="3415" t="n">
        <v>1206759.9999999998</v>
      </c>
      <c r="G180" s="3415" t="s">
        <v>2942</v>
      </c>
    </row>
    <row r="181">
      <c r="A181" s="3443" t="s">
        <v>1105</v>
      </c>
      <c r="B181" s="3418" t="s">
        <v>1105</v>
      </c>
      <c r="C181" s="3415" t="s">
        <v>134</v>
      </c>
      <c r="D181" s="3415" t="s">
        <v>2962</v>
      </c>
      <c r="E181" s="3418" t="s">
        <v>2962</v>
      </c>
      <c r="F181" s="3415" t="s">
        <v>2962</v>
      </c>
      <c r="G181" s="3415" t="s">
        <v>2962</v>
      </c>
    </row>
    <row r="182">
      <c r="A182" s="3443" t="s">
        <v>3066</v>
      </c>
      <c r="B182" s="3418" t="s">
        <v>3066</v>
      </c>
      <c r="C182" s="3415" t="s">
        <v>134</v>
      </c>
      <c r="D182" s="3415" t="s">
        <v>2962</v>
      </c>
      <c r="E182" s="3418" t="s">
        <v>2962</v>
      </c>
      <c r="F182" s="3415" t="s">
        <v>2962</v>
      </c>
      <c r="G182" s="3415" t="s">
        <v>2962</v>
      </c>
    </row>
    <row r="183">
      <c r="A183" s="3443" t="s">
        <v>3067</v>
      </c>
      <c r="B183" s="3418" t="s">
        <v>3067</v>
      </c>
      <c r="C183" s="3415" t="s">
        <v>134</v>
      </c>
      <c r="D183" s="3415" t="s">
        <v>2962</v>
      </c>
      <c r="E183" s="3418" t="s">
        <v>2962</v>
      </c>
      <c r="F183" s="3415" t="s">
        <v>2962</v>
      </c>
      <c r="G183" s="3415" t="s">
        <v>2962</v>
      </c>
    </row>
    <row r="184">
      <c r="A184" s="3438" t="s">
        <v>3070</v>
      </c>
      <c r="B184" s="3416" t="s">
        <v>1185</v>
      </c>
      <c r="C184" s="3416"/>
      <c r="D184" s="3416" t="s">
        <v>1185</v>
      </c>
      <c r="E184" s="3416" t="s">
        <v>1185</v>
      </c>
      <c r="F184" s="3416"/>
      <c r="G184" s="3416" t="s">
        <v>1185</v>
      </c>
    </row>
    <row r="185">
      <c r="A185" s="3443" t="s">
        <v>389</v>
      </c>
      <c r="B185" s="3418" t="s">
        <v>389</v>
      </c>
      <c r="C185" s="3415" t="s">
        <v>134</v>
      </c>
      <c r="D185" s="3415" t="s">
        <v>2962</v>
      </c>
      <c r="E185" s="3418" t="s">
        <v>2962</v>
      </c>
      <c r="F185" s="3415" t="s">
        <v>2962</v>
      </c>
      <c r="G185" s="3415" t="s">
        <v>2962</v>
      </c>
    </row>
    <row r="186">
      <c r="A186" s="3443" t="s">
        <v>390</v>
      </c>
      <c r="B186" s="3418" t="s">
        <v>390</v>
      </c>
      <c r="C186" s="3415" t="s">
        <v>134</v>
      </c>
      <c r="D186" s="3415" t="s">
        <v>1185</v>
      </c>
      <c r="E186" s="3418" t="s">
        <v>1185</v>
      </c>
      <c r="F186" s="3415" t="s">
        <v>2962</v>
      </c>
      <c r="G186" s="3415" t="s">
        <v>2962</v>
      </c>
    </row>
    <row r="187">
      <c r="A187" s="3443" t="s">
        <v>391</v>
      </c>
      <c r="B187" s="3418" t="s">
        <v>391</v>
      </c>
      <c r="C187" s="3415" t="s">
        <v>134</v>
      </c>
      <c r="D187" s="3415" t="s">
        <v>2962</v>
      </c>
      <c r="E187" s="3418" t="s">
        <v>2962</v>
      </c>
      <c r="F187" s="3415" t="s">
        <v>2962</v>
      </c>
      <c r="G187" s="3415" t="s">
        <v>2962</v>
      </c>
    </row>
    <row r="188">
      <c r="A188" s="3443" t="s">
        <v>392</v>
      </c>
      <c r="B188" s="3418" t="s">
        <v>392</v>
      </c>
      <c r="C188" s="3415" t="s">
        <v>134</v>
      </c>
      <c r="D188" s="3415" t="s">
        <v>2962</v>
      </c>
      <c r="E188" s="3418" t="s">
        <v>2962</v>
      </c>
      <c r="F188" s="3415" t="s">
        <v>2962</v>
      </c>
      <c r="G188" s="3415" t="s">
        <v>2962</v>
      </c>
    </row>
    <row r="189">
      <c r="A189" s="3443" t="s">
        <v>393</v>
      </c>
      <c r="B189" s="3418" t="s">
        <v>393</v>
      </c>
      <c r="C189" s="3415" t="s">
        <v>134</v>
      </c>
      <c r="D189" s="3415" t="s">
        <v>2962</v>
      </c>
      <c r="E189" s="3418" t="s">
        <v>2962</v>
      </c>
      <c r="F189" s="3415" t="s">
        <v>2962</v>
      </c>
      <c r="G189" s="3415" t="s">
        <v>2962</v>
      </c>
    </row>
    <row r="190">
      <c r="A190" s="3443" t="s">
        <v>394</v>
      </c>
      <c r="B190" s="3418" t="s">
        <v>394</v>
      </c>
      <c r="C190" s="3415" t="s">
        <v>134</v>
      </c>
      <c r="D190" s="3415" t="s">
        <v>2962</v>
      </c>
      <c r="E190" s="3418" t="s">
        <v>2962</v>
      </c>
      <c r="F190" s="3415" t="s">
        <v>2962</v>
      </c>
      <c r="G190" s="3415" t="s">
        <v>2962</v>
      </c>
    </row>
    <row r="191">
      <c r="A191" s="3443" t="s">
        <v>395</v>
      </c>
      <c r="B191" s="3418" t="s">
        <v>395</v>
      </c>
      <c r="C191" s="3415" t="s">
        <v>134</v>
      </c>
      <c r="D191" s="3415" t="s">
        <v>2962</v>
      </c>
      <c r="E191" s="3418" t="s">
        <v>2962</v>
      </c>
      <c r="F191" s="3415" t="s">
        <v>2962</v>
      </c>
      <c r="G191" s="3415" t="s">
        <v>2962</v>
      </c>
    </row>
    <row r="192">
      <c r="A192" s="3443" t="s">
        <v>396</v>
      </c>
      <c r="B192" s="3418" t="s">
        <v>396</v>
      </c>
      <c r="C192" s="3415" t="s">
        <v>134</v>
      </c>
      <c r="D192" s="3415" t="s">
        <v>2962</v>
      </c>
      <c r="E192" s="3418" t="s">
        <v>2962</v>
      </c>
      <c r="F192" s="3415" t="s">
        <v>2962</v>
      </c>
      <c r="G192" s="3415" t="s">
        <v>2962</v>
      </c>
    </row>
    <row r="193">
      <c r="A193" s="3443" t="s">
        <v>397</v>
      </c>
      <c r="B193" s="3418" t="s">
        <v>397</v>
      </c>
      <c r="C193" s="3415" t="s">
        <v>134</v>
      </c>
      <c r="D193" s="3415" t="s">
        <v>2962</v>
      </c>
      <c r="E193" s="3418" t="s">
        <v>2962</v>
      </c>
      <c r="F193" s="3415" t="s">
        <v>2962</v>
      </c>
      <c r="G193" s="3415" t="s">
        <v>2962</v>
      </c>
    </row>
    <row r="194">
      <c r="A194" s="3443" t="s">
        <v>398</v>
      </c>
      <c r="B194" s="3418" t="s">
        <v>398</v>
      </c>
      <c r="C194" s="3415" t="s">
        <v>134</v>
      </c>
      <c r="D194" s="3415" t="s">
        <v>2962</v>
      </c>
      <c r="E194" s="3418" t="s">
        <v>2962</v>
      </c>
      <c r="F194" s="3415" t="s">
        <v>2962</v>
      </c>
      <c r="G194" s="3415" t="s">
        <v>2962</v>
      </c>
    </row>
    <row r="195">
      <c r="A195" s="3443" t="s">
        <v>399</v>
      </c>
      <c r="B195" s="3418" t="s">
        <v>399</v>
      </c>
      <c r="C195" s="3415" t="s">
        <v>134</v>
      </c>
      <c r="D195" s="3415" t="s">
        <v>2962</v>
      </c>
      <c r="E195" s="3418" t="s">
        <v>2962</v>
      </c>
      <c r="F195" s="3415" t="s">
        <v>2962</v>
      </c>
      <c r="G195" s="3415" t="s">
        <v>2962</v>
      </c>
    </row>
    <row r="196">
      <c r="A196" s="3443" t="s">
        <v>400</v>
      </c>
      <c r="B196" s="3418" t="s">
        <v>400</v>
      </c>
      <c r="C196" s="3415" t="s">
        <v>134</v>
      </c>
      <c r="D196" s="3415" t="s">
        <v>2962</v>
      </c>
      <c r="E196" s="3418" t="s">
        <v>2962</v>
      </c>
      <c r="F196" s="3415" t="s">
        <v>2962</v>
      </c>
      <c r="G196" s="3415" t="s">
        <v>2962</v>
      </c>
    </row>
    <row r="197">
      <c r="A197" s="3443" t="s">
        <v>401</v>
      </c>
      <c r="B197" s="3418" t="s">
        <v>401</v>
      </c>
      <c r="C197" s="3415" t="s">
        <v>134</v>
      </c>
      <c r="D197" s="3415" t="s">
        <v>2962</v>
      </c>
      <c r="E197" s="3418" t="s">
        <v>2962</v>
      </c>
      <c r="F197" s="3415" t="s">
        <v>2962</v>
      </c>
      <c r="G197" s="3415" t="s">
        <v>2962</v>
      </c>
    </row>
    <row r="198">
      <c r="A198" s="3443" t="s">
        <v>402</v>
      </c>
      <c r="B198" s="3418" t="s">
        <v>402</v>
      </c>
      <c r="C198" s="3415" t="s">
        <v>134</v>
      </c>
      <c r="D198" s="3415" t="s">
        <v>2962</v>
      </c>
      <c r="E198" s="3418" t="s">
        <v>2962</v>
      </c>
      <c r="F198" s="3415" t="s">
        <v>2962</v>
      </c>
      <c r="G198" s="3415" t="s">
        <v>2962</v>
      </c>
    </row>
    <row r="199">
      <c r="A199" s="3443" t="s">
        <v>403</v>
      </c>
      <c r="B199" s="3418" t="s">
        <v>403</v>
      </c>
      <c r="C199" s="3415" t="s">
        <v>134</v>
      </c>
      <c r="D199" s="3415" t="s">
        <v>2962</v>
      </c>
      <c r="E199" s="3418" t="s">
        <v>2962</v>
      </c>
      <c r="F199" s="3415" t="s">
        <v>2962</v>
      </c>
      <c r="G199" s="3415" t="s">
        <v>2962</v>
      </c>
    </row>
    <row r="200">
      <c r="A200" s="3443" t="s">
        <v>404</v>
      </c>
      <c r="B200" s="3418" t="s">
        <v>404</v>
      </c>
      <c r="C200" s="3415" t="s">
        <v>134</v>
      </c>
      <c r="D200" s="3415" t="s">
        <v>2962</v>
      </c>
      <c r="E200" s="3418" t="s">
        <v>2962</v>
      </c>
      <c r="F200" s="3415" t="s">
        <v>2962</v>
      </c>
      <c r="G200" s="3415" t="s">
        <v>2962</v>
      </c>
    </row>
    <row r="201">
      <c r="A201" s="3443" t="s">
        <v>405</v>
      </c>
      <c r="B201" s="3418" t="s">
        <v>405</v>
      </c>
      <c r="C201" s="3415" t="s">
        <v>134</v>
      </c>
      <c r="D201" s="3415" t="s">
        <v>2962</v>
      </c>
      <c r="E201" s="3418" t="s">
        <v>2962</v>
      </c>
      <c r="F201" s="3415" t="s">
        <v>2962</v>
      </c>
      <c r="G201" s="3415" t="s">
        <v>2962</v>
      </c>
    </row>
    <row r="202">
      <c r="A202" s="3443" t="s">
        <v>406</v>
      </c>
      <c r="B202" s="3418" t="s">
        <v>406</v>
      </c>
      <c r="C202" s="3415" t="s">
        <v>134</v>
      </c>
      <c r="D202" s="3415" t="s">
        <v>2962</v>
      </c>
      <c r="E202" s="3418" t="s">
        <v>2962</v>
      </c>
      <c r="F202" s="3415" t="s">
        <v>2962</v>
      </c>
      <c r="G202" s="3415" t="s">
        <v>2962</v>
      </c>
    </row>
    <row r="203">
      <c r="A203" s="3443" t="s">
        <v>407</v>
      </c>
      <c r="B203" s="3418" t="s">
        <v>407</v>
      </c>
      <c r="C203" s="3415" t="s">
        <v>134</v>
      </c>
      <c r="D203" s="3415" t="s">
        <v>2962</v>
      </c>
      <c r="E203" s="3418" t="s">
        <v>2962</v>
      </c>
      <c r="F203" s="3415" t="s">
        <v>2962</v>
      </c>
      <c r="G203" s="3415" t="s">
        <v>2962</v>
      </c>
    </row>
    <row r="204">
      <c r="A204" s="3443" t="s">
        <v>3055</v>
      </c>
      <c r="B204" s="3418" t="s">
        <v>3055</v>
      </c>
      <c r="C204" s="3415" t="s">
        <v>134</v>
      </c>
      <c r="D204" s="3415" t="s">
        <v>2962</v>
      </c>
      <c r="E204" s="3418" t="s">
        <v>2962</v>
      </c>
      <c r="F204" s="3415" t="n">
        <v>532596.261588904</v>
      </c>
      <c r="G204" s="3415" t="s">
        <v>2942</v>
      </c>
    </row>
    <row r="205">
      <c r="A205" s="3443" t="s">
        <v>3056</v>
      </c>
      <c r="B205" s="3418" t="s">
        <v>3056</v>
      </c>
      <c r="C205" s="3415" t="s">
        <v>134</v>
      </c>
      <c r="D205" s="3415" t="s">
        <v>2962</v>
      </c>
      <c r="E205" s="3418" t="s">
        <v>2962</v>
      </c>
      <c r="F205" s="3415" t="s">
        <v>2962</v>
      </c>
      <c r="G205" s="3415" t="s">
        <v>2962</v>
      </c>
    </row>
    <row r="206">
      <c r="A206" s="3443" t="s">
        <v>3057</v>
      </c>
      <c r="B206" s="3418" t="s">
        <v>3057</v>
      </c>
      <c r="C206" s="3415" t="s">
        <v>134</v>
      </c>
      <c r="D206" s="3415" t="s">
        <v>2962</v>
      </c>
      <c r="E206" s="3418" t="s">
        <v>2962</v>
      </c>
      <c r="F206" s="3415" t="s">
        <v>2962</v>
      </c>
      <c r="G206" s="3415" t="s">
        <v>2962</v>
      </c>
    </row>
    <row r="207">
      <c r="A207" s="3443" t="s">
        <v>3058</v>
      </c>
      <c r="B207" s="3418" t="s">
        <v>3058</v>
      </c>
      <c r="C207" s="3415" t="s">
        <v>134</v>
      </c>
      <c r="D207" s="3415" t="s">
        <v>2962</v>
      </c>
      <c r="E207" s="3418" t="s">
        <v>2962</v>
      </c>
      <c r="F207" s="3415" t="s">
        <v>2962</v>
      </c>
      <c r="G207" s="3415" t="s">
        <v>2962</v>
      </c>
    </row>
    <row r="208">
      <c r="A208" s="3443" t="s">
        <v>3059</v>
      </c>
      <c r="B208" s="3418" t="s">
        <v>3059</v>
      </c>
      <c r="C208" s="3415" t="s">
        <v>134</v>
      </c>
      <c r="D208" s="3415" t="s">
        <v>2962</v>
      </c>
      <c r="E208" s="3418" t="s">
        <v>2962</v>
      </c>
      <c r="F208" s="3415" t="s">
        <v>2962</v>
      </c>
      <c r="G208" s="3415" t="s">
        <v>2962</v>
      </c>
    </row>
    <row r="209">
      <c r="A209" s="3443" t="s">
        <v>3060</v>
      </c>
      <c r="B209" s="3418" t="s">
        <v>3060</v>
      </c>
      <c r="C209" s="3415" t="s">
        <v>134</v>
      </c>
      <c r="D209" s="3415" t="s">
        <v>2962</v>
      </c>
      <c r="E209" s="3418" t="s">
        <v>2962</v>
      </c>
      <c r="F209" s="3415" t="s">
        <v>2962</v>
      </c>
      <c r="G209" s="3415" t="s">
        <v>2962</v>
      </c>
    </row>
    <row r="210">
      <c r="A210" s="3443" t="s">
        <v>3061</v>
      </c>
      <c r="B210" s="3418" t="s">
        <v>3061</v>
      </c>
      <c r="C210" s="3415" t="s">
        <v>134</v>
      </c>
      <c r="D210" s="3415" t="s">
        <v>2962</v>
      </c>
      <c r="E210" s="3418" t="s">
        <v>2962</v>
      </c>
      <c r="F210" s="3415" t="s">
        <v>2962</v>
      </c>
      <c r="G210" s="3415" t="s">
        <v>2962</v>
      </c>
    </row>
    <row r="211">
      <c r="A211" s="3443" t="s">
        <v>3062</v>
      </c>
      <c r="B211" s="3418" t="s">
        <v>3062</v>
      </c>
      <c r="C211" s="3415" t="s">
        <v>134</v>
      </c>
      <c r="D211" s="3415" t="s">
        <v>2962</v>
      </c>
      <c r="E211" s="3418" t="s">
        <v>2962</v>
      </c>
      <c r="F211" s="3415" t="s">
        <v>2962</v>
      </c>
      <c r="G211" s="3415" t="s">
        <v>2962</v>
      </c>
    </row>
    <row r="212">
      <c r="A212" s="3443" t="s">
        <v>3063</v>
      </c>
      <c r="B212" s="3418" t="s">
        <v>3063</v>
      </c>
      <c r="C212" s="3415" t="s">
        <v>134</v>
      </c>
      <c r="D212" s="3415" t="s">
        <v>2962</v>
      </c>
      <c r="E212" s="3418" t="s">
        <v>2962</v>
      </c>
      <c r="F212" s="3415" t="s">
        <v>2962</v>
      </c>
      <c r="G212" s="3415" t="s">
        <v>2962</v>
      </c>
    </row>
    <row r="213">
      <c r="A213" s="3443" t="s">
        <v>3064</v>
      </c>
      <c r="B213" s="3418" t="s">
        <v>3064</v>
      </c>
      <c r="C213" s="3415" t="s">
        <v>134</v>
      </c>
      <c r="D213" s="3415" t="s">
        <v>2962</v>
      </c>
      <c r="E213" s="3418" t="s">
        <v>2962</v>
      </c>
      <c r="F213" s="3415" t="s">
        <v>2962</v>
      </c>
      <c r="G213" s="3415" t="s">
        <v>2962</v>
      </c>
    </row>
    <row r="214">
      <c r="A214" s="3443" t="s">
        <v>3065</v>
      </c>
      <c r="B214" s="3418" t="s">
        <v>3065</v>
      </c>
      <c r="C214" s="3415" t="s">
        <v>134</v>
      </c>
      <c r="D214" s="3415" t="s">
        <v>2962</v>
      </c>
      <c r="E214" s="3418" t="s">
        <v>2962</v>
      </c>
      <c r="F214" s="3415" t="s">
        <v>2962</v>
      </c>
      <c r="G214" s="3415" t="s">
        <v>2962</v>
      </c>
    </row>
    <row r="215">
      <c r="A215" s="3443" t="s">
        <v>1105</v>
      </c>
      <c r="B215" s="3418" t="s">
        <v>1105</v>
      </c>
      <c r="C215" s="3415" t="s">
        <v>134</v>
      </c>
      <c r="D215" s="3415" t="s">
        <v>2962</v>
      </c>
      <c r="E215" s="3418" t="s">
        <v>2962</v>
      </c>
      <c r="F215" s="3415" t="s">
        <v>2962</v>
      </c>
      <c r="G215" s="3415" t="s">
        <v>2962</v>
      </c>
    </row>
    <row r="216">
      <c r="A216" s="3443" t="s">
        <v>3066</v>
      </c>
      <c r="B216" s="3418" t="s">
        <v>3066</v>
      </c>
      <c r="C216" s="3415" t="s">
        <v>134</v>
      </c>
      <c r="D216" s="3415" t="s">
        <v>2962</v>
      </c>
      <c r="E216" s="3418" t="s">
        <v>2962</v>
      </c>
      <c r="F216" s="3415" t="s">
        <v>2962</v>
      </c>
      <c r="G216" s="3415" t="s">
        <v>2962</v>
      </c>
    </row>
    <row r="217">
      <c r="A217" s="3443" t="s">
        <v>3067</v>
      </c>
      <c r="B217" s="3418" t="s">
        <v>3067</v>
      </c>
      <c r="C217" s="3415" t="s">
        <v>134</v>
      </c>
      <c r="D217" s="3415" t="s">
        <v>2962</v>
      </c>
      <c r="E217" s="3418" t="s">
        <v>2962</v>
      </c>
      <c r="F217" s="3415" t="s">
        <v>2962</v>
      </c>
      <c r="G217" s="3415" t="s">
        <v>2962</v>
      </c>
    </row>
    <row r="218" spans="1:7" x14ac:dyDescent="0.15">
      <c r="A218" s="1182" t="s">
        <v>439</v>
      </c>
      <c r="B218" s="3416" t="s">
        <v>1185</v>
      </c>
      <c r="C218" s="3416" t="s">
        <v>1185</v>
      </c>
      <c r="D218" s="3416" t="s">
        <v>1185</v>
      </c>
      <c r="E218" s="3416" t="s">
        <v>1185</v>
      </c>
      <c r="F218" s="3416" t="s">
        <v>1185</v>
      </c>
      <c r="G218" s="3416" t="s">
        <v>1185</v>
      </c>
    </row>
    <row r="219" spans="1:7" x14ac:dyDescent="0.15">
      <c r="A219" s="1167" t="s">
        <v>440</v>
      </c>
      <c r="B219" s="3416" t="s">
        <v>1185</v>
      </c>
      <c r="C219" s="3416" t="s">
        <v>1185</v>
      </c>
      <c r="D219" s="3416" t="s">
        <v>1185</v>
      </c>
      <c r="E219" s="3416" t="s">
        <v>1185</v>
      </c>
      <c r="F219" s="3416" t="s">
        <v>1185</v>
      </c>
      <c r="G219" s="3416" t="s">
        <v>1185</v>
      </c>
    </row>
    <row r="220" spans="1:7" ht="13" x14ac:dyDescent="0.15">
      <c r="A220" s="1185" t="s">
        <v>412</v>
      </c>
      <c r="B220" s="3416" t="s">
        <v>1185</v>
      </c>
      <c r="C220" s="3416" t="s">
        <v>2761</v>
      </c>
      <c r="D220" s="3416" t="s">
        <v>1185</v>
      </c>
      <c r="E220" s="3416" t="s">
        <v>1185</v>
      </c>
      <c r="F220" s="3416"/>
      <c r="G220" s="3416" t="s">
        <v>1185</v>
      </c>
    </row>
    <row r="221" spans="1:7" x14ac:dyDescent="0.15">
      <c r="A221" s="3438" t="s">
        <v>3056</v>
      </c>
      <c r="B221" s="3418" t="s">
        <v>3056</v>
      </c>
      <c r="C221" s="3415" t="s">
        <v>2761</v>
      </c>
      <c r="D221" s="3415" t="n">
        <v>17198.0</v>
      </c>
      <c r="E221" s="3418" t="n">
        <v>1.12497</v>
      </c>
      <c r="F221" s="3415" t="n">
        <v>19.34723406</v>
      </c>
      <c r="G221" s="3415" t="s">
        <v>2942</v>
      </c>
    </row>
    <row r="222">
      <c r="A222" s="3438" t="s">
        <v>3057</v>
      </c>
      <c r="B222" s="3418" t="s">
        <v>3057</v>
      </c>
      <c r="C222" s="3415" t="s">
        <v>2761</v>
      </c>
      <c r="D222" s="3415" t="n">
        <v>17198.0</v>
      </c>
      <c r="E222" s="3418" t="n">
        <v>0.08662269</v>
      </c>
      <c r="F222" s="3415" t="n">
        <v>1.48973702262</v>
      </c>
      <c r="G222" s="3415" t="s">
        <v>2942</v>
      </c>
    </row>
    <row r="223">
      <c r="A223" s="3438" t="s">
        <v>3058</v>
      </c>
      <c r="B223" s="3418" t="s">
        <v>3058</v>
      </c>
      <c r="C223" s="3415" t="s">
        <v>2761</v>
      </c>
      <c r="D223" s="3415" t="s">
        <v>2962</v>
      </c>
      <c r="E223" s="3418" t="s">
        <v>2962</v>
      </c>
      <c r="F223" s="3415" t="s">
        <v>2962</v>
      </c>
      <c r="G223" s="3415" t="s">
        <v>2962</v>
      </c>
    </row>
    <row r="224">
      <c r="A224" s="3438" t="s">
        <v>3059</v>
      </c>
      <c r="B224" s="3418" t="s">
        <v>3059</v>
      </c>
      <c r="C224" s="3415" t="s">
        <v>2761</v>
      </c>
      <c r="D224" s="3415" t="s">
        <v>2962</v>
      </c>
      <c r="E224" s="3418" t="s">
        <v>2962</v>
      </c>
      <c r="F224" s="3415" t="s">
        <v>2962</v>
      </c>
      <c r="G224" s="3415" t="s">
        <v>2962</v>
      </c>
    </row>
    <row r="225">
      <c r="A225" s="3438" t="s">
        <v>3060</v>
      </c>
      <c r="B225" s="3418" t="s">
        <v>3060</v>
      </c>
      <c r="C225" s="3415" t="s">
        <v>2761</v>
      </c>
      <c r="D225" s="3415" t="s">
        <v>2962</v>
      </c>
      <c r="E225" s="3418" t="s">
        <v>2962</v>
      </c>
      <c r="F225" s="3415" t="s">
        <v>2962</v>
      </c>
      <c r="G225" s="3415" t="s">
        <v>2962</v>
      </c>
    </row>
    <row r="226">
      <c r="A226" s="3438" t="s">
        <v>3061</v>
      </c>
      <c r="B226" s="3418" t="s">
        <v>3061</v>
      </c>
      <c r="C226" s="3415" t="s">
        <v>2761</v>
      </c>
      <c r="D226" s="3415" t="s">
        <v>2962</v>
      </c>
      <c r="E226" s="3418" t="s">
        <v>2962</v>
      </c>
      <c r="F226" s="3415" t="s">
        <v>2962</v>
      </c>
      <c r="G226" s="3415" t="s">
        <v>2962</v>
      </c>
    </row>
    <row r="227">
      <c r="A227" s="3438" t="s">
        <v>3062</v>
      </c>
      <c r="B227" s="3418" t="s">
        <v>3062</v>
      </c>
      <c r="C227" s="3415" t="s">
        <v>2761</v>
      </c>
      <c r="D227" s="3415" t="s">
        <v>2962</v>
      </c>
      <c r="E227" s="3418" t="s">
        <v>2962</v>
      </c>
      <c r="F227" s="3415" t="s">
        <v>2962</v>
      </c>
      <c r="G227" s="3415" t="s">
        <v>2962</v>
      </c>
    </row>
    <row r="228">
      <c r="A228" s="3438" t="s">
        <v>3063</v>
      </c>
      <c r="B228" s="3418" t="s">
        <v>3063</v>
      </c>
      <c r="C228" s="3415" t="s">
        <v>2761</v>
      </c>
      <c r="D228" s="3415" t="s">
        <v>2962</v>
      </c>
      <c r="E228" s="3418" t="s">
        <v>2962</v>
      </c>
      <c r="F228" s="3415" t="s">
        <v>2962</v>
      </c>
      <c r="G228" s="3415" t="s">
        <v>2962</v>
      </c>
    </row>
    <row r="229">
      <c r="A229" s="3438" t="s">
        <v>3064</v>
      </c>
      <c r="B229" s="3418" t="s">
        <v>3064</v>
      </c>
      <c r="C229" s="3415" t="s">
        <v>2761</v>
      </c>
      <c r="D229" s="3415" t="s">
        <v>2962</v>
      </c>
      <c r="E229" s="3418" t="s">
        <v>2962</v>
      </c>
      <c r="F229" s="3415" t="s">
        <v>2962</v>
      </c>
      <c r="G229" s="3415" t="s">
        <v>2962</v>
      </c>
    </row>
    <row r="230">
      <c r="A230" s="3438" t="s">
        <v>3065</v>
      </c>
      <c r="B230" s="3418" t="s">
        <v>3065</v>
      </c>
      <c r="C230" s="3415" t="s">
        <v>2761</v>
      </c>
      <c r="D230" s="3415" t="s">
        <v>2962</v>
      </c>
      <c r="E230" s="3418" t="s">
        <v>2962</v>
      </c>
      <c r="F230" s="3415" t="s">
        <v>2962</v>
      </c>
      <c r="G230" s="3415" t="s">
        <v>2962</v>
      </c>
    </row>
    <row r="231">
      <c r="A231" s="3438" t="s">
        <v>3066</v>
      </c>
      <c r="B231" s="3418" t="s">
        <v>3066</v>
      </c>
      <c r="C231" s="3415" t="s">
        <v>2761</v>
      </c>
      <c r="D231" s="3415" t="s">
        <v>2962</v>
      </c>
      <c r="E231" s="3418" t="s">
        <v>2962</v>
      </c>
      <c r="F231" s="3415" t="s">
        <v>2962</v>
      </c>
      <c r="G231" s="3415" t="s">
        <v>2962</v>
      </c>
    </row>
    <row r="232" spans="1:7" ht="13" x14ac:dyDescent="0.15">
      <c r="A232" s="1185" t="s">
        <v>441</v>
      </c>
      <c r="B232" s="3416" t="s">
        <v>1185</v>
      </c>
      <c r="C232" s="3416" t="s">
        <v>2762</v>
      </c>
      <c r="D232" s="3416" t="s">
        <v>1185</v>
      </c>
      <c r="E232" s="3416" t="s">
        <v>1185</v>
      </c>
      <c r="F232" s="3416"/>
      <c r="G232" s="3416" t="s">
        <v>1185</v>
      </c>
    </row>
    <row r="233" spans="1:7" x14ac:dyDescent="0.15">
      <c r="A233" s="3438" t="s">
        <v>3056</v>
      </c>
      <c r="B233" s="3418" t="s">
        <v>3056</v>
      </c>
      <c r="C233" s="3415" t="s">
        <v>2762</v>
      </c>
      <c r="D233" s="3415" t="s">
        <v>2962</v>
      </c>
      <c r="E233" s="3418" t="s">
        <v>2962</v>
      </c>
      <c r="F233" s="3415" t="s">
        <v>2962</v>
      </c>
      <c r="G233" s="3415" t="s">
        <v>2962</v>
      </c>
    </row>
    <row r="234">
      <c r="A234" s="3438" t="s">
        <v>3057</v>
      </c>
      <c r="B234" s="3418" t="s">
        <v>3057</v>
      </c>
      <c r="C234" s="3415" t="s">
        <v>2762</v>
      </c>
      <c r="D234" s="3415" t="s">
        <v>2962</v>
      </c>
      <c r="E234" s="3418" t="s">
        <v>2962</v>
      </c>
      <c r="F234" s="3415" t="s">
        <v>2962</v>
      </c>
      <c r="G234" s="3415" t="s">
        <v>2962</v>
      </c>
    </row>
    <row r="235">
      <c r="A235" s="3438" t="s">
        <v>3058</v>
      </c>
      <c r="B235" s="3418" t="s">
        <v>3058</v>
      </c>
      <c r="C235" s="3415" t="s">
        <v>2762</v>
      </c>
      <c r="D235" s="3415" t="s">
        <v>2962</v>
      </c>
      <c r="E235" s="3418" t="s">
        <v>2962</v>
      </c>
      <c r="F235" s="3415" t="s">
        <v>2962</v>
      </c>
      <c r="G235" s="3415" t="s">
        <v>2962</v>
      </c>
    </row>
    <row r="236">
      <c r="A236" s="3438" t="s">
        <v>3059</v>
      </c>
      <c r="B236" s="3418" t="s">
        <v>3059</v>
      </c>
      <c r="C236" s="3415" t="s">
        <v>2762</v>
      </c>
      <c r="D236" s="3415" t="s">
        <v>2962</v>
      </c>
      <c r="E236" s="3418" t="s">
        <v>2962</v>
      </c>
      <c r="F236" s="3415" t="s">
        <v>2962</v>
      </c>
      <c r="G236" s="3415" t="s">
        <v>2962</v>
      </c>
    </row>
    <row r="237">
      <c r="A237" s="3438" t="s">
        <v>3060</v>
      </c>
      <c r="B237" s="3418" t="s">
        <v>3060</v>
      </c>
      <c r="C237" s="3415" t="s">
        <v>2762</v>
      </c>
      <c r="D237" s="3415" t="s">
        <v>2962</v>
      </c>
      <c r="E237" s="3418" t="s">
        <v>2962</v>
      </c>
      <c r="F237" s="3415" t="s">
        <v>2962</v>
      </c>
      <c r="G237" s="3415" t="s">
        <v>2962</v>
      </c>
    </row>
    <row r="238">
      <c r="A238" s="3438" t="s">
        <v>3061</v>
      </c>
      <c r="B238" s="3418" t="s">
        <v>3061</v>
      </c>
      <c r="C238" s="3415" t="s">
        <v>2762</v>
      </c>
      <c r="D238" s="3415" t="s">
        <v>2962</v>
      </c>
      <c r="E238" s="3418" t="s">
        <v>2962</v>
      </c>
      <c r="F238" s="3415" t="s">
        <v>2962</v>
      </c>
      <c r="G238" s="3415" t="s">
        <v>2962</v>
      </c>
    </row>
    <row r="239">
      <c r="A239" s="3438" t="s">
        <v>3062</v>
      </c>
      <c r="B239" s="3418" t="s">
        <v>3062</v>
      </c>
      <c r="C239" s="3415" t="s">
        <v>2762</v>
      </c>
      <c r="D239" s="3415" t="s">
        <v>2962</v>
      </c>
      <c r="E239" s="3418" t="s">
        <v>2962</v>
      </c>
      <c r="F239" s="3415" t="s">
        <v>2962</v>
      </c>
      <c r="G239" s="3415" t="s">
        <v>2962</v>
      </c>
    </row>
    <row r="240">
      <c r="A240" s="3438" t="s">
        <v>3063</v>
      </c>
      <c r="B240" s="3418" t="s">
        <v>3063</v>
      </c>
      <c r="C240" s="3415" t="s">
        <v>2762</v>
      </c>
      <c r="D240" s="3415" t="s">
        <v>2962</v>
      </c>
      <c r="E240" s="3418" t="s">
        <v>2962</v>
      </c>
      <c r="F240" s="3415" t="s">
        <v>2962</v>
      </c>
      <c r="G240" s="3415" t="s">
        <v>2962</v>
      </c>
    </row>
    <row r="241">
      <c r="A241" s="3438" t="s">
        <v>3064</v>
      </c>
      <c r="B241" s="3418" t="s">
        <v>3064</v>
      </c>
      <c r="C241" s="3415" t="s">
        <v>2762</v>
      </c>
      <c r="D241" s="3415" t="s">
        <v>2962</v>
      </c>
      <c r="E241" s="3418" t="s">
        <v>2962</v>
      </c>
      <c r="F241" s="3415" t="s">
        <v>2962</v>
      </c>
      <c r="G241" s="3415" t="s">
        <v>2962</v>
      </c>
    </row>
    <row r="242">
      <c r="A242" s="3438" t="s">
        <v>3065</v>
      </c>
      <c r="B242" s="3418" t="s">
        <v>3065</v>
      </c>
      <c r="C242" s="3415" t="s">
        <v>2762</v>
      </c>
      <c r="D242" s="3415" t="s">
        <v>2962</v>
      </c>
      <c r="E242" s="3418" t="s">
        <v>2962</v>
      </c>
      <c r="F242" s="3415" t="s">
        <v>2962</v>
      </c>
      <c r="G242" s="3415" t="s">
        <v>2962</v>
      </c>
    </row>
    <row r="243">
      <c r="A243" s="3438" t="s">
        <v>1105</v>
      </c>
      <c r="B243" s="3418" t="s">
        <v>1105</v>
      </c>
      <c r="C243" s="3415" t="s">
        <v>2762</v>
      </c>
      <c r="D243" s="3415" t="s">
        <v>2962</v>
      </c>
      <c r="E243" s="3418" t="s">
        <v>2962</v>
      </c>
      <c r="F243" s="3415" t="s">
        <v>2962</v>
      </c>
      <c r="G243" s="3415" t="s">
        <v>2962</v>
      </c>
    </row>
    <row r="244">
      <c r="A244" s="3438" t="s">
        <v>3066</v>
      </c>
      <c r="B244" s="3418" t="s">
        <v>3066</v>
      </c>
      <c r="C244" s="3415" t="s">
        <v>2762</v>
      </c>
      <c r="D244" s="3415" t="s">
        <v>2962</v>
      </c>
      <c r="E244" s="3418" t="s">
        <v>2963</v>
      </c>
      <c r="F244" s="3415" t="s">
        <v>2943</v>
      </c>
      <c r="G244" s="3415" t="s">
        <v>2962</v>
      </c>
    </row>
    <row r="245" spans="1:7" ht="13" x14ac:dyDescent="0.15">
      <c r="A245" s="1167" t="s">
        <v>442</v>
      </c>
      <c r="B245" s="3416" t="s">
        <v>1185</v>
      </c>
      <c r="C245" s="3416" t="s">
        <v>2763</v>
      </c>
      <c r="D245" s="3416" t="s">
        <v>1185</v>
      </c>
      <c r="E245" s="3416" t="s">
        <v>1185</v>
      </c>
      <c r="F245" s="3416"/>
      <c r="G245" s="3416" t="s">
        <v>1185</v>
      </c>
    </row>
    <row r="246" spans="1:7" x14ac:dyDescent="0.15">
      <c r="A246" s="3433" t="s">
        <v>389</v>
      </c>
      <c r="B246" s="3418" t="s">
        <v>389</v>
      </c>
      <c r="C246" s="3415" t="s">
        <v>2763</v>
      </c>
      <c r="D246" s="3415" t="s">
        <v>2962</v>
      </c>
      <c r="E246" s="3418" t="s">
        <v>2962</v>
      </c>
      <c r="F246" s="3415" t="s">
        <v>2962</v>
      </c>
      <c r="G246" s="3415" t="s">
        <v>2962</v>
      </c>
    </row>
    <row r="247">
      <c r="A247" s="3433" t="s">
        <v>390</v>
      </c>
      <c r="B247" s="3418" t="s">
        <v>390</v>
      </c>
      <c r="C247" s="3415" t="s">
        <v>2763</v>
      </c>
      <c r="D247" s="3415" t="s">
        <v>2962</v>
      </c>
      <c r="E247" s="3418" t="s">
        <v>2962</v>
      </c>
      <c r="F247" s="3415" t="s">
        <v>2962</v>
      </c>
      <c r="G247" s="3415" t="s">
        <v>2962</v>
      </c>
    </row>
    <row r="248">
      <c r="A248" s="3433" t="s">
        <v>391</v>
      </c>
      <c r="B248" s="3418" t="s">
        <v>391</v>
      </c>
      <c r="C248" s="3415" t="s">
        <v>2763</v>
      </c>
      <c r="D248" s="3415" t="s">
        <v>2962</v>
      </c>
      <c r="E248" s="3418" t="s">
        <v>2962</v>
      </c>
      <c r="F248" s="3415" t="s">
        <v>2962</v>
      </c>
      <c r="G248" s="3415" t="s">
        <v>2962</v>
      </c>
    </row>
    <row r="249">
      <c r="A249" s="3433" t="s">
        <v>392</v>
      </c>
      <c r="B249" s="3418" t="s">
        <v>392</v>
      </c>
      <c r="C249" s="3415" t="s">
        <v>2763</v>
      </c>
      <c r="D249" s="3415" t="s">
        <v>2962</v>
      </c>
      <c r="E249" s="3418" t="s">
        <v>2962</v>
      </c>
      <c r="F249" s="3415" t="s">
        <v>2962</v>
      </c>
      <c r="G249" s="3415" t="s">
        <v>2962</v>
      </c>
    </row>
    <row r="250">
      <c r="A250" s="3433" t="s">
        <v>393</v>
      </c>
      <c r="B250" s="3418" t="s">
        <v>393</v>
      </c>
      <c r="C250" s="3415" t="s">
        <v>2763</v>
      </c>
      <c r="D250" s="3415" t="s">
        <v>2962</v>
      </c>
      <c r="E250" s="3418" t="s">
        <v>2962</v>
      </c>
      <c r="F250" s="3415" t="s">
        <v>2962</v>
      </c>
      <c r="G250" s="3415" t="s">
        <v>2962</v>
      </c>
    </row>
    <row r="251">
      <c r="A251" s="3433" t="s">
        <v>394</v>
      </c>
      <c r="B251" s="3418" t="s">
        <v>394</v>
      </c>
      <c r="C251" s="3415" t="s">
        <v>2763</v>
      </c>
      <c r="D251" s="3415" t="s">
        <v>2962</v>
      </c>
      <c r="E251" s="3418" t="s">
        <v>2962</v>
      </c>
      <c r="F251" s="3415" t="s">
        <v>2962</v>
      </c>
      <c r="G251" s="3415" t="s">
        <v>2962</v>
      </c>
    </row>
    <row r="252">
      <c r="A252" s="3433" t="s">
        <v>395</v>
      </c>
      <c r="B252" s="3418" t="s">
        <v>395</v>
      </c>
      <c r="C252" s="3415" t="s">
        <v>2763</v>
      </c>
      <c r="D252" s="3415" t="s">
        <v>2942</v>
      </c>
      <c r="E252" s="3418" t="s">
        <v>2963</v>
      </c>
      <c r="F252" s="3415" t="s">
        <v>2943</v>
      </c>
      <c r="G252" s="3415" t="s">
        <v>2962</v>
      </c>
    </row>
    <row r="253">
      <c r="A253" s="3433" t="s">
        <v>396</v>
      </c>
      <c r="B253" s="3418" t="s">
        <v>396</v>
      </c>
      <c r="C253" s="3415" t="s">
        <v>2763</v>
      </c>
      <c r="D253" s="3415" t="s">
        <v>2962</v>
      </c>
      <c r="E253" s="3418" t="s">
        <v>2962</v>
      </c>
      <c r="F253" s="3415" t="s">
        <v>2962</v>
      </c>
      <c r="G253" s="3415" t="s">
        <v>2962</v>
      </c>
    </row>
    <row r="254">
      <c r="A254" s="3433" t="s">
        <v>397</v>
      </c>
      <c r="B254" s="3418" t="s">
        <v>397</v>
      </c>
      <c r="C254" s="3415" t="s">
        <v>2763</v>
      </c>
      <c r="D254" s="3415" t="s">
        <v>2962</v>
      </c>
      <c r="E254" s="3418" t="s">
        <v>2962</v>
      </c>
      <c r="F254" s="3415" t="s">
        <v>2962</v>
      </c>
      <c r="G254" s="3415" t="s">
        <v>2962</v>
      </c>
    </row>
    <row r="255">
      <c r="A255" s="3433" t="s">
        <v>398</v>
      </c>
      <c r="B255" s="3418" t="s">
        <v>398</v>
      </c>
      <c r="C255" s="3415" t="s">
        <v>2763</v>
      </c>
      <c r="D255" s="3415" t="s">
        <v>2962</v>
      </c>
      <c r="E255" s="3418" t="s">
        <v>2962</v>
      </c>
      <c r="F255" s="3415" t="s">
        <v>2962</v>
      </c>
      <c r="G255" s="3415" t="s">
        <v>2962</v>
      </c>
    </row>
    <row r="256">
      <c r="A256" s="3433" t="s">
        <v>399</v>
      </c>
      <c r="B256" s="3418" t="s">
        <v>399</v>
      </c>
      <c r="C256" s="3415" t="s">
        <v>2763</v>
      </c>
      <c r="D256" s="3415" t="s">
        <v>2962</v>
      </c>
      <c r="E256" s="3418" t="s">
        <v>2962</v>
      </c>
      <c r="F256" s="3415" t="s">
        <v>2962</v>
      </c>
      <c r="G256" s="3415" t="s">
        <v>2962</v>
      </c>
    </row>
    <row r="257">
      <c r="A257" s="3433" t="s">
        <v>400</v>
      </c>
      <c r="B257" s="3418" t="s">
        <v>400</v>
      </c>
      <c r="C257" s="3415" t="s">
        <v>2763</v>
      </c>
      <c r="D257" s="3415" t="s">
        <v>2962</v>
      </c>
      <c r="E257" s="3418" t="s">
        <v>2962</v>
      </c>
      <c r="F257" s="3415" t="s">
        <v>2962</v>
      </c>
      <c r="G257" s="3415" t="s">
        <v>2962</v>
      </c>
    </row>
    <row r="258">
      <c r="A258" s="3433" t="s">
        <v>401</v>
      </c>
      <c r="B258" s="3418" t="s">
        <v>401</v>
      </c>
      <c r="C258" s="3415" t="s">
        <v>2763</v>
      </c>
      <c r="D258" s="3415" t="s">
        <v>2962</v>
      </c>
      <c r="E258" s="3418" t="s">
        <v>2962</v>
      </c>
      <c r="F258" s="3415" t="s">
        <v>2962</v>
      </c>
      <c r="G258" s="3415" t="s">
        <v>2962</v>
      </c>
    </row>
    <row r="259">
      <c r="A259" s="3433" t="s">
        <v>402</v>
      </c>
      <c r="B259" s="3418" t="s">
        <v>402</v>
      </c>
      <c r="C259" s="3415" t="s">
        <v>2763</v>
      </c>
      <c r="D259" s="3415" t="s">
        <v>2962</v>
      </c>
      <c r="E259" s="3418" t="s">
        <v>2962</v>
      </c>
      <c r="F259" s="3415" t="s">
        <v>2962</v>
      </c>
      <c r="G259" s="3415" t="s">
        <v>2962</v>
      </c>
    </row>
    <row r="260">
      <c r="A260" s="3433" t="s">
        <v>403</v>
      </c>
      <c r="B260" s="3418" t="s">
        <v>403</v>
      </c>
      <c r="C260" s="3415" t="s">
        <v>2763</v>
      </c>
      <c r="D260" s="3415" t="s">
        <v>2962</v>
      </c>
      <c r="E260" s="3418" t="s">
        <v>2962</v>
      </c>
      <c r="F260" s="3415" t="s">
        <v>2962</v>
      </c>
      <c r="G260" s="3415" t="s">
        <v>2962</v>
      </c>
    </row>
    <row r="261">
      <c r="A261" s="3433" t="s">
        <v>404</v>
      </c>
      <c r="B261" s="3418" t="s">
        <v>404</v>
      </c>
      <c r="C261" s="3415" t="s">
        <v>2763</v>
      </c>
      <c r="D261" s="3415" t="s">
        <v>2962</v>
      </c>
      <c r="E261" s="3418" t="s">
        <v>2962</v>
      </c>
      <c r="F261" s="3415" t="s">
        <v>2962</v>
      </c>
      <c r="G261" s="3415" t="s">
        <v>2962</v>
      </c>
    </row>
    <row r="262">
      <c r="A262" s="3433" t="s">
        <v>405</v>
      </c>
      <c r="B262" s="3418" t="s">
        <v>405</v>
      </c>
      <c r="C262" s="3415" t="s">
        <v>2763</v>
      </c>
      <c r="D262" s="3415" t="s">
        <v>2962</v>
      </c>
      <c r="E262" s="3418" t="s">
        <v>2962</v>
      </c>
      <c r="F262" s="3415" t="s">
        <v>2962</v>
      </c>
      <c r="G262" s="3415" t="s">
        <v>2962</v>
      </c>
    </row>
    <row r="263">
      <c r="A263" s="3433" t="s">
        <v>406</v>
      </c>
      <c r="B263" s="3418" t="s">
        <v>406</v>
      </c>
      <c r="C263" s="3415" t="s">
        <v>2763</v>
      </c>
      <c r="D263" s="3415" t="s">
        <v>2962</v>
      </c>
      <c r="E263" s="3418" t="s">
        <v>2962</v>
      </c>
      <c r="F263" s="3415" t="s">
        <v>2962</v>
      </c>
      <c r="G263" s="3415" t="s">
        <v>2962</v>
      </c>
    </row>
    <row r="264">
      <c r="A264" s="3433" t="s">
        <v>407</v>
      </c>
      <c r="B264" s="3418" t="s">
        <v>407</v>
      </c>
      <c r="C264" s="3415" t="s">
        <v>2763</v>
      </c>
      <c r="D264" s="3415" t="s">
        <v>2962</v>
      </c>
      <c r="E264" s="3418" t="s">
        <v>2962</v>
      </c>
      <c r="F264" s="3415" t="s">
        <v>2962</v>
      </c>
      <c r="G264" s="3415" t="s">
        <v>2962</v>
      </c>
    </row>
    <row r="265">
      <c r="A265" s="3433" t="s">
        <v>3055</v>
      </c>
      <c r="B265" s="3418" t="s">
        <v>3055</v>
      </c>
      <c r="C265" s="3415" t="s">
        <v>2763</v>
      </c>
      <c r="D265" s="3415" t="s">
        <v>2962</v>
      </c>
      <c r="E265" s="3418" t="s">
        <v>2962</v>
      </c>
      <c r="F265" s="3415" t="s">
        <v>2962</v>
      </c>
      <c r="G265" s="3415" t="s">
        <v>2962</v>
      </c>
    </row>
    <row r="266">
      <c r="A266" s="3433" t="s">
        <v>3056</v>
      </c>
      <c r="B266" s="3418" t="s">
        <v>3056</v>
      </c>
      <c r="C266" s="3415" t="s">
        <v>2763</v>
      </c>
      <c r="D266" s="3415" t="s">
        <v>2962</v>
      </c>
      <c r="E266" s="3418" t="s">
        <v>2962</v>
      </c>
      <c r="F266" s="3415" t="s">
        <v>2962</v>
      </c>
      <c r="G266" s="3415" t="s">
        <v>2962</v>
      </c>
    </row>
    <row r="267">
      <c r="A267" s="3433" t="s">
        <v>3057</v>
      </c>
      <c r="B267" s="3418" t="s">
        <v>3057</v>
      </c>
      <c r="C267" s="3415" t="s">
        <v>2763</v>
      </c>
      <c r="D267" s="3415" t="s">
        <v>2962</v>
      </c>
      <c r="E267" s="3418" t="s">
        <v>2962</v>
      </c>
      <c r="F267" s="3415" t="s">
        <v>2962</v>
      </c>
      <c r="G267" s="3415" t="s">
        <v>2962</v>
      </c>
    </row>
    <row r="268">
      <c r="A268" s="3433" t="s">
        <v>3058</v>
      </c>
      <c r="B268" s="3418" t="s">
        <v>3058</v>
      </c>
      <c r="C268" s="3415" t="s">
        <v>2763</v>
      </c>
      <c r="D268" s="3415" t="s">
        <v>2962</v>
      </c>
      <c r="E268" s="3418" t="s">
        <v>2962</v>
      </c>
      <c r="F268" s="3415" t="s">
        <v>2962</v>
      </c>
      <c r="G268" s="3415" t="s">
        <v>2962</v>
      </c>
    </row>
    <row r="269">
      <c r="A269" s="3433" t="s">
        <v>3059</v>
      </c>
      <c r="B269" s="3418" t="s">
        <v>3059</v>
      </c>
      <c r="C269" s="3415" t="s">
        <v>2763</v>
      </c>
      <c r="D269" s="3415" t="s">
        <v>2962</v>
      </c>
      <c r="E269" s="3418" t="s">
        <v>2962</v>
      </c>
      <c r="F269" s="3415" t="s">
        <v>2962</v>
      </c>
      <c r="G269" s="3415" t="s">
        <v>2962</v>
      </c>
    </row>
    <row r="270">
      <c r="A270" s="3433" t="s">
        <v>3060</v>
      </c>
      <c r="B270" s="3418" t="s">
        <v>3060</v>
      </c>
      <c r="C270" s="3415" t="s">
        <v>2763</v>
      </c>
      <c r="D270" s="3415" t="s">
        <v>2962</v>
      </c>
      <c r="E270" s="3418" t="s">
        <v>2962</v>
      </c>
      <c r="F270" s="3415" t="s">
        <v>2962</v>
      </c>
      <c r="G270" s="3415" t="s">
        <v>2962</v>
      </c>
    </row>
    <row r="271">
      <c r="A271" s="3433" t="s">
        <v>3061</v>
      </c>
      <c r="B271" s="3418" t="s">
        <v>3061</v>
      </c>
      <c r="C271" s="3415" t="s">
        <v>2763</v>
      </c>
      <c r="D271" s="3415" t="s">
        <v>2962</v>
      </c>
      <c r="E271" s="3418" t="s">
        <v>2962</v>
      </c>
      <c r="F271" s="3415" t="s">
        <v>2962</v>
      </c>
      <c r="G271" s="3415" t="s">
        <v>2962</v>
      </c>
    </row>
    <row r="272">
      <c r="A272" s="3433" t="s">
        <v>3062</v>
      </c>
      <c r="B272" s="3418" t="s">
        <v>3062</v>
      </c>
      <c r="C272" s="3415" t="s">
        <v>2763</v>
      </c>
      <c r="D272" s="3415" t="s">
        <v>2962</v>
      </c>
      <c r="E272" s="3418" t="s">
        <v>2962</v>
      </c>
      <c r="F272" s="3415" t="s">
        <v>2962</v>
      </c>
      <c r="G272" s="3415" t="s">
        <v>2962</v>
      </c>
    </row>
    <row r="273">
      <c r="A273" s="3433" t="s">
        <v>3063</v>
      </c>
      <c r="B273" s="3418" t="s">
        <v>3063</v>
      </c>
      <c r="C273" s="3415" t="s">
        <v>2763</v>
      </c>
      <c r="D273" s="3415" t="s">
        <v>2962</v>
      </c>
      <c r="E273" s="3418" t="s">
        <v>2962</v>
      </c>
      <c r="F273" s="3415" t="s">
        <v>2962</v>
      </c>
      <c r="G273" s="3415" t="s">
        <v>2962</v>
      </c>
    </row>
    <row r="274">
      <c r="A274" s="3433" t="s">
        <v>3064</v>
      </c>
      <c r="B274" s="3418" t="s">
        <v>3064</v>
      </c>
      <c r="C274" s="3415" t="s">
        <v>2763</v>
      </c>
      <c r="D274" s="3415" t="s">
        <v>2962</v>
      </c>
      <c r="E274" s="3418" t="s">
        <v>2962</v>
      </c>
      <c r="F274" s="3415" t="s">
        <v>2962</v>
      </c>
      <c r="G274" s="3415" t="s">
        <v>2962</v>
      </c>
    </row>
    <row r="275">
      <c r="A275" s="3433" t="s">
        <v>3065</v>
      </c>
      <c r="B275" s="3418" t="s">
        <v>3065</v>
      </c>
      <c r="C275" s="3415" t="s">
        <v>2763</v>
      </c>
      <c r="D275" s="3415" t="s">
        <v>2962</v>
      </c>
      <c r="E275" s="3418" t="s">
        <v>2962</v>
      </c>
      <c r="F275" s="3415" t="s">
        <v>2962</v>
      </c>
      <c r="G275" s="3415" t="s">
        <v>2962</v>
      </c>
    </row>
    <row r="276">
      <c r="A276" s="3433" t="s">
        <v>1105</v>
      </c>
      <c r="B276" s="3418" t="s">
        <v>1105</v>
      </c>
      <c r="C276" s="3415" t="s">
        <v>2763</v>
      </c>
      <c r="D276" s="3415" t="s">
        <v>2962</v>
      </c>
      <c r="E276" s="3418" t="s">
        <v>2962</v>
      </c>
      <c r="F276" s="3415" t="s">
        <v>2962</v>
      </c>
      <c r="G276" s="3415" t="s">
        <v>2962</v>
      </c>
    </row>
    <row r="277">
      <c r="A277" s="3433" t="s">
        <v>3066</v>
      </c>
      <c r="B277" s="3418" t="s">
        <v>3066</v>
      </c>
      <c r="C277" s="3415" t="s">
        <v>2763</v>
      </c>
      <c r="D277" s="3415" t="s">
        <v>2942</v>
      </c>
      <c r="E277" s="3418" t="s">
        <v>2942</v>
      </c>
      <c r="F277" s="3415" t="n">
        <v>6.0</v>
      </c>
      <c r="G277" s="3415" t="s">
        <v>2942</v>
      </c>
    </row>
    <row r="278" spans="1:7" x14ac:dyDescent="0.15">
      <c r="A278" s="1167" t="s">
        <v>443</v>
      </c>
      <c r="B278" s="3416" t="s">
        <v>1185</v>
      </c>
      <c r="C278" s="3416" t="s">
        <v>1185</v>
      </c>
      <c r="D278" s="3416" t="s">
        <v>1185</v>
      </c>
      <c r="E278" s="3416" t="s">
        <v>1185</v>
      </c>
      <c r="F278" s="3416" t="s">
        <v>1185</v>
      </c>
      <c r="G278" s="3416" t="s">
        <v>1185</v>
      </c>
    </row>
    <row r="279" spans="1:7" x14ac:dyDescent="0.15">
      <c r="A279" s="3433" t="s">
        <v>3042</v>
      </c>
      <c r="B279" s="3416" t="s">
        <v>1185</v>
      </c>
      <c r="C279" s="3416" t="s">
        <v>1185</v>
      </c>
      <c r="D279" s="3416" t="s">
        <v>1185</v>
      </c>
      <c r="E279" s="3416" t="s">
        <v>1185</v>
      </c>
      <c r="F279" s="3416" t="s">
        <v>1185</v>
      </c>
      <c r="G279" s="3416" t="s">
        <v>1185</v>
      </c>
    </row>
    <row r="280">
      <c r="A280" s="3438" t="s">
        <v>3056</v>
      </c>
      <c r="B280" s="3418" t="s">
        <v>3056</v>
      </c>
      <c r="C280" s="3415" t="s">
        <v>134</v>
      </c>
      <c r="D280" s="3415" t="s">
        <v>2942</v>
      </c>
      <c r="E280" s="3418" t="s">
        <v>2942</v>
      </c>
      <c r="F280" s="3415" t="s">
        <v>2942</v>
      </c>
      <c r="G280" s="3415" t="s">
        <v>2942</v>
      </c>
    </row>
    <row r="281">
      <c r="A281" s="3438" t="s">
        <v>3057</v>
      </c>
      <c r="B281" s="3418" t="s">
        <v>3057</v>
      </c>
      <c r="C281" s="3415" t="s">
        <v>134</v>
      </c>
      <c r="D281" s="3415" t="s">
        <v>2942</v>
      </c>
      <c r="E281" s="3418" t="s">
        <v>2942</v>
      </c>
      <c r="F281" s="3415" t="s">
        <v>2942</v>
      </c>
      <c r="G281" s="3415" t="s">
        <v>2942</v>
      </c>
    </row>
    <row r="282">
      <c r="A282" s="3438" t="s">
        <v>3058</v>
      </c>
      <c r="B282" s="3418" t="s">
        <v>3058</v>
      </c>
      <c r="C282" s="3415" t="s">
        <v>134</v>
      </c>
      <c r="D282" s="3415" t="s">
        <v>2942</v>
      </c>
      <c r="E282" s="3418" t="s">
        <v>2942</v>
      </c>
      <c r="F282" s="3415" t="s">
        <v>2942</v>
      </c>
      <c r="G282" s="3415" t="s">
        <v>2942</v>
      </c>
    </row>
    <row r="283">
      <c r="A283" s="3433" t="s">
        <v>553</v>
      </c>
      <c r="B283" s="3416" t="s">
        <v>1185</v>
      </c>
      <c r="C283" s="3416" t="s">
        <v>1185</v>
      </c>
      <c r="D283" s="3416" t="s">
        <v>1185</v>
      </c>
      <c r="E283" s="3416" t="s">
        <v>1185</v>
      </c>
      <c r="F283" s="3416" t="s">
        <v>1185</v>
      </c>
      <c r="G283" s="3416" t="s">
        <v>1185</v>
      </c>
    </row>
    <row r="284" spans="1:7" ht="13" x14ac:dyDescent="0.15">
      <c r="A284" s="1182" t="s">
        <v>444</v>
      </c>
      <c r="B284" s="3416" t="s">
        <v>1185</v>
      </c>
      <c r="C284" s="3416" t="s">
        <v>1185</v>
      </c>
      <c r="D284" s="3416" t="s">
        <v>1185</v>
      </c>
      <c r="E284" s="3416" t="s">
        <v>1185</v>
      </c>
      <c r="F284" s="3416" t="s">
        <v>1185</v>
      </c>
      <c r="G284" s="3416" t="s">
        <v>1185</v>
      </c>
    </row>
    <row r="285" spans="1:7" ht="13" x14ac:dyDescent="0.15">
      <c r="A285" s="1191" t="s">
        <v>342</v>
      </c>
      <c r="B285" s="3416" t="s">
        <v>1185</v>
      </c>
      <c r="C285" s="3416" t="s">
        <v>2764</v>
      </c>
      <c r="D285" s="3416" t="s">
        <v>1185</v>
      </c>
      <c r="E285" s="3416" t="s">
        <v>1185</v>
      </c>
      <c r="F285" s="3416"/>
      <c r="G285" s="3416" t="s">
        <v>1185</v>
      </c>
    </row>
    <row r="286" spans="1:7" x14ac:dyDescent="0.15">
      <c r="A286" s="3433" t="s">
        <v>389</v>
      </c>
      <c r="B286" s="3418" t="s">
        <v>389</v>
      </c>
      <c r="C286" s="3415" t="s">
        <v>2764</v>
      </c>
      <c r="D286" s="3415" t="s">
        <v>2962</v>
      </c>
      <c r="E286" s="3418" t="s">
        <v>2967</v>
      </c>
      <c r="F286" s="3415" t="s">
        <v>2950</v>
      </c>
      <c r="G286" s="3415" t="s">
        <v>2962</v>
      </c>
    </row>
    <row r="287">
      <c r="A287" s="3433" t="s">
        <v>390</v>
      </c>
      <c r="B287" s="3418" t="s">
        <v>390</v>
      </c>
      <c r="C287" s="3415" t="s">
        <v>2764</v>
      </c>
      <c r="D287" s="3415" t="s">
        <v>2962</v>
      </c>
      <c r="E287" s="3418" t="s">
        <v>2962</v>
      </c>
      <c r="F287" s="3415" t="s">
        <v>2962</v>
      </c>
      <c r="G287" s="3415" t="s">
        <v>2962</v>
      </c>
    </row>
    <row r="288">
      <c r="A288" s="3433" t="s">
        <v>391</v>
      </c>
      <c r="B288" s="3418" t="s">
        <v>391</v>
      </c>
      <c r="C288" s="3415" t="s">
        <v>2764</v>
      </c>
      <c r="D288" s="3415" t="s">
        <v>2962</v>
      </c>
      <c r="E288" s="3418" t="s">
        <v>2962</v>
      </c>
      <c r="F288" s="3415" t="s">
        <v>2962</v>
      </c>
      <c r="G288" s="3415" t="s">
        <v>2962</v>
      </c>
    </row>
    <row r="289">
      <c r="A289" s="3433" t="s">
        <v>392</v>
      </c>
      <c r="B289" s="3418" t="s">
        <v>392</v>
      </c>
      <c r="C289" s="3415" t="s">
        <v>2764</v>
      </c>
      <c r="D289" s="3415" t="s">
        <v>2962</v>
      </c>
      <c r="E289" s="3418" t="s">
        <v>2962</v>
      </c>
      <c r="F289" s="3415" t="s">
        <v>2962</v>
      </c>
      <c r="G289" s="3415" t="s">
        <v>2962</v>
      </c>
    </row>
    <row r="290">
      <c r="A290" s="3433" t="s">
        <v>393</v>
      </c>
      <c r="B290" s="3418" t="s">
        <v>393</v>
      </c>
      <c r="C290" s="3415" t="s">
        <v>2764</v>
      </c>
      <c r="D290" s="3415" t="s">
        <v>2962</v>
      </c>
      <c r="E290" s="3418" t="s">
        <v>2962</v>
      </c>
      <c r="F290" s="3415" t="s">
        <v>2962</v>
      </c>
      <c r="G290" s="3415" t="s">
        <v>2962</v>
      </c>
    </row>
    <row r="291">
      <c r="A291" s="3433" t="s">
        <v>394</v>
      </c>
      <c r="B291" s="3418" t="s">
        <v>394</v>
      </c>
      <c r="C291" s="3415" t="s">
        <v>2764</v>
      </c>
      <c r="D291" s="3415" t="s">
        <v>2962</v>
      </c>
      <c r="E291" s="3418" t="s">
        <v>2962</v>
      </c>
      <c r="F291" s="3415" t="s">
        <v>2962</v>
      </c>
      <c r="G291" s="3415" t="s">
        <v>2962</v>
      </c>
    </row>
    <row r="292">
      <c r="A292" s="3433" t="s">
        <v>395</v>
      </c>
      <c r="B292" s="3418" t="s">
        <v>395</v>
      </c>
      <c r="C292" s="3415" t="s">
        <v>2764</v>
      </c>
      <c r="D292" s="3415" t="s">
        <v>2962</v>
      </c>
      <c r="E292" s="3418" t="s">
        <v>2962</v>
      </c>
      <c r="F292" s="3415" t="s">
        <v>2962</v>
      </c>
      <c r="G292" s="3415" t="s">
        <v>2962</v>
      </c>
    </row>
    <row r="293">
      <c r="A293" s="3433" t="s">
        <v>396</v>
      </c>
      <c r="B293" s="3418" t="s">
        <v>396</v>
      </c>
      <c r="C293" s="3415" t="s">
        <v>2764</v>
      </c>
      <c r="D293" s="3415" t="s">
        <v>2962</v>
      </c>
      <c r="E293" s="3418" t="s">
        <v>2962</v>
      </c>
      <c r="F293" s="3415" t="s">
        <v>2962</v>
      </c>
      <c r="G293" s="3415" t="s">
        <v>2962</v>
      </c>
    </row>
    <row r="294">
      <c r="A294" s="3433" t="s">
        <v>397</v>
      </c>
      <c r="B294" s="3418" t="s">
        <v>397</v>
      </c>
      <c r="C294" s="3415" t="s">
        <v>2764</v>
      </c>
      <c r="D294" s="3415" t="s">
        <v>2962</v>
      </c>
      <c r="E294" s="3418" t="s">
        <v>2962</v>
      </c>
      <c r="F294" s="3415" t="s">
        <v>2962</v>
      </c>
      <c r="G294" s="3415" t="s">
        <v>2962</v>
      </c>
    </row>
    <row r="295">
      <c r="A295" s="3433" t="s">
        <v>398</v>
      </c>
      <c r="B295" s="3418" t="s">
        <v>398</v>
      </c>
      <c r="C295" s="3415" t="s">
        <v>2764</v>
      </c>
      <c r="D295" s="3415" t="s">
        <v>2962</v>
      </c>
      <c r="E295" s="3418" t="s">
        <v>2962</v>
      </c>
      <c r="F295" s="3415" t="s">
        <v>2962</v>
      </c>
      <c r="G295" s="3415" t="s">
        <v>2962</v>
      </c>
    </row>
    <row r="296">
      <c r="A296" s="3433" t="s">
        <v>399</v>
      </c>
      <c r="B296" s="3418" t="s">
        <v>399</v>
      </c>
      <c r="C296" s="3415" t="s">
        <v>2764</v>
      </c>
      <c r="D296" s="3415" t="s">
        <v>2962</v>
      </c>
      <c r="E296" s="3418" t="s">
        <v>2962</v>
      </c>
      <c r="F296" s="3415" t="s">
        <v>2962</v>
      </c>
      <c r="G296" s="3415" t="s">
        <v>2962</v>
      </c>
    </row>
    <row r="297">
      <c r="A297" s="3433" t="s">
        <v>400</v>
      </c>
      <c r="B297" s="3418" t="s">
        <v>400</v>
      </c>
      <c r="C297" s="3415" t="s">
        <v>2764</v>
      </c>
      <c r="D297" s="3415" t="s">
        <v>2962</v>
      </c>
      <c r="E297" s="3418" t="s">
        <v>2962</v>
      </c>
      <c r="F297" s="3415" t="s">
        <v>2962</v>
      </c>
      <c r="G297" s="3415" t="s">
        <v>2962</v>
      </c>
    </row>
    <row r="298">
      <c r="A298" s="3433" t="s">
        <v>401</v>
      </c>
      <c r="B298" s="3418" t="s">
        <v>401</v>
      </c>
      <c r="C298" s="3415" t="s">
        <v>2764</v>
      </c>
      <c r="D298" s="3415" t="s">
        <v>2962</v>
      </c>
      <c r="E298" s="3418" t="s">
        <v>2962</v>
      </c>
      <c r="F298" s="3415" t="s">
        <v>2962</v>
      </c>
      <c r="G298" s="3415" t="s">
        <v>2962</v>
      </c>
    </row>
    <row r="299">
      <c r="A299" s="3433" t="s">
        <v>402</v>
      </c>
      <c r="B299" s="3418" t="s">
        <v>402</v>
      </c>
      <c r="C299" s="3415" t="s">
        <v>2764</v>
      </c>
      <c r="D299" s="3415" t="s">
        <v>2962</v>
      </c>
      <c r="E299" s="3418" t="s">
        <v>2962</v>
      </c>
      <c r="F299" s="3415" t="s">
        <v>2962</v>
      </c>
      <c r="G299" s="3415" t="s">
        <v>2962</v>
      </c>
    </row>
    <row r="300">
      <c r="A300" s="3433" t="s">
        <v>403</v>
      </c>
      <c r="B300" s="3418" t="s">
        <v>403</v>
      </c>
      <c r="C300" s="3415" t="s">
        <v>2764</v>
      </c>
      <c r="D300" s="3415" t="s">
        <v>2962</v>
      </c>
      <c r="E300" s="3418" t="s">
        <v>2962</v>
      </c>
      <c r="F300" s="3415" t="s">
        <v>2962</v>
      </c>
      <c r="G300" s="3415" t="s">
        <v>2962</v>
      </c>
    </row>
    <row r="301">
      <c r="A301" s="3433" t="s">
        <v>404</v>
      </c>
      <c r="B301" s="3418" t="s">
        <v>404</v>
      </c>
      <c r="C301" s="3415" t="s">
        <v>2764</v>
      </c>
      <c r="D301" s="3415" t="s">
        <v>2962</v>
      </c>
      <c r="E301" s="3418" t="s">
        <v>2962</v>
      </c>
      <c r="F301" s="3415" t="s">
        <v>2962</v>
      </c>
      <c r="G301" s="3415" t="s">
        <v>2962</v>
      </c>
    </row>
    <row r="302">
      <c r="A302" s="3433" t="s">
        <v>405</v>
      </c>
      <c r="B302" s="3418" t="s">
        <v>405</v>
      </c>
      <c r="C302" s="3415" t="s">
        <v>2764</v>
      </c>
      <c r="D302" s="3415" t="s">
        <v>2962</v>
      </c>
      <c r="E302" s="3418" t="s">
        <v>2962</v>
      </c>
      <c r="F302" s="3415" t="s">
        <v>2962</v>
      </c>
      <c r="G302" s="3415" t="s">
        <v>2962</v>
      </c>
    </row>
    <row r="303">
      <c r="A303" s="3433" t="s">
        <v>406</v>
      </c>
      <c r="B303" s="3418" t="s">
        <v>406</v>
      </c>
      <c r="C303" s="3415" t="s">
        <v>2764</v>
      </c>
      <c r="D303" s="3415" t="s">
        <v>2962</v>
      </c>
      <c r="E303" s="3418" t="s">
        <v>2962</v>
      </c>
      <c r="F303" s="3415" t="s">
        <v>2962</v>
      </c>
      <c r="G303" s="3415" t="s">
        <v>2962</v>
      </c>
    </row>
    <row r="304">
      <c r="A304" s="3433" t="s">
        <v>407</v>
      </c>
      <c r="B304" s="3418" t="s">
        <v>407</v>
      </c>
      <c r="C304" s="3415" t="s">
        <v>2764</v>
      </c>
      <c r="D304" s="3415" t="s">
        <v>2962</v>
      </c>
      <c r="E304" s="3418" t="s">
        <v>2962</v>
      </c>
      <c r="F304" s="3415" t="s">
        <v>2962</v>
      </c>
      <c r="G304" s="3415" t="s">
        <v>2962</v>
      </c>
    </row>
    <row r="305">
      <c r="A305" s="3433" t="s">
        <v>3055</v>
      </c>
      <c r="B305" s="3418" t="s">
        <v>3055</v>
      </c>
      <c r="C305" s="3415" t="s">
        <v>2764</v>
      </c>
      <c r="D305" s="3415" t="n">
        <v>48.27224067891268</v>
      </c>
      <c r="E305" s="3418" t="n">
        <v>5471156.013503229</v>
      </c>
      <c r="F305" s="3415" t="n">
        <v>264104.95987570833</v>
      </c>
      <c r="G305" s="3415" t="s">
        <v>2942</v>
      </c>
    </row>
    <row r="306">
      <c r="A306" s="3433" t="s">
        <v>3056</v>
      </c>
      <c r="B306" s="3418" t="s">
        <v>3056</v>
      </c>
      <c r="C306" s="3415" t="s">
        <v>2764</v>
      </c>
      <c r="D306" s="3415" t="s">
        <v>2962</v>
      </c>
      <c r="E306" s="3418" t="s">
        <v>2967</v>
      </c>
      <c r="F306" s="3415" t="s">
        <v>2950</v>
      </c>
      <c r="G306" s="3415" t="s">
        <v>2962</v>
      </c>
    </row>
    <row r="307">
      <c r="A307" s="3433" t="s">
        <v>3057</v>
      </c>
      <c r="B307" s="3418" t="s">
        <v>3057</v>
      </c>
      <c r="C307" s="3415" t="s">
        <v>2764</v>
      </c>
      <c r="D307" s="3415" t="s">
        <v>2962</v>
      </c>
      <c r="E307" s="3418" t="s">
        <v>2967</v>
      </c>
      <c r="F307" s="3415" t="s">
        <v>2950</v>
      </c>
      <c r="G307" s="3415" t="s">
        <v>2962</v>
      </c>
    </row>
    <row r="308">
      <c r="A308" s="3433" t="s">
        <v>3058</v>
      </c>
      <c r="B308" s="3418" t="s">
        <v>3058</v>
      </c>
      <c r="C308" s="3415" t="s">
        <v>2764</v>
      </c>
      <c r="D308" s="3415" t="s">
        <v>2962</v>
      </c>
      <c r="E308" s="3418" t="s">
        <v>2967</v>
      </c>
      <c r="F308" s="3415" t="s">
        <v>2950</v>
      </c>
      <c r="G308" s="3415" t="s">
        <v>2962</v>
      </c>
    </row>
    <row r="309">
      <c r="A309" s="3433" t="s">
        <v>3059</v>
      </c>
      <c r="B309" s="3418" t="s">
        <v>3059</v>
      </c>
      <c r="C309" s="3415" t="s">
        <v>2764</v>
      </c>
      <c r="D309" s="3415" t="s">
        <v>2962</v>
      </c>
      <c r="E309" s="3418" t="s">
        <v>2962</v>
      </c>
      <c r="F309" s="3415" t="s">
        <v>2962</v>
      </c>
      <c r="G309" s="3415" t="s">
        <v>2962</v>
      </c>
    </row>
    <row r="310">
      <c r="A310" s="3433" t="s">
        <v>3060</v>
      </c>
      <c r="B310" s="3418" t="s">
        <v>3060</v>
      </c>
      <c r="C310" s="3415" t="s">
        <v>2764</v>
      </c>
      <c r="D310" s="3415" t="s">
        <v>2962</v>
      </c>
      <c r="E310" s="3418" t="s">
        <v>2967</v>
      </c>
      <c r="F310" s="3415" t="s">
        <v>2950</v>
      </c>
      <c r="G310" s="3415" t="s">
        <v>2962</v>
      </c>
    </row>
    <row r="311">
      <c r="A311" s="3433" t="s">
        <v>3061</v>
      </c>
      <c r="B311" s="3418" t="s">
        <v>3061</v>
      </c>
      <c r="C311" s="3415" t="s">
        <v>2764</v>
      </c>
      <c r="D311" s="3415" t="s">
        <v>2962</v>
      </c>
      <c r="E311" s="3418" t="s">
        <v>2962</v>
      </c>
      <c r="F311" s="3415" t="s">
        <v>2962</v>
      </c>
      <c r="G311" s="3415" t="s">
        <v>2962</v>
      </c>
    </row>
    <row r="312">
      <c r="A312" s="3433" t="s">
        <v>3062</v>
      </c>
      <c r="B312" s="3418" t="s">
        <v>3062</v>
      </c>
      <c r="C312" s="3415" t="s">
        <v>2764</v>
      </c>
      <c r="D312" s="3415" t="s">
        <v>2962</v>
      </c>
      <c r="E312" s="3418" t="s">
        <v>2962</v>
      </c>
      <c r="F312" s="3415" t="s">
        <v>2962</v>
      </c>
      <c r="G312" s="3415" t="s">
        <v>2962</v>
      </c>
    </row>
    <row r="313">
      <c r="A313" s="3433" t="s">
        <v>3063</v>
      </c>
      <c r="B313" s="3418" t="s">
        <v>3063</v>
      </c>
      <c r="C313" s="3415" t="s">
        <v>2764</v>
      </c>
      <c r="D313" s="3415" t="s">
        <v>2962</v>
      </c>
      <c r="E313" s="3418" t="s">
        <v>2962</v>
      </c>
      <c r="F313" s="3415" t="s">
        <v>2962</v>
      </c>
      <c r="G313" s="3415" t="s">
        <v>2962</v>
      </c>
    </row>
    <row r="314">
      <c r="A314" s="3433" t="s">
        <v>3064</v>
      </c>
      <c r="B314" s="3418" t="s">
        <v>3064</v>
      </c>
      <c r="C314" s="3415" t="s">
        <v>2764</v>
      </c>
      <c r="D314" s="3415" t="s">
        <v>2962</v>
      </c>
      <c r="E314" s="3418" t="s">
        <v>2962</v>
      </c>
      <c r="F314" s="3415" t="s">
        <v>2962</v>
      </c>
      <c r="G314" s="3415" t="s">
        <v>2962</v>
      </c>
    </row>
    <row r="315">
      <c r="A315" s="3433" t="s">
        <v>3065</v>
      </c>
      <c r="B315" s="3418" t="s">
        <v>3065</v>
      </c>
      <c r="C315" s="3415" t="s">
        <v>2764</v>
      </c>
      <c r="D315" s="3415" t="n">
        <v>619.4526087754091</v>
      </c>
      <c r="E315" s="3418" t="n">
        <v>7459310.800730673</v>
      </c>
      <c r="F315" s="3415" t="n">
        <v>4620689.535179201</v>
      </c>
      <c r="G315" s="3415" t="s">
        <v>2942</v>
      </c>
    </row>
    <row r="316">
      <c r="A316" s="3433" t="s">
        <v>1105</v>
      </c>
      <c r="B316" s="3418" t="s">
        <v>1105</v>
      </c>
      <c r="C316" s="3415" t="s">
        <v>2764</v>
      </c>
      <c r="D316" s="3415" t="s">
        <v>2962</v>
      </c>
      <c r="E316" s="3418" t="s">
        <v>2962</v>
      </c>
      <c r="F316" s="3415" t="s">
        <v>2962</v>
      </c>
      <c r="G316" s="3415" t="s">
        <v>2962</v>
      </c>
    </row>
    <row r="317">
      <c r="A317" s="3433" t="s">
        <v>3066</v>
      </c>
      <c r="B317" s="3418" t="s">
        <v>3066</v>
      </c>
      <c r="C317" s="3415" t="s">
        <v>2764</v>
      </c>
      <c r="D317" s="3415" t="n">
        <v>96.31450706438655</v>
      </c>
      <c r="E317" s="3418" t="n">
        <v>195.5483470392682</v>
      </c>
      <c r="F317" s="3415" t="n">
        <v>18.83414265234271</v>
      </c>
      <c r="G317" s="3415" t="s">
        <v>2942</v>
      </c>
    </row>
    <row r="318">
      <c r="A318" s="3433" t="s">
        <v>3067</v>
      </c>
      <c r="B318" s="3418" t="s">
        <v>3067</v>
      </c>
      <c r="C318" s="3415" t="s">
        <v>2764</v>
      </c>
      <c r="D318" s="3415" t="n">
        <v>54.56940304304368</v>
      </c>
      <c r="E318" s="3418" t="n">
        <v>179.99999999999997</v>
      </c>
      <c r="F318" s="3415" t="n">
        <v>9.82249254774786</v>
      </c>
      <c r="G318" s="3415" t="s">
        <v>2942</v>
      </c>
    </row>
    <row r="319" spans="1:7" ht="13" x14ac:dyDescent="0.15">
      <c r="A319" s="1191" t="s">
        <v>343</v>
      </c>
      <c r="B319" s="3416" t="s">
        <v>1185</v>
      </c>
      <c r="C319" s="3416" t="s">
        <v>2764</v>
      </c>
      <c r="D319" s="3416" t="s">
        <v>1185</v>
      </c>
      <c r="E319" s="3416" t="s">
        <v>1185</v>
      </c>
      <c r="F319" s="3416"/>
      <c r="G319" s="3416" t="s">
        <v>1185</v>
      </c>
    </row>
    <row r="320" spans="1:7" x14ac:dyDescent="0.15">
      <c r="A320" s="3433" t="s">
        <v>389</v>
      </c>
      <c r="B320" s="3418" t="s">
        <v>389</v>
      </c>
      <c r="C320" s="3415" t="s">
        <v>2764</v>
      </c>
      <c r="D320" s="3415" t="s">
        <v>2962</v>
      </c>
      <c r="E320" s="3418" t="s">
        <v>2967</v>
      </c>
      <c r="F320" s="3415" t="s">
        <v>2950</v>
      </c>
      <c r="G320" s="3415" t="s">
        <v>2962</v>
      </c>
    </row>
    <row r="321">
      <c r="A321" s="3433" t="s">
        <v>390</v>
      </c>
      <c r="B321" s="3418" t="s">
        <v>390</v>
      </c>
      <c r="C321" s="3415" t="s">
        <v>2764</v>
      </c>
      <c r="D321" s="3415" t="s">
        <v>2962</v>
      </c>
      <c r="E321" s="3418" t="s">
        <v>2962</v>
      </c>
      <c r="F321" s="3415" t="s">
        <v>2962</v>
      </c>
      <c r="G321" s="3415" t="s">
        <v>2962</v>
      </c>
    </row>
    <row r="322">
      <c r="A322" s="3433" t="s">
        <v>391</v>
      </c>
      <c r="B322" s="3418" t="s">
        <v>391</v>
      </c>
      <c r="C322" s="3415" t="s">
        <v>2764</v>
      </c>
      <c r="D322" s="3415" t="s">
        <v>2962</v>
      </c>
      <c r="E322" s="3418" t="s">
        <v>2962</v>
      </c>
      <c r="F322" s="3415" t="s">
        <v>2962</v>
      </c>
      <c r="G322" s="3415" t="s">
        <v>2962</v>
      </c>
    </row>
    <row r="323">
      <c r="A323" s="3433" t="s">
        <v>392</v>
      </c>
      <c r="B323" s="3418" t="s">
        <v>392</v>
      </c>
      <c r="C323" s="3415" t="s">
        <v>2764</v>
      </c>
      <c r="D323" s="3415" t="s">
        <v>2962</v>
      </c>
      <c r="E323" s="3418" t="s">
        <v>2962</v>
      </c>
      <c r="F323" s="3415" t="s">
        <v>2962</v>
      </c>
      <c r="G323" s="3415" t="s">
        <v>2962</v>
      </c>
    </row>
    <row r="324">
      <c r="A324" s="3433" t="s">
        <v>393</v>
      </c>
      <c r="B324" s="3418" t="s">
        <v>393</v>
      </c>
      <c r="C324" s="3415" t="s">
        <v>2764</v>
      </c>
      <c r="D324" s="3415" t="s">
        <v>2962</v>
      </c>
      <c r="E324" s="3418" t="s">
        <v>2962</v>
      </c>
      <c r="F324" s="3415" t="s">
        <v>2962</v>
      </c>
      <c r="G324" s="3415" t="s">
        <v>2962</v>
      </c>
    </row>
    <row r="325">
      <c r="A325" s="3433" t="s">
        <v>394</v>
      </c>
      <c r="B325" s="3418" t="s">
        <v>394</v>
      </c>
      <c r="C325" s="3415" t="s">
        <v>2764</v>
      </c>
      <c r="D325" s="3415" t="s">
        <v>2962</v>
      </c>
      <c r="E325" s="3418" t="s">
        <v>2962</v>
      </c>
      <c r="F325" s="3415" t="s">
        <v>2962</v>
      </c>
      <c r="G325" s="3415" t="s">
        <v>2962</v>
      </c>
    </row>
    <row r="326">
      <c r="A326" s="3433" t="s">
        <v>395</v>
      </c>
      <c r="B326" s="3418" t="s">
        <v>395</v>
      </c>
      <c r="C326" s="3415" t="s">
        <v>2764</v>
      </c>
      <c r="D326" s="3415" t="s">
        <v>2962</v>
      </c>
      <c r="E326" s="3418" t="s">
        <v>2962</v>
      </c>
      <c r="F326" s="3415" t="s">
        <v>2962</v>
      </c>
      <c r="G326" s="3415" t="s">
        <v>2962</v>
      </c>
    </row>
    <row r="327">
      <c r="A327" s="3433" t="s">
        <v>396</v>
      </c>
      <c r="B327" s="3418" t="s">
        <v>396</v>
      </c>
      <c r="C327" s="3415" t="s">
        <v>2764</v>
      </c>
      <c r="D327" s="3415" t="s">
        <v>2962</v>
      </c>
      <c r="E327" s="3418" t="s">
        <v>2962</v>
      </c>
      <c r="F327" s="3415" t="s">
        <v>2962</v>
      </c>
      <c r="G327" s="3415" t="s">
        <v>2962</v>
      </c>
    </row>
    <row r="328">
      <c r="A328" s="3433" t="s">
        <v>397</v>
      </c>
      <c r="B328" s="3418" t="s">
        <v>397</v>
      </c>
      <c r="C328" s="3415" t="s">
        <v>2764</v>
      </c>
      <c r="D328" s="3415" t="s">
        <v>2962</v>
      </c>
      <c r="E328" s="3418" t="s">
        <v>2962</v>
      </c>
      <c r="F328" s="3415" t="s">
        <v>2962</v>
      </c>
      <c r="G328" s="3415" t="s">
        <v>2962</v>
      </c>
    </row>
    <row r="329">
      <c r="A329" s="3433" t="s">
        <v>398</v>
      </c>
      <c r="B329" s="3418" t="s">
        <v>398</v>
      </c>
      <c r="C329" s="3415" t="s">
        <v>2764</v>
      </c>
      <c r="D329" s="3415" t="s">
        <v>2962</v>
      </c>
      <c r="E329" s="3418" t="s">
        <v>2962</v>
      </c>
      <c r="F329" s="3415" t="s">
        <v>2962</v>
      </c>
      <c r="G329" s="3415" t="s">
        <v>2962</v>
      </c>
    </row>
    <row r="330">
      <c r="A330" s="3433" t="s">
        <v>399</v>
      </c>
      <c r="B330" s="3418" t="s">
        <v>399</v>
      </c>
      <c r="C330" s="3415" t="s">
        <v>2764</v>
      </c>
      <c r="D330" s="3415" t="s">
        <v>2962</v>
      </c>
      <c r="E330" s="3418" t="s">
        <v>2962</v>
      </c>
      <c r="F330" s="3415" t="s">
        <v>2962</v>
      </c>
      <c r="G330" s="3415" t="s">
        <v>2962</v>
      </c>
    </row>
    <row r="331">
      <c r="A331" s="3433" t="s">
        <v>400</v>
      </c>
      <c r="B331" s="3418" t="s">
        <v>400</v>
      </c>
      <c r="C331" s="3415" t="s">
        <v>2764</v>
      </c>
      <c r="D331" s="3415" t="s">
        <v>2962</v>
      </c>
      <c r="E331" s="3418" t="s">
        <v>2962</v>
      </c>
      <c r="F331" s="3415" t="s">
        <v>2962</v>
      </c>
      <c r="G331" s="3415" t="s">
        <v>2962</v>
      </c>
    </row>
    <row r="332">
      <c r="A332" s="3433" t="s">
        <v>401</v>
      </c>
      <c r="B332" s="3418" t="s">
        <v>401</v>
      </c>
      <c r="C332" s="3415" t="s">
        <v>2764</v>
      </c>
      <c r="D332" s="3415" t="s">
        <v>2962</v>
      </c>
      <c r="E332" s="3418" t="s">
        <v>2962</v>
      </c>
      <c r="F332" s="3415" t="s">
        <v>2962</v>
      </c>
      <c r="G332" s="3415" t="s">
        <v>2962</v>
      </c>
    </row>
    <row r="333">
      <c r="A333" s="3433" t="s">
        <v>402</v>
      </c>
      <c r="B333" s="3418" t="s">
        <v>402</v>
      </c>
      <c r="C333" s="3415" t="s">
        <v>2764</v>
      </c>
      <c r="D333" s="3415" t="s">
        <v>2962</v>
      </c>
      <c r="E333" s="3418" t="s">
        <v>2962</v>
      </c>
      <c r="F333" s="3415" t="s">
        <v>2962</v>
      </c>
      <c r="G333" s="3415" t="s">
        <v>2962</v>
      </c>
    </row>
    <row r="334">
      <c r="A334" s="3433" t="s">
        <v>403</v>
      </c>
      <c r="B334" s="3418" t="s">
        <v>403</v>
      </c>
      <c r="C334" s="3415" t="s">
        <v>2764</v>
      </c>
      <c r="D334" s="3415" t="s">
        <v>2962</v>
      </c>
      <c r="E334" s="3418" t="s">
        <v>2962</v>
      </c>
      <c r="F334" s="3415" t="s">
        <v>2962</v>
      </c>
      <c r="G334" s="3415" t="s">
        <v>2962</v>
      </c>
    </row>
    <row r="335">
      <c r="A335" s="3433" t="s">
        <v>404</v>
      </c>
      <c r="B335" s="3418" t="s">
        <v>404</v>
      </c>
      <c r="C335" s="3415" t="s">
        <v>2764</v>
      </c>
      <c r="D335" s="3415" t="s">
        <v>2962</v>
      </c>
      <c r="E335" s="3418" t="s">
        <v>2962</v>
      </c>
      <c r="F335" s="3415" t="s">
        <v>2962</v>
      </c>
      <c r="G335" s="3415" t="s">
        <v>2962</v>
      </c>
    </row>
    <row r="336">
      <c r="A336" s="3433" t="s">
        <v>405</v>
      </c>
      <c r="B336" s="3418" t="s">
        <v>405</v>
      </c>
      <c r="C336" s="3415" t="s">
        <v>2764</v>
      </c>
      <c r="D336" s="3415" t="s">
        <v>2962</v>
      </c>
      <c r="E336" s="3418" t="s">
        <v>2962</v>
      </c>
      <c r="F336" s="3415" t="s">
        <v>2962</v>
      </c>
      <c r="G336" s="3415" t="s">
        <v>2962</v>
      </c>
    </row>
    <row r="337">
      <c r="A337" s="3433" t="s">
        <v>406</v>
      </c>
      <c r="B337" s="3418" t="s">
        <v>406</v>
      </c>
      <c r="C337" s="3415" t="s">
        <v>2764</v>
      </c>
      <c r="D337" s="3415" t="s">
        <v>2962</v>
      </c>
      <c r="E337" s="3418" t="s">
        <v>2962</v>
      </c>
      <c r="F337" s="3415" t="s">
        <v>2962</v>
      </c>
      <c r="G337" s="3415" t="s">
        <v>2962</v>
      </c>
    </row>
    <row r="338">
      <c r="A338" s="3433" t="s">
        <v>407</v>
      </c>
      <c r="B338" s="3418" t="s">
        <v>407</v>
      </c>
      <c r="C338" s="3415" t="s">
        <v>2764</v>
      </c>
      <c r="D338" s="3415" t="s">
        <v>2962</v>
      </c>
      <c r="E338" s="3418" t="s">
        <v>2962</v>
      </c>
      <c r="F338" s="3415" t="s">
        <v>2962</v>
      </c>
      <c r="G338" s="3415" t="s">
        <v>2962</v>
      </c>
    </row>
    <row r="339">
      <c r="A339" s="3433" t="s">
        <v>3055</v>
      </c>
      <c r="B339" s="3418" t="s">
        <v>3055</v>
      </c>
      <c r="C339" s="3415" t="s">
        <v>2764</v>
      </c>
      <c r="D339" s="3415" t="n">
        <v>0.099</v>
      </c>
      <c r="E339" s="3418" t="n">
        <v>2664000.0</v>
      </c>
      <c r="F339" s="3415" t="n">
        <v>263.736</v>
      </c>
      <c r="G339" s="3415" t="s">
        <v>2942</v>
      </c>
    </row>
    <row r="340">
      <c r="A340" s="3433" t="s">
        <v>3056</v>
      </c>
      <c r="B340" s="3418" t="s">
        <v>3056</v>
      </c>
      <c r="C340" s="3415" t="s">
        <v>2764</v>
      </c>
      <c r="D340" s="3415" t="s">
        <v>2962</v>
      </c>
      <c r="E340" s="3418" t="s">
        <v>2967</v>
      </c>
      <c r="F340" s="3415" t="s">
        <v>2950</v>
      </c>
      <c r="G340" s="3415" t="s">
        <v>2962</v>
      </c>
    </row>
    <row r="341">
      <c r="A341" s="3433" t="s">
        <v>3057</v>
      </c>
      <c r="B341" s="3418" t="s">
        <v>3057</v>
      </c>
      <c r="C341" s="3415" t="s">
        <v>2764</v>
      </c>
      <c r="D341" s="3415" t="s">
        <v>2962</v>
      </c>
      <c r="E341" s="3418" t="s">
        <v>2967</v>
      </c>
      <c r="F341" s="3415" t="s">
        <v>2950</v>
      </c>
      <c r="G341" s="3415" t="s">
        <v>2962</v>
      </c>
    </row>
    <row r="342">
      <c r="A342" s="3433" t="s">
        <v>3058</v>
      </c>
      <c r="B342" s="3418" t="s">
        <v>3058</v>
      </c>
      <c r="C342" s="3415" t="s">
        <v>2764</v>
      </c>
      <c r="D342" s="3415" t="s">
        <v>2962</v>
      </c>
      <c r="E342" s="3418" t="s">
        <v>2962</v>
      </c>
      <c r="F342" s="3415" t="s">
        <v>2962</v>
      </c>
      <c r="G342" s="3415" t="s">
        <v>2962</v>
      </c>
    </row>
    <row r="343">
      <c r="A343" s="3433" t="s">
        <v>3059</v>
      </c>
      <c r="B343" s="3418" t="s">
        <v>3059</v>
      </c>
      <c r="C343" s="3415" t="s">
        <v>2764</v>
      </c>
      <c r="D343" s="3415" t="s">
        <v>2962</v>
      </c>
      <c r="E343" s="3418" t="s">
        <v>2962</v>
      </c>
      <c r="F343" s="3415" t="s">
        <v>2962</v>
      </c>
      <c r="G343" s="3415" t="s">
        <v>2962</v>
      </c>
    </row>
    <row r="344">
      <c r="A344" s="3433" t="s">
        <v>3060</v>
      </c>
      <c r="B344" s="3418" t="s">
        <v>3060</v>
      </c>
      <c r="C344" s="3415" t="s">
        <v>2764</v>
      </c>
      <c r="D344" s="3415" t="s">
        <v>2962</v>
      </c>
      <c r="E344" s="3418" t="s">
        <v>2967</v>
      </c>
      <c r="F344" s="3415" t="s">
        <v>2950</v>
      </c>
      <c r="G344" s="3415" t="s">
        <v>2962</v>
      </c>
    </row>
    <row r="345">
      <c r="A345" s="3433" t="s">
        <v>3061</v>
      </c>
      <c r="B345" s="3418" t="s">
        <v>3061</v>
      </c>
      <c r="C345" s="3415" t="s">
        <v>2764</v>
      </c>
      <c r="D345" s="3415" t="s">
        <v>2962</v>
      </c>
      <c r="E345" s="3418" t="s">
        <v>2962</v>
      </c>
      <c r="F345" s="3415" t="s">
        <v>2962</v>
      </c>
      <c r="G345" s="3415" t="s">
        <v>2962</v>
      </c>
    </row>
    <row r="346">
      <c r="A346" s="3433" t="s">
        <v>3062</v>
      </c>
      <c r="B346" s="3418" t="s">
        <v>3062</v>
      </c>
      <c r="C346" s="3415" t="s">
        <v>2764</v>
      </c>
      <c r="D346" s="3415" t="s">
        <v>2962</v>
      </c>
      <c r="E346" s="3418" t="s">
        <v>2962</v>
      </c>
      <c r="F346" s="3415" t="s">
        <v>2962</v>
      </c>
      <c r="G346" s="3415" t="s">
        <v>2962</v>
      </c>
    </row>
    <row r="347">
      <c r="A347" s="3433" t="s">
        <v>3063</v>
      </c>
      <c r="B347" s="3418" t="s">
        <v>3063</v>
      </c>
      <c r="C347" s="3415" t="s">
        <v>2764</v>
      </c>
      <c r="D347" s="3415" t="s">
        <v>2962</v>
      </c>
      <c r="E347" s="3418" t="s">
        <v>2962</v>
      </c>
      <c r="F347" s="3415" t="s">
        <v>2962</v>
      </c>
      <c r="G347" s="3415" t="s">
        <v>2962</v>
      </c>
    </row>
    <row r="348">
      <c r="A348" s="3433" t="s">
        <v>3064</v>
      </c>
      <c r="B348" s="3418" t="s">
        <v>3064</v>
      </c>
      <c r="C348" s="3415" t="s">
        <v>2764</v>
      </c>
      <c r="D348" s="3415" t="s">
        <v>2962</v>
      </c>
      <c r="E348" s="3418" t="s">
        <v>2962</v>
      </c>
      <c r="F348" s="3415" t="s">
        <v>2962</v>
      </c>
      <c r="G348" s="3415" t="s">
        <v>2962</v>
      </c>
    </row>
    <row r="349">
      <c r="A349" s="3433" t="s">
        <v>3065</v>
      </c>
      <c r="B349" s="3418" t="s">
        <v>3065</v>
      </c>
      <c r="C349" s="3415" t="s">
        <v>2764</v>
      </c>
      <c r="D349" s="3415" t="n">
        <v>19.824</v>
      </c>
      <c r="E349" s="3418" t="n">
        <v>4215319.462772397</v>
      </c>
      <c r="F349" s="3415" t="n">
        <v>83564.49303000001</v>
      </c>
      <c r="G349" s="3415" t="s">
        <v>2942</v>
      </c>
    </row>
    <row r="350">
      <c r="A350" s="3433" t="s">
        <v>1105</v>
      </c>
      <c r="B350" s="3418" t="s">
        <v>1105</v>
      </c>
      <c r="C350" s="3415" t="s">
        <v>2764</v>
      </c>
      <c r="D350" s="3415" t="s">
        <v>2962</v>
      </c>
      <c r="E350" s="3418" t="s">
        <v>2962</v>
      </c>
      <c r="F350" s="3415" t="s">
        <v>2962</v>
      </c>
      <c r="G350" s="3415" t="s">
        <v>2962</v>
      </c>
    </row>
    <row r="351">
      <c r="A351" s="3433" t="s">
        <v>3066</v>
      </c>
      <c r="B351" s="3418" t="s">
        <v>3066</v>
      </c>
      <c r="C351" s="3415" t="s">
        <v>2764</v>
      </c>
      <c r="D351" s="3415" t="n">
        <v>34.209</v>
      </c>
      <c r="E351" s="3418" t="n">
        <v>528.492501973165</v>
      </c>
      <c r="F351" s="3415" t="n">
        <v>18.0792</v>
      </c>
      <c r="G351" s="3415" t="s">
        <v>2942</v>
      </c>
    </row>
    <row r="352">
      <c r="A352" s="3433" t="s">
        <v>3067</v>
      </c>
      <c r="B352" s="3418" t="s">
        <v>3067</v>
      </c>
      <c r="C352" s="3415" t="s">
        <v>2764</v>
      </c>
      <c r="D352" s="3415" t="n">
        <v>16.203</v>
      </c>
      <c r="E352" s="3418" t="n">
        <v>22.9905</v>
      </c>
      <c r="F352" s="3415" t="n">
        <v>0.3725150715</v>
      </c>
      <c r="G352" s="3415" t="s">
        <v>2942</v>
      </c>
    </row>
    <row r="353" spans="1:7" ht="13" x14ac:dyDescent="0.15">
      <c r="A353" s="1191" t="s">
        <v>344</v>
      </c>
      <c r="B353" s="3416" t="s">
        <v>1185</v>
      </c>
      <c r="C353" s="3416" t="s">
        <v>2764</v>
      </c>
      <c r="D353" s="3416" t="s">
        <v>1185</v>
      </c>
      <c r="E353" s="3416" t="s">
        <v>1185</v>
      </c>
      <c r="F353" s="3416"/>
      <c r="G353" s="3416" t="s">
        <v>1185</v>
      </c>
    </row>
    <row r="354" spans="1:7" x14ac:dyDescent="0.15">
      <c r="A354" s="3433" t="s">
        <v>389</v>
      </c>
      <c r="B354" s="3418" t="s">
        <v>389</v>
      </c>
      <c r="C354" s="3415" t="s">
        <v>2764</v>
      </c>
      <c r="D354" s="3415" t="s">
        <v>2962</v>
      </c>
      <c r="E354" s="3418" t="s">
        <v>2962</v>
      </c>
      <c r="F354" s="3415" t="s">
        <v>2962</v>
      </c>
      <c r="G354" s="3415" t="s">
        <v>2962</v>
      </c>
    </row>
    <row r="355">
      <c r="A355" s="3433" t="s">
        <v>390</v>
      </c>
      <c r="B355" s="3418" t="s">
        <v>390</v>
      </c>
      <c r="C355" s="3415" t="s">
        <v>2764</v>
      </c>
      <c r="D355" s="3415" t="s">
        <v>2962</v>
      </c>
      <c r="E355" s="3418" t="s">
        <v>2962</v>
      </c>
      <c r="F355" s="3415" t="s">
        <v>2962</v>
      </c>
      <c r="G355" s="3415" t="s">
        <v>2962</v>
      </c>
    </row>
    <row r="356">
      <c r="A356" s="3433" t="s">
        <v>391</v>
      </c>
      <c r="B356" s="3418" t="s">
        <v>391</v>
      </c>
      <c r="C356" s="3415" t="s">
        <v>2764</v>
      </c>
      <c r="D356" s="3415" t="s">
        <v>2962</v>
      </c>
      <c r="E356" s="3418" t="s">
        <v>2962</v>
      </c>
      <c r="F356" s="3415" t="s">
        <v>2962</v>
      </c>
      <c r="G356" s="3415" t="s">
        <v>2962</v>
      </c>
    </row>
    <row r="357">
      <c r="A357" s="3433" t="s">
        <v>392</v>
      </c>
      <c r="B357" s="3418" t="s">
        <v>392</v>
      </c>
      <c r="C357" s="3415" t="s">
        <v>2764</v>
      </c>
      <c r="D357" s="3415" t="s">
        <v>2962</v>
      </c>
      <c r="E357" s="3418" t="s">
        <v>2962</v>
      </c>
      <c r="F357" s="3415" t="s">
        <v>2962</v>
      </c>
      <c r="G357" s="3415" t="s">
        <v>2962</v>
      </c>
    </row>
    <row r="358">
      <c r="A358" s="3433" t="s">
        <v>393</v>
      </c>
      <c r="B358" s="3418" t="s">
        <v>393</v>
      </c>
      <c r="C358" s="3415" t="s">
        <v>2764</v>
      </c>
      <c r="D358" s="3415" t="s">
        <v>2962</v>
      </c>
      <c r="E358" s="3418" t="s">
        <v>2962</v>
      </c>
      <c r="F358" s="3415" t="s">
        <v>2962</v>
      </c>
      <c r="G358" s="3415" t="s">
        <v>2962</v>
      </c>
    </row>
    <row r="359">
      <c r="A359" s="3433" t="s">
        <v>394</v>
      </c>
      <c r="B359" s="3418" t="s">
        <v>394</v>
      </c>
      <c r="C359" s="3415" t="s">
        <v>2764</v>
      </c>
      <c r="D359" s="3415" t="s">
        <v>2962</v>
      </c>
      <c r="E359" s="3418" t="s">
        <v>2962</v>
      </c>
      <c r="F359" s="3415" t="s">
        <v>2962</v>
      </c>
      <c r="G359" s="3415" t="s">
        <v>2962</v>
      </c>
    </row>
    <row r="360">
      <c r="A360" s="3433" t="s">
        <v>395</v>
      </c>
      <c r="B360" s="3418" t="s">
        <v>395</v>
      </c>
      <c r="C360" s="3415" t="s">
        <v>2764</v>
      </c>
      <c r="D360" s="3415" t="s">
        <v>2962</v>
      </c>
      <c r="E360" s="3418" t="s">
        <v>2962</v>
      </c>
      <c r="F360" s="3415" t="s">
        <v>2962</v>
      </c>
      <c r="G360" s="3415" t="s">
        <v>2962</v>
      </c>
    </row>
    <row r="361">
      <c r="A361" s="3433" t="s">
        <v>396</v>
      </c>
      <c r="B361" s="3418" t="s">
        <v>396</v>
      </c>
      <c r="C361" s="3415" t="s">
        <v>2764</v>
      </c>
      <c r="D361" s="3415" t="s">
        <v>2962</v>
      </c>
      <c r="E361" s="3418" t="s">
        <v>2962</v>
      </c>
      <c r="F361" s="3415" t="s">
        <v>2962</v>
      </c>
      <c r="G361" s="3415" t="s">
        <v>2962</v>
      </c>
    </row>
    <row r="362">
      <c r="A362" s="3433" t="s">
        <v>397</v>
      </c>
      <c r="B362" s="3418" t="s">
        <v>397</v>
      </c>
      <c r="C362" s="3415" t="s">
        <v>2764</v>
      </c>
      <c r="D362" s="3415" t="s">
        <v>2962</v>
      </c>
      <c r="E362" s="3418" t="s">
        <v>2962</v>
      </c>
      <c r="F362" s="3415" t="s">
        <v>2962</v>
      </c>
      <c r="G362" s="3415" t="s">
        <v>2962</v>
      </c>
    </row>
    <row r="363">
      <c r="A363" s="3433" t="s">
        <v>398</v>
      </c>
      <c r="B363" s="3418" t="s">
        <v>398</v>
      </c>
      <c r="C363" s="3415" t="s">
        <v>2764</v>
      </c>
      <c r="D363" s="3415" t="s">
        <v>2962</v>
      </c>
      <c r="E363" s="3418" t="s">
        <v>2962</v>
      </c>
      <c r="F363" s="3415" t="s">
        <v>2962</v>
      </c>
      <c r="G363" s="3415" t="s">
        <v>2962</v>
      </c>
    </row>
    <row r="364">
      <c r="A364" s="3433" t="s">
        <v>399</v>
      </c>
      <c r="B364" s="3418" t="s">
        <v>399</v>
      </c>
      <c r="C364" s="3415" t="s">
        <v>2764</v>
      </c>
      <c r="D364" s="3415" t="s">
        <v>2962</v>
      </c>
      <c r="E364" s="3418" t="s">
        <v>2962</v>
      </c>
      <c r="F364" s="3415" t="s">
        <v>2962</v>
      </c>
      <c r="G364" s="3415" t="s">
        <v>2962</v>
      </c>
    </row>
    <row r="365">
      <c r="A365" s="3433" t="s">
        <v>400</v>
      </c>
      <c r="B365" s="3418" t="s">
        <v>400</v>
      </c>
      <c r="C365" s="3415" t="s">
        <v>2764</v>
      </c>
      <c r="D365" s="3415" t="s">
        <v>2962</v>
      </c>
      <c r="E365" s="3418" t="s">
        <v>2962</v>
      </c>
      <c r="F365" s="3415" t="s">
        <v>2962</v>
      </c>
      <c r="G365" s="3415" t="s">
        <v>2962</v>
      </c>
    </row>
    <row r="366">
      <c r="A366" s="3433" t="s">
        <v>401</v>
      </c>
      <c r="B366" s="3418" t="s">
        <v>401</v>
      </c>
      <c r="C366" s="3415" t="s">
        <v>2764</v>
      </c>
      <c r="D366" s="3415" t="s">
        <v>2962</v>
      </c>
      <c r="E366" s="3418" t="s">
        <v>2962</v>
      </c>
      <c r="F366" s="3415" t="s">
        <v>2962</v>
      </c>
      <c r="G366" s="3415" t="s">
        <v>2962</v>
      </c>
    </row>
    <row r="367">
      <c r="A367" s="3433" t="s">
        <v>402</v>
      </c>
      <c r="B367" s="3418" t="s">
        <v>402</v>
      </c>
      <c r="C367" s="3415" t="s">
        <v>2764</v>
      </c>
      <c r="D367" s="3415" t="s">
        <v>2962</v>
      </c>
      <c r="E367" s="3418" t="s">
        <v>2962</v>
      </c>
      <c r="F367" s="3415" t="s">
        <v>2962</v>
      </c>
      <c r="G367" s="3415" t="s">
        <v>2962</v>
      </c>
    </row>
    <row r="368">
      <c r="A368" s="3433" t="s">
        <v>403</v>
      </c>
      <c r="B368" s="3418" t="s">
        <v>403</v>
      </c>
      <c r="C368" s="3415" t="s">
        <v>2764</v>
      </c>
      <c r="D368" s="3415" t="s">
        <v>2962</v>
      </c>
      <c r="E368" s="3418" t="s">
        <v>2962</v>
      </c>
      <c r="F368" s="3415" t="s">
        <v>2962</v>
      </c>
      <c r="G368" s="3415" t="s">
        <v>2962</v>
      </c>
    </row>
    <row r="369">
      <c r="A369" s="3433" t="s">
        <v>404</v>
      </c>
      <c r="B369" s="3418" t="s">
        <v>404</v>
      </c>
      <c r="C369" s="3415" t="s">
        <v>2764</v>
      </c>
      <c r="D369" s="3415" t="s">
        <v>2962</v>
      </c>
      <c r="E369" s="3418" t="s">
        <v>2962</v>
      </c>
      <c r="F369" s="3415" t="s">
        <v>2962</v>
      </c>
      <c r="G369" s="3415" t="s">
        <v>2962</v>
      </c>
    </row>
    <row r="370">
      <c r="A370" s="3433" t="s">
        <v>405</v>
      </c>
      <c r="B370" s="3418" t="s">
        <v>405</v>
      </c>
      <c r="C370" s="3415" t="s">
        <v>2764</v>
      </c>
      <c r="D370" s="3415" t="s">
        <v>2962</v>
      </c>
      <c r="E370" s="3418" t="s">
        <v>2962</v>
      </c>
      <c r="F370" s="3415" t="s">
        <v>2962</v>
      </c>
      <c r="G370" s="3415" t="s">
        <v>2962</v>
      </c>
    </row>
    <row r="371">
      <c r="A371" s="3433" t="s">
        <v>406</v>
      </c>
      <c r="B371" s="3418" t="s">
        <v>406</v>
      </c>
      <c r="C371" s="3415" t="s">
        <v>2764</v>
      </c>
      <c r="D371" s="3415" t="s">
        <v>2962</v>
      </c>
      <c r="E371" s="3418" t="s">
        <v>2962</v>
      </c>
      <c r="F371" s="3415" t="s">
        <v>2962</v>
      </c>
      <c r="G371" s="3415" t="s">
        <v>2962</v>
      </c>
    </row>
    <row r="372">
      <c r="A372" s="3433" t="s">
        <v>407</v>
      </c>
      <c r="B372" s="3418" t="s">
        <v>407</v>
      </c>
      <c r="C372" s="3415" t="s">
        <v>2764</v>
      </c>
      <c r="D372" s="3415" t="s">
        <v>2962</v>
      </c>
      <c r="E372" s="3418" t="s">
        <v>2962</v>
      </c>
      <c r="F372" s="3415" t="s">
        <v>2962</v>
      </c>
      <c r="G372" s="3415" t="s">
        <v>2962</v>
      </c>
    </row>
    <row r="373">
      <c r="A373" s="3433" t="s">
        <v>3055</v>
      </c>
      <c r="B373" s="3418" t="s">
        <v>3055</v>
      </c>
      <c r="C373" s="3415" t="s">
        <v>2764</v>
      </c>
      <c r="D373" s="3415" t="s">
        <v>2962</v>
      </c>
      <c r="E373" s="3418" t="s">
        <v>2962</v>
      </c>
      <c r="F373" s="3415" t="s">
        <v>2962</v>
      </c>
      <c r="G373" s="3415" t="s">
        <v>2962</v>
      </c>
    </row>
    <row r="374">
      <c r="A374" s="3433" t="s">
        <v>3056</v>
      </c>
      <c r="B374" s="3418" t="s">
        <v>3056</v>
      </c>
      <c r="C374" s="3415" t="s">
        <v>2764</v>
      </c>
      <c r="D374" s="3415" t="s">
        <v>2962</v>
      </c>
      <c r="E374" s="3418" t="s">
        <v>2967</v>
      </c>
      <c r="F374" s="3415" t="s">
        <v>2950</v>
      </c>
      <c r="G374" s="3415" t="s">
        <v>2962</v>
      </c>
    </row>
    <row r="375">
      <c r="A375" s="3433" t="s">
        <v>3057</v>
      </c>
      <c r="B375" s="3418" t="s">
        <v>3057</v>
      </c>
      <c r="C375" s="3415" t="s">
        <v>2764</v>
      </c>
      <c r="D375" s="3415" t="s">
        <v>2962</v>
      </c>
      <c r="E375" s="3418" t="s">
        <v>2962</v>
      </c>
      <c r="F375" s="3415" t="s">
        <v>2962</v>
      </c>
      <c r="G375" s="3415" t="s">
        <v>2962</v>
      </c>
    </row>
    <row r="376">
      <c r="A376" s="3433" t="s">
        <v>3058</v>
      </c>
      <c r="B376" s="3418" t="s">
        <v>3058</v>
      </c>
      <c r="C376" s="3415" t="s">
        <v>2764</v>
      </c>
      <c r="D376" s="3415" t="s">
        <v>2962</v>
      </c>
      <c r="E376" s="3418" t="s">
        <v>2962</v>
      </c>
      <c r="F376" s="3415" t="s">
        <v>2962</v>
      </c>
      <c r="G376" s="3415" t="s">
        <v>2962</v>
      </c>
    </row>
    <row r="377">
      <c r="A377" s="3433" t="s">
        <v>3059</v>
      </c>
      <c r="B377" s="3418" t="s">
        <v>3059</v>
      </c>
      <c r="C377" s="3415" t="s">
        <v>2764</v>
      </c>
      <c r="D377" s="3415" t="s">
        <v>2962</v>
      </c>
      <c r="E377" s="3418" t="s">
        <v>2962</v>
      </c>
      <c r="F377" s="3415" t="s">
        <v>2962</v>
      </c>
      <c r="G377" s="3415" t="s">
        <v>2962</v>
      </c>
    </row>
    <row r="378">
      <c r="A378" s="3433" t="s">
        <v>3060</v>
      </c>
      <c r="B378" s="3418" t="s">
        <v>3060</v>
      </c>
      <c r="C378" s="3415" t="s">
        <v>2764</v>
      </c>
      <c r="D378" s="3415" t="s">
        <v>2962</v>
      </c>
      <c r="E378" s="3418" t="s">
        <v>2962</v>
      </c>
      <c r="F378" s="3415" t="s">
        <v>2962</v>
      </c>
      <c r="G378" s="3415" t="s">
        <v>2962</v>
      </c>
    </row>
    <row r="379">
      <c r="A379" s="3433" t="s">
        <v>3061</v>
      </c>
      <c r="B379" s="3418" t="s">
        <v>3061</v>
      </c>
      <c r="C379" s="3415" t="s">
        <v>2764</v>
      </c>
      <c r="D379" s="3415" t="s">
        <v>2962</v>
      </c>
      <c r="E379" s="3418" t="s">
        <v>2962</v>
      </c>
      <c r="F379" s="3415" t="s">
        <v>2962</v>
      </c>
      <c r="G379" s="3415" t="s">
        <v>2962</v>
      </c>
    </row>
    <row r="380">
      <c r="A380" s="3433" t="s">
        <v>3062</v>
      </c>
      <c r="B380" s="3418" t="s">
        <v>3062</v>
      </c>
      <c r="C380" s="3415" t="s">
        <v>2764</v>
      </c>
      <c r="D380" s="3415" t="s">
        <v>2962</v>
      </c>
      <c r="E380" s="3418" t="s">
        <v>2962</v>
      </c>
      <c r="F380" s="3415" t="s">
        <v>2962</v>
      </c>
      <c r="G380" s="3415" t="s">
        <v>2962</v>
      </c>
    </row>
    <row r="381">
      <c r="A381" s="3433" t="s">
        <v>3063</v>
      </c>
      <c r="B381" s="3418" t="s">
        <v>3063</v>
      </c>
      <c r="C381" s="3415" t="s">
        <v>2764</v>
      </c>
      <c r="D381" s="3415" t="s">
        <v>2962</v>
      </c>
      <c r="E381" s="3418" t="s">
        <v>2962</v>
      </c>
      <c r="F381" s="3415" t="s">
        <v>2962</v>
      </c>
      <c r="G381" s="3415" t="s">
        <v>2962</v>
      </c>
    </row>
    <row r="382">
      <c r="A382" s="3433" t="s">
        <v>3064</v>
      </c>
      <c r="B382" s="3418" t="s">
        <v>3064</v>
      </c>
      <c r="C382" s="3415" t="s">
        <v>2764</v>
      </c>
      <c r="D382" s="3415" t="s">
        <v>2962</v>
      </c>
      <c r="E382" s="3418" t="s">
        <v>2962</v>
      </c>
      <c r="F382" s="3415" t="s">
        <v>2962</v>
      </c>
      <c r="G382" s="3415" t="s">
        <v>2962</v>
      </c>
    </row>
    <row r="383">
      <c r="A383" s="3433" t="s">
        <v>3065</v>
      </c>
      <c r="B383" s="3418" t="s">
        <v>3065</v>
      </c>
      <c r="C383" s="3415" t="s">
        <v>2764</v>
      </c>
      <c r="D383" s="3415" t="s">
        <v>2962</v>
      </c>
      <c r="E383" s="3418" t="s">
        <v>2962</v>
      </c>
      <c r="F383" s="3415" t="s">
        <v>2962</v>
      </c>
      <c r="G383" s="3415" t="s">
        <v>2962</v>
      </c>
    </row>
    <row r="384">
      <c r="A384" s="3433" t="s">
        <v>1105</v>
      </c>
      <c r="B384" s="3418" t="s">
        <v>1105</v>
      </c>
      <c r="C384" s="3415" t="s">
        <v>2764</v>
      </c>
      <c r="D384" s="3415" t="s">
        <v>2962</v>
      </c>
      <c r="E384" s="3418" t="s">
        <v>2962</v>
      </c>
      <c r="F384" s="3415" t="s">
        <v>2962</v>
      </c>
      <c r="G384" s="3415" t="s">
        <v>2962</v>
      </c>
    </row>
    <row r="385">
      <c r="A385" s="3433" t="s">
        <v>3066</v>
      </c>
      <c r="B385" s="3418" t="s">
        <v>3066</v>
      </c>
      <c r="C385" s="3415" t="s">
        <v>2764</v>
      </c>
      <c r="D385" s="3415" t="s">
        <v>2962</v>
      </c>
      <c r="E385" s="3418" t="s">
        <v>2962</v>
      </c>
      <c r="F385" s="3415" t="s">
        <v>2962</v>
      </c>
      <c r="G385" s="3415" t="s">
        <v>2962</v>
      </c>
    </row>
    <row r="386">
      <c r="A386" s="3433" t="s">
        <v>3067</v>
      </c>
      <c r="B386" s="3418" t="s">
        <v>3067</v>
      </c>
      <c r="C386" s="3415" t="s">
        <v>2764</v>
      </c>
      <c r="D386" s="3415" t="s">
        <v>2962</v>
      </c>
      <c r="E386" s="3418" t="s">
        <v>2962</v>
      </c>
      <c r="F386" s="3415" t="s">
        <v>2962</v>
      </c>
      <c r="G386" s="3415" t="s">
        <v>2962</v>
      </c>
    </row>
    <row r="387" spans="1:7" ht="13" x14ac:dyDescent="0.15">
      <c r="A387" s="1191" t="s">
        <v>345</v>
      </c>
      <c r="B387" s="3416" t="s">
        <v>1185</v>
      </c>
      <c r="C387" s="3416" t="s">
        <v>2764</v>
      </c>
      <c r="D387" s="3416" t="s">
        <v>1185</v>
      </c>
      <c r="E387" s="3416" t="s">
        <v>1185</v>
      </c>
      <c r="F387" s="3416"/>
      <c r="G387" s="3416" t="s">
        <v>1185</v>
      </c>
    </row>
    <row r="388" spans="1:7" x14ac:dyDescent="0.15">
      <c r="A388" s="3433" t="s">
        <v>389</v>
      </c>
      <c r="B388" s="3418" t="s">
        <v>389</v>
      </c>
      <c r="C388" s="3415" t="s">
        <v>2764</v>
      </c>
      <c r="D388" s="3415" t="s">
        <v>2962</v>
      </c>
      <c r="E388" s="3418" t="s">
        <v>2962</v>
      </c>
      <c r="F388" s="3415" t="s">
        <v>2962</v>
      </c>
      <c r="G388" s="3415" t="s">
        <v>2962</v>
      </c>
    </row>
    <row r="389">
      <c r="A389" s="3433" t="s">
        <v>390</v>
      </c>
      <c r="B389" s="3418" t="s">
        <v>390</v>
      </c>
      <c r="C389" s="3415" t="s">
        <v>2764</v>
      </c>
      <c r="D389" s="3415" t="s">
        <v>2962</v>
      </c>
      <c r="E389" s="3418" t="s">
        <v>2962</v>
      </c>
      <c r="F389" s="3415" t="s">
        <v>2962</v>
      </c>
      <c r="G389" s="3415" t="s">
        <v>2962</v>
      </c>
    </row>
    <row r="390">
      <c r="A390" s="3433" t="s">
        <v>391</v>
      </c>
      <c r="B390" s="3418" t="s">
        <v>391</v>
      </c>
      <c r="C390" s="3415" t="s">
        <v>2764</v>
      </c>
      <c r="D390" s="3415" t="s">
        <v>2962</v>
      </c>
      <c r="E390" s="3418" t="s">
        <v>2962</v>
      </c>
      <c r="F390" s="3415" t="s">
        <v>2962</v>
      </c>
      <c r="G390" s="3415" t="s">
        <v>2962</v>
      </c>
    </row>
    <row r="391">
      <c r="A391" s="3433" t="s">
        <v>392</v>
      </c>
      <c r="B391" s="3418" t="s">
        <v>392</v>
      </c>
      <c r="C391" s="3415" t="s">
        <v>2764</v>
      </c>
      <c r="D391" s="3415" t="s">
        <v>2962</v>
      </c>
      <c r="E391" s="3418" t="s">
        <v>2962</v>
      </c>
      <c r="F391" s="3415" t="s">
        <v>2962</v>
      </c>
      <c r="G391" s="3415" t="s">
        <v>2962</v>
      </c>
    </row>
    <row r="392">
      <c r="A392" s="3433" t="s">
        <v>393</v>
      </c>
      <c r="B392" s="3418" t="s">
        <v>393</v>
      </c>
      <c r="C392" s="3415" t="s">
        <v>2764</v>
      </c>
      <c r="D392" s="3415" t="s">
        <v>2962</v>
      </c>
      <c r="E392" s="3418" t="s">
        <v>2962</v>
      </c>
      <c r="F392" s="3415" t="s">
        <v>2962</v>
      </c>
      <c r="G392" s="3415" t="s">
        <v>2962</v>
      </c>
    </row>
    <row r="393">
      <c r="A393" s="3433" t="s">
        <v>394</v>
      </c>
      <c r="B393" s="3418" t="s">
        <v>394</v>
      </c>
      <c r="C393" s="3415" t="s">
        <v>2764</v>
      </c>
      <c r="D393" s="3415" t="s">
        <v>2962</v>
      </c>
      <c r="E393" s="3418" t="s">
        <v>2962</v>
      </c>
      <c r="F393" s="3415" t="s">
        <v>2962</v>
      </c>
      <c r="G393" s="3415" t="s">
        <v>2962</v>
      </c>
    </row>
    <row r="394">
      <c r="A394" s="3433" t="s">
        <v>395</v>
      </c>
      <c r="B394" s="3418" t="s">
        <v>395</v>
      </c>
      <c r="C394" s="3415" t="s">
        <v>2764</v>
      </c>
      <c r="D394" s="3415" t="s">
        <v>2962</v>
      </c>
      <c r="E394" s="3418" t="s">
        <v>2962</v>
      </c>
      <c r="F394" s="3415" t="s">
        <v>2962</v>
      </c>
      <c r="G394" s="3415" t="s">
        <v>2962</v>
      </c>
    </row>
    <row r="395">
      <c r="A395" s="3433" t="s">
        <v>396</v>
      </c>
      <c r="B395" s="3418" t="s">
        <v>396</v>
      </c>
      <c r="C395" s="3415" t="s">
        <v>2764</v>
      </c>
      <c r="D395" s="3415" t="s">
        <v>2962</v>
      </c>
      <c r="E395" s="3418" t="s">
        <v>2962</v>
      </c>
      <c r="F395" s="3415" t="s">
        <v>2962</v>
      </c>
      <c r="G395" s="3415" t="s">
        <v>2962</v>
      </c>
    </row>
    <row r="396">
      <c r="A396" s="3433" t="s">
        <v>397</v>
      </c>
      <c r="B396" s="3418" t="s">
        <v>397</v>
      </c>
      <c r="C396" s="3415" t="s">
        <v>2764</v>
      </c>
      <c r="D396" s="3415" t="s">
        <v>2962</v>
      </c>
      <c r="E396" s="3418" t="s">
        <v>2962</v>
      </c>
      <c r="F396" s="3415" t="s">
        <v>2962</v>
      </c>
      <c r="G396" s="3415" t="s">
        <v>2962</v>
      </c>
    </row>
    <row r="397">
      <c r="A397" s="3433" t="s">
        <v>398</v>
      </c>
      <c r="B397" s="3418" t="s">
        <v>398</v>
      </c>
      <c r="C397" s="3415" t="s">
        <v>2764</v>
      </c>
      <c r="D397" s="3415" t="s">
        <v>2962</v>
      </c>
      <c r="E397" s="3418" t="s">
        <v>2962</v>
      </c>
      <c r="F397" s="3415" t="s">
        <v>2962</v>
      </c>
      <c r="G397" s="3415" t="s">
        <v>2962</v>
      </c>
    </row>
    <row r="398">
      <c r="A398" s="3433" t="s">
        <v>399</v>
      </c>
      <c r="B398" s="3418" t="s">
        <v>399</v>
      </c>
      <c r="C398" s="3415" t="s">
        <v>2764</v>
      </c>
      <c r="D398" s="3415" t="s">
        <v>2962</v>
      </c>
      <c r="E398" s="3418" t="s">
        <v>2962</v>
      </c>
      <c r="F398" s="3415" t="s">
        <v>2962</v>
      </c>
      <c r="G398" s="3415" t="s">
        <v>2962</v>
      </c>
    </row>
    <row r="399">
      <c r="A399" s="3433" t="s">
        <v>400</v>
      </c>
      <c r="B399" s="3418" t="s">
        <v>400</v>
      </c>
      <c r="C399" s="3415" t="s">
        <v>2764</v>
      </c>
      <c r="D399" s="3415" t="s">
        <v>2962</v>
      </c>
      <c r="E399" s="3418" t="s">
        <v>2962</v>
      </c>
      <c r="F399" s="3415" t="s">
        <v>2962</v>
      </c>
      <c r="G399" s="3415" t="s">
        <v>2962</v>
      </c>
    </row>
    <row r="400">
      <c r="A400" s="3433" t="s">
        <v>401</v>
      </c>
      <c r="B400" s="3418" t="s">
        <v>401</v>
      </c>
      <c r="C400" s="3415" t="s">
        <v>2764</v>
      </c>
      <c r="D400" s="3415" t="s">
        <v>2962</v>
      </c>
      <c r="E400" s="3418" t="s">
        <v>2962</v>
      </c>
      <c r="F400" s="3415" t="s">
        <v>2962</v>
      </c>
      <c r="G400" s="3415" t="s">
        <v>2962</v>
      </c>
    </row>
    <row r="401">
      <c r="A401" s="3433" t="s">
        <v>402</v>
      </c>
      <c r="B401" s="3418" t="s">
        <v>402</v>
      </c>
      <c r="C401" s="3415" t="s">
        <v>2764</v>
      </c>
      <c r="D401" s="3415" t="s">
        <v>2962</v>
      </c>
      <c r="E401" s="3418" t="s">
        <v>2962</v>
      </c>
      <c r="F401" s="3415" t="s">
        <v>2962</v>
      </c>
      <c r="G401" s="3415" t="s">
        <v>2962</v>
      </c>
    </row>
    <row r="402">
      <c r="A402" s="3433" t="s">
        <v>403</v>
      </c>
      <c r="B402" s="3418" t="s">
        <v>403</v>
      </c>
      <c r="C402" s="3415" t="s">
        <v>2764</v>
      </c>
      <c r="D402" s="3415" t="s">
        <v>2962</v>
      </c>
      <c r="E402" s="3418" t="s">
        <v>2962</v>
      </c>
      <c r="F402" s="3415" t="s">
        <v>2962</v>
      </c>
      <c r="G402" s="3415" t="s">
        <v>2962</v>
      </c>
    </row>
    <row r="403">
      <c r="A403" s="3433" t="s">
        <v>404</v>
      </c>
      <c r="B403" s="3418" t="s">
        <v>404</v>
      </c>
      <c r="C403" s="3415" t="s">
        <v>2764</v>
      </c>
      <c r="D403" s="3415" t="s">
        <v>2962</v>
      </c>
      <c r="E403" s="3418" t="s">
        <v>2962</v>
      </c>
      <c r="F403" s="3415" t="s">
        <v>2962</v>
      </c>
      <c r="G403" s="3415" t="s">
        <v>2962</v>
      </c>
    </row>
    <row r="404">
      <c r="A404" s="3433" t="s">
        <v>405</v>
      </c>
      <c r="B404" s="3418" t="s">
        <v>405</v>
      </c>
      <c r="C404" s="3415" t="s">
        <v>2764</v>
      </c>
      <c r="D404" s="3415" t="s">
        <v>2962</v>
      </c>
      <c r="E404" s="3418" t="s">
        <v>2962</v>
      </c>
      <c r="F404" s="3415" t="s">
        <v>2962</v>
      </c>
      <c r="G404" s="3415" t="s">
        <v>2962</v>
      </c>
    </row>
    <row r="405">
      <c r="A405" s="3433" t="s">
        <v>406</v>
      </c>
      <c r="B405" s="3418" t="s">
        <v>406</v>
      </c>
      <c r="C405" s="3415" t="s">
        <v>2764</v>
      </c>
      <c r="D405" s="3415" t="s">
        <v>2962</v>
      </c>
      <c r="E405" s="3418" t="s">
        <v>2962</v>
      </c>
      <c r="F405" s="3415" t="s">
        <v>2962</v>
      </c>
      <c r="G405" s="3415" t="s">
        <v>2962</v>
      </c>
    </row>
    <row r="406">
      <c r="A406" s="3433" t="s">
        <v>407</v>
      </c>
      <c r="B406" s="3418" t="s">
        <v>407</v>
      </c>
      <c r="C406" s="3415" t="s">
        <v>2764</v>
      </c>
      <c r="D406" s="3415" t="s">
        <v>2962</v>
      </c>
      <c r="E406" s="3418" t="s">
        <v>2962</v>
      </c>
      <c r="F406" s="3415" t="s">
        <v>2962</v>
      </c>
      <c r="G406" s="3415" t="s">
        <v>2962</v>
      </c>
    </row>
    <row r="407">
      <c r="A407" s="3433" t="s">
        <v>3055</v>
      </c>
      <c r="B407" s="3418" t="s">
        <v>3055</v>
      </c>
      <c r="C407" s="3415" t="s">
        <v>2764</v>
      </c>
      <c r="D407" s="3415" t="s">
        <v>2962</v>
      </c>
      <c r="E407" s="3418" t="s">
        <v>2962</v>
      </c>
      <c r="F407" s="3415" t="s">
        <v>2962</v>
      </c>
      <c r="G407" s="3415" t="s">
        <v>2962</v>
      </c>
    </row>
    <row r="408">
      <c r="A408" s="3433" t="s">
        <v>3056</v>
      </c>
      <c r="B408" s="3418" t="s">
        <v>3056</v>
      </c>
      <c r="C408" s="3415" t="s">
        <v>2764</v>
      </c>
      <c r="D408" s="3415" t="s">
        <v>2962</v>
      </c>
      <c r="E408" s="3418" t="s">
        <v>2962</v>
      </c>
      <c r="F408" s="3415" t="s">
        <v>2962</v>
      </c>
      <c r="G408" s="3415" t="s">
        <v>2962</v>
      </c>
    </row>
    <row r="409">
      <c r="A409" s="3433" t="s">
        <v>3057</v>
      </c>
      <c r="B409" s="3418" t="s">
        <v>3057</v>
      </c>
      <c r="C409" s="3415" t="s">
        <v>2764</v>
      </c>
      <c r="D409" s="3415" t="s">
        <v>2962</v>
      </c>
      <c r="E409" s="3418" t="s">
        <v>2962</v>
      </c>
      <c r="F409" s="3415" t="s">
        <v>2962</v>
      </c>
      <c r="G409" s="3415" t="s">
        <v>2962</v>
      </c>
    </row>
    <row r="410">
      <c r="A410" s="3433" t="s">
        <v>3058</v>
      </c>
      <c r="B410" s="3418" t="s">
        <v>3058</v>
      </c>
      <c r="C410" s="3415" t="s">
        <v>2764</v>
      </c>
      <c r="D410" s="3415" t="s">
        <v>2962</v>
      </c>
      <c r="E410" s="3418" t="s">
        <v>2962</v>
      </c>
      <c r="F410" s="3415" t="s">
        <v>2962</v>
      </c>
      <c r="G410" s="3415" t="s">
        <v>2962</v>
      </c>
    </row>
    <row r="411">
      <c r="A411" s="3433" t="s">
        <v>3059</v>
      </c>
      <c r="B411" s="3418" t="s">
        <v>3059</v>
      </c>
      <c r="C411" s="3415" t="s">
        <v>2764</v>
      </c>
      <c r="D411" s="3415" t="s">
        <v>2962</v>
      </c>
      <c r="E411" s="3418" t="s">
        <v>2962</v>
      </c>
      <c r="F411" s="3415" t="s">
        <v>2962</v>
      </c>
      <c r="G411" s="3415" t="s">
        <v>2962</v>
      </c>
    </row>
    <row r="412">
      <c r="A412" s="3433" t="s">
        <v>3060</v>
      </c>
      <c r="B412" s="3418" t="s">
        <v>3060</v>
      </c>
      <c r="C412" s="3415" t="s">
        <v>2764</v>
      </c>
      <c r="D412" s="3415" t="s">
        <v>2962</v>
      </c>
      <c r="E412" s="3418" t="s">
        <v>2962</v>
      </c>
      <c r="F412" s="3415" t="s">
        <v>2962</v>
      </c>
      <c r="G412" s="3415" t="s">
        <v>2962</v>
      </c>
    </row>
    <row r="413">
      <c r="A413" s="3433" t="s">
        <v>3061</v>
      </c>
      <c r="B413" s="3418" t="s">
        <v>3061</v>
      </c>
      <c r="C413" s="3415" t="s">
        <v>2764</v>
      </c>
      <c r="D413" s="3415" t="s">
        <v>2962</v>
      </c>
      <c r="E413" s="3418" t="s">
        <v>2962</v>
      </c>
      <c r="F413" s="3415" t="s">
        <v>2962</v>
      </c>
      <c r="G413" s="3415" t="s">
        <v>2962</v>
      </c>
    </row>
    <row r="414">
      <c r="A414" s="3433" t="s">
        <v>3062</v>
      </c>
      <c r="B414" s="3418" t="s">
        <v>3062</v>
      </c>
      <c r="C414" s="3415" t="s">
        <v>2764</v>
      </c>
      <c r="D414" s="3415" t="s">
        <v>2962</v>
      </c>
      <c r="E414" s="3418" t="s">
        <v>2962</v>
      </c>
      <c r="F414" s="3415" t="s">
        <v>2962</v>
      </c>
      <c r="G414" s="3415" t="s">
        <v>2962</v>
      </c>
    </row>
    <row r="415">
      <c r="A415" s="3433" t="s">
        <v>3063</v>
      </c>
      <c r="B415" s="3418" t="s">
        <v>3063</v>
      </c>
      <c r="C415" s="3415" t="s">
        <v>2764</v>
      </c>
      <c r="D415" s="3415" t="s">
        <v>2962</v>
      </c>
      <c r="E415" s="3418" t="s">
        <v>2962</v>
      </c>
      <c r="F415" s="3415" t="s">
        <v>2962</v>
      </c>
      <c r="G415" s="3415" t="s">
        <v>2962</v>
      </c>
    </row>
    <row r="416">
      <c r="A416" s="3433" t="s">
        <v>3064</v>
      </c>
      <c r="B416" s="3418" t="s">
        <v>3064</v>
      </c>
      <c r="C416" s="3415" t="s">
        <v>2764</v>
      </c>
      <c r="D416" s="3415" t="s">
        <v>2962</v>
      </c>
      <c r="E416" s="3418" t="s">
        <v>2962</v>
      </c>
      <c r="F416" s="3415" t="s">
        <v>2962</v>
      </c>
      <c r="G416" s="3415" t="s">
        <v>2962</v>
      </c>
    </row>
    <row r="417">
      <c r="A417" s="3433" t="s">
        <v>3065</v>
      </c>
      <c r="B417" s="3418" t="s">
        <v>3065</v>
      </c>
      <c r="C417" s="3415" t="s">
        <v>2764</v>
      </c>
      <c r="D417" s="3415" t="s">
        <v>2962</v>
      </c>
      <c r="E417" s="3418" t="s">
        <v>2967</v>
      </c>
      <c r="F417" s="3415" t="s">
        <v>2950</v>
      </c>
      <c r="G417" s="3415" t="s">
        <v>2962</v>
      </c>
    </row>
    <row r="418">
      <c r="A418" s="3433" t="s">
        <v>1105</v>
      </c>
      <c r="B418" s="3418" t="s">
        <v>1105</v>
      </c>
      <c r="C418" s="3415" t="s">
        <v>2764</v>
      </c>
      <c r="D418" s="3415" t="s">
        <v>2962</v>
      </c>
      <c r="E418" s="3418" t="s">
        <v>2962</v>
      </c>
      <c r="F418" s="3415" t="s">
        <v>2962</v>
      </c>
      <c r="G418" s="3415" t="s">
        <v>2962</v>
      </c>
    </row>
    <row r="419">
      <c r="A419" s="3433" t="s">
        <v>3066</v>
      </c>
      <c r="B419" s="3418" t="s">
        <v>3066</v>
      </c>
      <c r="C419" s="3415" t="s">
        <v>2764</v>
      </c>
      <c r="D419" s="3415" t="s">
        <v>2962</v>
      </c>
      <c r="E419" s="3418" t="s">
        <v>2962</v>
      </c>
      <c r="F419" s="3415" t="s">
        <v>2962</v>
      </c>
      <c r="G419" s="3415" t="s">
        <v>2962</v>
      </c>
    </row>
    <row r="420">
      <c r="A420" s="3433" t="s">
        <v>3067</v>
      </c>
      <c r="B420" s="3418" t="s">
        <v>3067</v>
      </c>
      <c r="C420" s="3415" t="s">
        <v>2764</v>
      </c>
      <c r="D420" s="3415" t="s">
        <v>2962</v>
      </c>
      <c r="E420" s="3418" t="s">
        <v>2962</v>
      </c>
      <c r="F420" s="3415" t="s">
        <v>2962</v>
      </c>
      <c r="G420" s="3415" t="s">
        <v>2962</v>
      </c>
    </row>
    <row r="421" spans="1:7" ht="13" x14ac:dyDescent="0.15">
      <c r="A421" s="1191" t="s">
        <v>445</v>
      </c>
      <c r="B421" s="3416" t="s">
        <v>1185</v>
      </c>
      <c r="C421" s="3416" t="s">
        <v>2764</v>
      </c>
      <c r="D421" s="3416" t="s">
        <v>1185</v>
      </c>
      <c r="E421" s="3416" t="s">
        <v>1185</v>
      </c>
      <c r="F421" s="3416"/>
      <c r="G421" s="3416" t="s">
        <v>1185</v>
      </c>
    </row>
    <row r="422" spans="1:7" x14ac:dyDescent="0.15">
      <c r="A422" s="3433" t="s">
        <v>3071</v>
      </c>
      <c r="B422" s="3416" t="s">
        <v>1185</v>
      </c>
      <c r="C422" s="3416"/>
      <c r="D422" s="3416" t="s">
        <v>1185</v>
      </c>
      <c r="E422" s="3416" t="s">
        <v>1185</v>
      </c>
      <c r="F422" s="3418" t="s">
        <v>2950</v>
      </c>
      <c r="G422" s="3418" t="s">
        <v>1185</v>
      </c>
    </row>
    <row r="423">
      <c r="A423" s="3435" t="s">
        <v>3065</v>
      </c>
      <c r="B423" s="3418" t="s">
        <v>3065</v>
      </c>
      <c r="C423" s="3415" t="s">
        <v>2764</v>
      </c>
      <c r="D423" s="3415" t="s">
        <v>2950</v>
      </c>
      <c r="E423" s="3418" t="s">
        <v>2950</v>
      </c>
      <c r="F423" s="3415" t="s">
        <v>2950</v>
      </c>
      <c r="G423" s="3415" t="s">
        <v>2950</v>
      </c>
    </row>
    <row r="424" spans="1:7" x14ac:dyDescent="0.15">
      <c r="A424" s="341"/>
      <c r="B424" s="26"/>
      <c r="C424" s="26"/>
      <c r="D424" s="26"/>
      <c r="E424" s="26"/>
      <c r="F424" s="26"/>
      <c r="G424" s="26"/>
    </row>
    <row r="425" spans="1:7" x14ac:dyDescent="0.15">
      <c r="A425" s="2536" t="s">
        <v>514</v>
      </c>
      <c r="B425" s="2536"/>
      <c r="C425" s="26"/>
      <c r="D425" s="26"/>
      <c r="E425" s="26"/>
      <c r="F425" s="26"/>
      <c r="G425" s="26"/>
    </row>
    <row r="426" spans="1:7" x14ac:dyDescent="0.15">
      <c r="A426" s="26"/>
      <c r="B426" s="26"/>
      <c r="C426" s="26"/>
      <c r="D426" s="26"/>
      <c r="E426" s="26"/>
      <c r="F426" s="26"/>
      <c r="G426" s="26"/>
    </row>
    <row r="427" spans="1:7" ht="13" x14ac:dyDescent="0.15">
      <c r="A427" s="304"/>
      <c r="B427" s="26"/>
      <c r="C427" s="26"/>
      <c r="D427" s="26"/>
      <c r="E427" s="26"/>
      <c r="F427" s="26"/>
      <c r="G427" s="26"/>
    </row>
  </sheetData>
  <sheetProtection password="A754" sheet="true" scenarios="true" objects="true"/>
  <mergeCells count="5">
    <mergeCell ref="A1:E1"/>
    <mergeCell ref="C5:D6"/>
    <mergeCell ref="E5:E6"/>
    <mergeCell ref="F5:G5"/>
    <mergeCell ref="A425:B42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3055</v>
      </c>
      <c r="B31" s="3418" t="s">
        <v>3055</v>
      </c>
      <c r="C31" s="3415" t="n">
        <v>322.58361074550123</v>
      </c>
      <c r="D31" s="3415" t="n">
        <v>652.7548740616578</v>
      </c>
      <c r="E31" s="3415" t="n">
        <v>1.87939407487886</v>
      </c>
      <c r="F31" s="3418" t="n">
        <v>1234.908217993673</v>
      </c>
      <c r="G31" s="3418" t="n">
        <v>10477.473086237149</v>
      </c>
      <c r="H31" s="3418" t="n">
        <v>447459.26802127116</v>
      </c>
      <c r="I31" s="3415" t="n">
        <v>3983.6115189969146</v>
      </c>
      <c r="J31" s="3415" t="n">
        <v>68392.21624891138</v>
      </c>
      <c r="K31" s="3415" t="n">
        <v>8409.522970688087</v>
      </c>
      <c r="L31" s="3415" t="s">
        <v>2943</v>
      </c>
    </row>
    <row r="32">
      <c r="A32" s="3438" t="s">
        <v>3056</v>
      </c>
      <c r="B32" s="3418" t="s">
        <v>3056</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3057</v>
      </c>
      <c r="B33" s="3418" t="s">
        <v>3057</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3058</v>
      </c>
      <c r="B34" s="3418" t="s">
        <v>3058</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3059</v>
      </c>
      <c r="B35" s="3418" t="s">
        <v>3059</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3060</v>
      </c>
      <c r="B36" s="3418" t="s">
        <v>3060</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3061</v>
      </c>
      <c r="B37" s="3418" t="s">
        <v>3061</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3062</v>
      </c>
      <c r="B38" s="3418" t="s">
        <v>3062</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3063</v>
      </c>
      <c r="B39" s="3418" t="s">
        <v>3063</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3064</v>
      </c>
      <c r="B40" s="3418" t="s">
        <v>3064</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3065</v>
      </c>
      <c r="B41" s="3418" t="s">
        <v>3065</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3066</v>
      </c>
      <c r="B43" s="3418" t="s">
        <v>3066</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3067</v>
      </c>
      <c r="B44" s="3418" t="s">
        <v>3067</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n">
        <v>653.0</v>
      </c>
      <c r="D52" s="3415" t="n">
        <v>1970.50710918</v>
      </c>
      <c r="E52" s="3415" t="n">
        <v>0.13406082</v>
      </c>
      <c r="F52" s="3418" t="n">
        <v>1.0</v>
      </c>
      <c r="G52" s="3418" t="n">
        <v>0.3</v>
      </c>
      <c r="H52" s="3418" t="n">
        <v>99.1</v>
      </c>
      <c r="I52" s="3415" t="n">
        <v>6.53</v>
      </c>
      <c r="J52" s="3415" t="n">
        <v>5.91152132754</v>
      </c>
      <c r="K52" s="3415" t="n">
        <v>0.13285427262</v>
      </c>
      <c r="L52" s="3415" t="s">
        <v>2943</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3055</v>
      </c>
      <c r="B65" s="3418" t="s">
        <v>3055</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3056</v>
      </c>
      <c r="B66" s="3418" t="s">
        <v>3056</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3057</v>
      </c>
      <c r="B67" s="3418" t="s">
        <v>3057</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3058</v>
      </c>
      <c r="B68" s="3418" t="s">
        <v>3058</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3059</v>
      </c>
      <c r="B69" s="3418" t="s">
        <v>3059</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3060</v>
      </c>
      <c r="B70" s="3418" t="s">
        <v>3060</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3061</v>
      </c>
      <c r="B71" s="3418" t="s">
        <v>3061</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3062</v>
      </c>
      <c r="B72" s="3418" t="s">
        <v>3062</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3063</v>
      </c>
      <c r="B73" s="3418" t="s">
        <v>3063</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3064</v>
      </c>
      <c r="B74" s="3418" t="s">
        <v>3064</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3065</v>
      </c>
      <c r="B75" s="3418" t="s">
        <v>3065</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3066</v>
      </c>
      <c r="B77" s="3418" t="s">
        <v>3066</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3067</v>
      </c>
      <c r="B78" s="3418" t="s">
        <v>3067</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3055</v>
      </c>
      <c r="B99" s="3418" t="s">
        <v>3055</v>
      </c>
      <c r="C99" s="3415" t="s">
        <v>2950</v>
      </c>
      <c r="D99" s="3415" t="s">
        <v>2950</v>
      </c>
      <c r="E99" s="3415" t="s">
        <v>2950</v>
      </c>
      <c r="F99" s="3418" t="s">
        <v>2950</v>
      </c>
      <c r="G99" s="3418" t="s">
        <v>2950</v>
      </c>
      <c r="H99" s="3418" t="s">
        <v>2950</v>
      </c>
      <c r="I99" s="3415" t="s">
        <v>2950</v>
      </c>
      <c r="J99" s="3415" t="s">
        <v>2950</v>
      </c>
      <c r="K99" s="3415" t="s">
        <v>2950</v>
      </c>
      <c r="L99" s="3415" t="s">
        <v>2962</v>
      </c>
    </row>
    <row r="100">
      <c r="A100" s="3438" t="s">
        <v>3056</v>
      </c>
      <c r="B100" s="3418" t="s">
        <v>3056</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3057</v>
      </c>
      <c r="B101" s="3418" t="s">
        <v>3057</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3058</v>
      </c>
      <c r="B102" s="3418" t="s">
        <v>3058</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3059</v>
      </c>
      <c r="B103" s="3418" t="s">
        <v>3059</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3060</v>
      </c>
      <c r="B104" s="3418" t="s">
        <v>3060</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3061</v>
      </c>
      <c r="B105" s="3418" t="s">
        <v>3061</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3062</v>
      </c>
      <c r="B106" s="3418" t="s">
        <v>3062</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3063</v>
      </c>
      <c r="B107" s="3418" t="s">
        <v>3063</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3064</v>
      </c>
      <c r="B108" s="3418" t="s">
        <v>3064</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3065</v>
      </c>
      <c r="B109" s="3418" t="s">
        <v>3065</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3066</v>
      </c>
      <c r="B111" s="3418" t="s">
        <v>3066</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3067</v>
      </c>
      <c r="B112" s="3418" t="s">
        <v>3067</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s">
        <v>2943</v>
      </c>
      <c r="D118" s="3415" t="s">
        <v>2943</v>
      </c>
      <c r="E118" s="3415" t="s">
        <v>2943</v>
      </c>
      <c r="F118" s="3418" t="s">
        <v>2943</v>
      </c>
      <c r="G118" s="3418" t="s">
        <v>2943</v>
      </c>
      <c r="H118" s="3418" t="s">
        <v>2943</v>
      </c>
      <c r="I118" s="3415" t="s">
        <v>2943</v>
      </c>
      <c r="J118" s="3415" t="s">
        <v>2943</v>
      </c>
      <c r="K118" s="3415" t="s">
        <v>2943</v>
      </c>
      <c r="L118" s="3415" t="s">
        <v>2943</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n">
        <v>0.02</v>
      </c>
      <c r="D120" s="3415" t="n">
        <v>0.03818260945252</v>
      </c>
      <c r="E120" s="3415" t="s">
        <v>2943</v>
      </c>
      <c r="F120" s="3418" t="n">
        <v>0.2</v>
      </c>
      <c r="G120" s="3418" t="n">
        <v>15.000000000005</v>
      </c>
      <c r="H120" s="3418" t="s">
        <v>2943</v>
      </c>
      <c r="I120" s="3415" t="n">
        <v>4.0E-5</v>
      </c>
      <c r="J120" s="3415" t="n">
        <v>0.00572739141788</v>
      </c>
      <c r="K120" s="3415" t="s">
        <v>2943</v>
      </c>
      <c r="L120" s="3415" t="s">
        <v>2943</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s">
        <v>2943</v>
      </c>
      <c r="D122" s="3415" t="s">
        <v>2943</v>
      </c>
      <c r="E122" s="3415" t="s">
        <v>2943</v>
      </c>
      <c r="F122" s="3418" t="s">
        <v>2943</v>
      </c>
      <c r="G122" s="3418" t="s">
        <v>2943</v>
      </c>
      <c r="H122" s="3418" t="s">
        <v>2943</v>
      </c>
      <c r="I122" s="3415" t="s">
        <v>2943</v>
      </c>
      <c r="J122" s="3415" t="s">
        <v>2943</v>
      </c>
      <c r="K122" s="3415" t="s">
        <v>2943</v>
      </c>
      <c r="L122" s="3415" t="s">
        <v>2943</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3055</v>
      </c>
      <c r="B133" s="3418" t="s">
        <v>3055</v>
      </c>
      <c r="C133" s="3415" t="s">
        <v>2942</v>
      </c>
      <c r="D133" s="3415" t="s">
        <v>2942</v>
      </c>
      <c r="E133" s="3415" t="s">
        <v>2942</v>
      </c>
      <c r="F133" s="3418" t="s">
        <v>2950</v>
      </c>
      <c r="G133" s="3418" t="s">
        <v>2950</v>
      </c>
      <c r="H133" s="3418" t="s">
        <v>2950</v>
      </c>
      <c r="I133" s="3415" t="s">
        <v>2950</v>
      </c>
      <c r="J133" s="3415" t="s">
        <v>2950</v>
      </c>
      <c r="K133" s="3415" t="s">
        <v>2950</v>
      </c>
      <c r="L133" s="3415" t="s">
        <v>2942</v>
      </c>
    </row>
    <row r="134">
      <c r="A134" s="3438" t="s">
        <v>3056</v>
      </c>
      <c r="B134" s="3418" t="s">
        <v>3056</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3057</v>
      </c>
      <c r="B135" s="3418" t="s">
        <v>3057</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3058</v>
      </c>
      <c r="B136" s="3418" t="s">
        <v>3058</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3059</v>
      </c>
      <c r="B137" s="3418" t="s">
        <v>3059</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3060</v>
      </c>
      <c r="B138" s="3418" t="s">
        <v>3060</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3061</v>
      </c>
      <c r="B139" s="3418" t="s">
        <v>3061</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3062</v>
      </c>
      <c r="B140" s="3418" t="s">
        <v>3062</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3063</v>
      </c>
      <c r="B141" s="3418" t="s">
        <v>3063</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3064</v>
      </c>
      <c r="B142" s="3418" t="s">
        <v>3064</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3065</v>
      </c>
      <c r="B143" s="3418" t="s">
        <v>3065</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3066</v>
      </c>
      <c r="B145" s="3418" t="s">
        <v>3066</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3067</v>
      </c>
      <c r="B146" s="3418" t="s">
        <v>3067</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s">
        <v>2943</v>
      </c>
      <c r="D149" s="3415" t="s">
        <v>2943</v>
      </c>
      <c r="E149" s="3415" t="s">
        <v>2943</v>
      </c>
      <c r="F149" s="3418" t="s">
        <v>2943</v>
      </c>
      <c r="G149" s="3418" t="s">
        <v>2943</v>
      </c>
      <c r="H149" s="3418" t="s">
        <v>2943</v>
      </c>
      <c r="I149" s="3415" t="s">
        <v>2943</v>
      </c>
      <c r="J149" s="3415" t="s">
        <v>2943</v>
      </c>
      <c r="K149" s="3415" t="s">
        <v>2943</v>
      </c>
      <c r="L149" s="3415" t="s">
        <v>2943</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s">
        <v>2943</v>
      </c>
      <c r="D152" s="3415" t="s">
        <v>2943</v>
      </c>
      <c r="E152" s="3415" t="s">
        <v>2943</v>
      </c>
      <c r="F152" s="3418" t="s">
        <v>2943</v>
      </c>
      <c r="G152" s="3418" t="s">
        <v>2943</v>
      </c>
      <c r="H152" s="3418" t="s">
        <v>2943</v>
      </c>
      <c r="I152" s="3415" t="s">
        <v>2943</v>
      </c>
      <c r="J152" s="3415" t="s">
        <v>2943</v>
      </c>
      <c r="K152" s="3415" t="s">
        <v>2943</v>
      </c>
      <c r="L152" s="3415" t="s">
        <v>2943</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6946.3956610000005</v>
      </c>
      <c r="D154" s="3415" t="n">
        <v>15758.895813496147</v>
      </c>
      <c r="E154" s="3415" t="n">
        <v>126.37978728105895</v>
      </c>
      <c r="F154" s="3418" t="n">
        <v>0.499952320597</v>
      </c>
      <c r="G154" s="3418" t="n">
        <v>4.43463848228</v>
      </c>
      <c r="H154" s="3418" t="n">
        <v>100.0</v>
      </c>
      <c r="I154" s="3415" t="n">
        <v>34.72866630499999</v>
      </c>
      <c r="J154" s="3415" t="n">
        <v>698.8500581276513</v>
      </c>
      <c r="K154" s="3415" t="n">
        <v>126.37978728105895</v>
      </c>
      <c r="L154" s="3415" t="s">
        <v>2943</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s">
        <v>2943</v>
      </c>
      <c r="D156" s="3415" t="s">
        <v>2943</v>
      </c>
      <c r="E156" s="3415" t="s">
        <v>2943</v>
      </c>
      <c r="F156" s="3418" t="s">
        <v>2943</v>
      </c>
      <c r="G156" s="3418" t="s">
        <v>2943</v>
      </c>
      <c r="H156" s="3418" t="s">
        <v>2943</v>
      </c>
      <c r="I156" s="3415" t="s">
        <v>2943</v>
      </c>
      <c r="J156" s="3415" t="s">
        <v>2943</v>
      </c>
      <c r="K156" s="3415" t="s">
        <v>2943</v>
      </c>
      <c r="L156" s="3415" t="s">
        <v>2943</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3055</v>
      </c>
      <c r="B167" s="3418" t="s">
        <v>3055</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3056</v>
      </c>
      <c r="B168" s="3418" t="s">
        <v>3056</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3057</v>
      </c>
      <c r="B169" s="3418" t="s">
        <v>3057</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3058</v>
      </c>
      <c r="B170" s="3418" t="s">
        <v>3058</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3059</v>
      </c>
      <c r="B171" s="3418" t="s">
        <v>3059</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3060</v>
      </c>
      <c r="B172" s="3418" t="s">
        <v>3060</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3061</v>
      </c>
      <c r="B173" s="3418" t="s">
        <v>3061</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3062</v>
      </c>
      <c r="B174" s="3418" t="s">
        <v>3062</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3063</v>
      </c>
      <c r="B175" s="3418" t="s">
        <v>3063</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3064</v>
      </c>
      <c r="B176" s="3418" t="s">
        <v>3064</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3065</v>
      </c>
      <c r="B177" s="3418" t="s">
        <v>3065</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3066</v>
      </c>
      <c r="B179" s="3418" t="s">
        <v>3066</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3067</v>
      </c>
      <c r="B180" s="3418" t="s">
        <v>3067</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s">
        <v>2943</v>
      </c>
      <c r="D183" s="3415" t="s">
        <v>2943</v>
      </c>
      <c r="E183" s="3415" t="s">
        <v>2943</v>
      </c>
      <c r="F183" s="3418" t="s">
        <v>2943</v>
      </c>
      <c r="G183" s="3418" t="s">
        <v>2943</v>
      </c>
      <c r="H183" s="3418" t="s">
        <v>2943</v>
      </c>
      <c r="I183" s="3415" t="s">
        <v>2943</v>
      </c>
      <c r="J183" s="3415" t="s">
        <v>2943</v>
      </c>
      <c r="K183" s="3415" t="s">
        <v>2943</v>
      </c>
      <c r="L183" s="3415" t="s">
        <v>2943</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s">
        <v>2943</v>
      </c>
      <c r="D186" s="3415" t="s">
        <v>2943</v>
      </c>
      <c r="E186" s="3415" t="s">
        <v>2943</v>
      </c>
      <c r="F186" s="3418" t="s">
        <v>2943</v>
      </c>
      <c r="G186" s="3418" t="s">
        <v>2943</v>
      </c>
      <c r="H186" s="3418" t="s">
        <v>2943</v>
      </c>
      <c r="I186" s="3415" t="s">
        <v>2943</v>
      </c>
      <c r="J186" s="3415" t="s">
        <v>2943</v>
      </c>
      <c r="K186" s="3415" t="s">
        <v>2943</v>
      </c>
      <c r="L186" s="3415" t="s">
        <v>2943</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3055</v>
      </c>
      <c r="B201" s="3418" t="s">
        <v>3055</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3056</v>
      </c>
      <c r="B202" s="3418" t="s">
        <v>3056</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3057</v>
      </c>
      <c r="B203" s="3418" t="s">
        <v>3057</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3058</v>
      </c>
      <c r="B204" s="3418" t="s">
        <v>3058</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3059</v>
      </c>
      <c r="B205" s="3418" t="s">
        <v>3059</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3060</v>
      </c>
      <c r="B206" s="3418" t="s">
        <v>3060</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3061</v>
      </c>
      <c r="B207" s="3418" t="s">
        <v>3061</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3062</v>
      </c>
      <c r="B208" s="3418" t="s">
        <v>3062</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3063</v>
      </c>
      <c r="B209" s="3418" t="s">
        <v>3063</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3064</v>
      </c>
      <c r="B210" s="3418" t="s">
        <v>3064</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3065</v>
      </c>
      <c r="B211" s="3418" t="s">
        <v>3065</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3066</v>
      </c>
      <c r="B213" s="3418" t="s">
        <v>3066</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3067</v>
      </c>
      <c r="B214" s="3418" t="s">
        <v>3067</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s">
        <v>2943</v>
      </c>
      <c r="D223" s="3415" t="s">
        <v>2943</v>
      </c>
      <c r="E223" s="3415" t="s">
        <v>2942</v>
      </c>
      <c r="F223" s="3418" t="s">
        <v>2943</v>
      </c>
      <c r="G223" s="3418" t="s">
        <v>2943</v>
      </c>
      <c r="H223" s="3418" t="s">
        <v>2950</v>
      </c>
      <c r="I223" s="3415" t="s">
        <v>2943</v>
      </c>
      <c r="J223" s="3415" t="s">
        <v>2943</v>
      </c>
      <c r="K223" s="3415" t="s">
        <v>2950</v>
      </c>
      <c r="L223" s="3415" t="s">
        <v>2962</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s">
        <v>2943</v>
      </c>
      <c r="D234" s="3415" t="s">
        <v>2943</v>
      </c>
      <c r="E234" s="3415" t="s">
        <v>2942</v>
      </c>
      <c r="F234" s="3418" t="s">
        <v>2943</v>
      </c>
      <c r="G234" s="3418" t="s">
        <v>2943</v>
      </c>
      <c r="H234" s="3418" t="s">
        <v>2950</v>
      </c>
      <c r="I234" s="3415" t="s">
        <v>2943</v>
      </c>
      <c r="J234" s="3415" t="s">
        <v>2943</v>
      </c>
      <c r="K234" s="3415" t="s">
        <v>2950</v>
      </c>
      <c r="L234" s="3415" t="s">
        <v>2962</v>
      </c>
    </row>
    <row r="235">
      <c r="A235" s="3438" t="s">
        <v>407</v>
      </c>
      <c r="B235" s="3418" t="s">
        <v>407</v>
      </c>
      <c r="C235" s="3415" t="s">
        <v>2943</v>
      </c>
      <c r="D235" s="3415" t="s">
        <v>2943</v>
      </c>
      <c r="E235" s="3415" t="s">
        <v>2942</v>
      </c>
      <c r="F235" s="3418" t="s">
        <v>2943</v>
      </c>
      <c r="G235" s="3418" t="s">
        <v>2943</v>
      </c>
      <c r="H235" s="3418" t="s">
        <v>2950</v>
      </c>
      <c r="I235" s="3415" t="s">
        <v>2943</v>
      </c>
      <c r="J235" s="3415" t="s">
        <v>2943</v>
      </c>
      <c r="K235" s="3415" t="s">
        <v>2950</v>
      </c>
      <c r="L235" s="3415" t="s">
        <v>2962</v>
      </c>
    </row>
    <row r="236">
      <c r="A236" s="3438" t="s">
        <v>3055</v>
      </c>
      <c r="B236" s="3418" t="s">
        <v>3055</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3056</v>
      </c>
      <c r="B237" s="3418" t="s">
        <v>3056</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3057</v>
      </c>
      <c r="B238" s="3418" t="s">
        <v>3057</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3058</v>
      </c>
      <c r="B239" s="3418" t="s">
        <v>3058</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3059</v>
      </c>
      <c r="B240" s="3418" t="s">
        <v>3059</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3060</v>
      </c>
      <c r="B241" s="3418" t="s">
        <v>3060</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3061</v>
      </c>
      <c r="B242" s="3418" t="s">
        <v>3061</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3062</v>
      </c>
      <c r="B243" s="3418" t="s">
        <v>3062</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3063</v>
      </c>
      <c r="B244" s="3418" t="s">
        <v>3063</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3064</v>
      </c>
      <c r="B245" s="3418" t="s">
        <v>3064</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3065</v>
      </c>
      <c r="B246" s="3418" t="s">
        <v>3065</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3066</v>
      </c>
      <c r="B248" s="3418" t="s">
        <v>3066</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3067</v>
      </c>
      <c r="B249" s="3418" t="s">
        <v>3067</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n">
        <v>315.0</v>
      </c>
      <c r="D257" s="3415" t="s">
        <v>2943</v>
      </c>
      <c r="E257" s="3416" t="s">
        <v>1185</v>
      </c>
      <c r="F257" s="3418" t="n">
        <v>100.0</v>
      </c>
      <c r="G257" s="3418" t="s">
        <v>2943</v>
      </c>
      <c r="H257" s="3416" t="s">
        <v>1185</v>
      </c>
      <c r="I257" s="3415" t="n">
        <v>315.0</v>
      </c>
      <c r="J257" s="3415" t="s">
        <v>2943</v>
      </c>
      <c r="K257" s="3416" t="s">
        <v>1185</v>
      </c>
      <c r="L257" s="3415" t="s">
        <v>2942</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n">
        <v>13.0</v>
      </c>
      <c r="D261" s="3415" t="s">
        <v>2943</v>
      </c>
      <c r="E261" s="3416" t="s">
        <v>1185</v>
      </c>
      <c r="F261" s="3418" t="n">
        <v>100.0</v>
      </c>
      <c r="G261" s="3418" t="s">
        <v>2943</v>
      </c>
      <c r="H261" s="3416" t="s">
        <v>1185</v>
      </c>
      <c r="I261" s="3415" t="n">
        <v>13.0</v>
      </c>
      <c r="J261" s="3415" t="s">
        <v>2943</v>
      </c>
      <c r="K261" s="3416" t="s">
        <v>1185</v>
      </c>
      <c r="L261" s="3415" t="s">
        <v>2942</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3055</v>
      </c>
      <c r="B270" s="3418" t="s">
        <v>3055</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3056</v>
      </c>
      <c r="B271" s="3418" t="s">
        <v>3056</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3057</v>
      </c>
      <c r="B272" s="3418" t="s">
        <v>3057</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3058</v>
      </c>
      <c r="B273" s="3418" t="s">
        <v>3058</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3059</v>
      </c>
      <c r="B274" s="3418" t="s">
        <v>3059</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3060</v>
      </c>
      <c r="B275" s="3418" t="s">
        <v>3060</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3061</v>
      </c>
      <c r="B276" s="3418" t="s">
        <v>3061</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3062</v>
      </c>
      <c r="B277" s="3418" t="s">
        <v>3062</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3063</v>
      </c>
      <c r="B278" s="3418" t="s">
        <v>3063</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3064</v>
      </c>
      <c r="B279" s="3418" t="s">
        <v>3064</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3065</v>
      </c>
      <c r="B280" s="3418" t="s">
        <v>3065</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3066</v>
      </c>
      <c r="B282" s="3418" t="s">
        <v>3066</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3067</v>
      </c>
      <c r="B283" s="3418" t="s">
        <v>3067</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n">
        <v>15.98176852054191</v>
      </c>
      <c r="E285" s="3415" t="s">
        <v>2943</v>
      </c>
      <c r="F285" s="3418" t="s">
        <v>2943</v>
      </c>
      <c r="G285" s="3418" t="n">
        <v>0.088</v>
      </c>
      <c r="H285" s="3418" t="s">
        <v>2943</v>
      </c>
      <c r="I285" s="3415" t="s">
        <v>2943</v>
      </c>
      <c r="J285" s="3415" t="n">
        <v>0.01406395629808</v>
      </c>
      <c r="K285" s="3415" t="s">
        <v>2943</v>
      </c>
      <c r="L285" s="3415" t="s">
        <v>2942</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n">
        <v>13.08990576844185</v>
      </c>
      <c r="E297" s="3415" t="s">
        <v>2943</v>
      </c>
      <c r="F297" s="3418" t="s">
        <v>2943</v>
      </c>
      <c r="G297" s="3418" t="n">
        <v>0.088</v>
      </c>
      <c r="H297" s="3418" t="s">
        <v>2943</v>
      </c>
      <c r="I297" s="3415" t="s">
        <v>2943</v>
      </c>
      <c r="J297" s="3415" t="n">
        <v>0.01151911707623</v>
      </c>
      <c r="K297" s="3415" t="s">
        <v>2943</v>
      </c>
      <c r="L297" s="3415" t="s">
        <v>2942</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3055</v>
      </c>
      <c r="B304" s="3418" t="s">
        <v>3055</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3056</v>
      </c>
      <c r="B305" s="3418" t="s">
        <v>3056</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3057</v>
      </c>
      <c r="B306" s="3418" t="s">
        <v>3057</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3058</v>
      </c>
      <c r="B307" s="3418" t="s">
        <v>3058</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3059</v>
      </c>
      <c r="B308" s="3418" t="s">
        <v>3059</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3060</v>
      </c>
      <c r="B309" s="3418" t="s">
        <v>3060</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3061</v>
      </c>
      <c r="B310" s="3418" t="s">
        <v>3061</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3062</v>
      </c>
      <c r="B311" s="3418" t="s">
        <v>3062</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3063</v>
      </c>
      <c r="B312" s="3418" t="s">
        <v>3063</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3064</v>
      </c>
      <c r="B313" s="3418" t="s">
        <v>3064</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3065</v>
      </c>
      <c r="B314" s="3418" t="s">
        <v>3065</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3066</v>
      </c>
      <c r="B316" s="3418" t="s">
        <v>3066</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3067</v>
      </c>
      <c r="B317" s="3418" t="s">
        <v>3067</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2942</v>
      </c>
      <c r="D326" s="3415" t="s">
        <v>2942</v>
      </c>
      <c r="E326" s="3416" t="s">
        <v>1185</v>
      </c>
      <c r="F326" s="3418" t="s">
        <v>2943</v>
      </c>
      <c r="G326" s="3418" t="s">
        <v>2943</v>
      </c>
      <c r="H326" s="3416" t="s">
        <v>1185</v>
      </c>
      <c r="I326" s="3415" t="s">
        <v>2943</v>
      </c>
      <c r="J326" s="3415" t="s">
        <v>2943</v>
      </c>
      <c r="K326" s="3416" t="s">
        <v>1185</v>
      </c>
      <c r="L326" s="3415" t="s">
        <v>2942</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2942</v>
      </c>
      <c r="D332" s="3415" t="s">
        <v>2942</v>
      </c>
      <c r="E332" s="3416" t="s">
        <v>1185</v>
      </c>
      <c r="F332" s="3418" t="s">
        <v>2943</v>
      </c>
      <c r="G332" s="3418" t="s">
        <v>2943</v>
      </c>
      <c r="H332" s="3416" t="s">
        <v>1185</v>
      </c>
      <c r="I332" s="3415" t="s">
        <v>2943</v>
      </c>
      <c r="J332" s="3415" t="s">
        <v>2943</v>
      </c>
      <c r="K332" s="3416" t="s">
        <v>1185</v>
      </c>
      <c r="L332" s="3415" t="s">
        <v>2942</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3055</v>
      </c>
      <c r="B339" s="3418" t="s">
        <v>3055</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3056</v>
      </c>
      <c r="B340" s="3418" t="s">
        <v>3056</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3057</v>
      </c>
      <c r="B341" s="3418" t="s">
        <v>3057</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3058</v>
      </c>
      <c r="B342" s="3418" t="s">
        <v>3058</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3059</v>
      </c>
      <c r="B343" s="3418" t="s">
        <v>3059</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3060</v>
      </c>
      <c r="B344" s="3418" t="s">
        <v>3060</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3061</v>
      </c>
      <c r="B345" s="3418" t="s">
        <v>3061</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3062</v>
      </c>
      <c r="B346" s="3418" t="s">
        <v>3062</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3063</v>
      </c>
      <c r="B347" s="3418" t="s">
        <v>3063</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3064</v>
      </c>
      <c r="B348" s="3418" t="s">
        <v>3064</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3065</v>
      </c>
      <c r="B349" s="3418" t="s">
        <v>3065</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3066</v>
      </c>
      <c r="B351" s="3418" t="s">
        <v>3066</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3067</v>
      </c>
      <c r="B352" s="3418" t="s">
        <v>3067</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3072</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2943</v>
      </c>
      <c r="D355" s="3415" t="s">
        <v>2943</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2943</v>
      </c>
      <c r="D356" s="3415" t="s">
        <v>2943</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2943</v>
      </c>
      <c r="D357" s="3415" t="s">
        <v>2943</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2962</v>
      </c>
      <c r="D358" s="3415" t="s">
        <v>2942</v>
      </c>
      <c r="E358" s="3416" t="s">
        <v>1185</v>
      </c>
      <c r="F358" s="3418" t="s">
        <v>2950</v>
      </c>
      <c r="G358" s="3418" t="s">
        <v>2942</v>
      </c>
      <c r="H358" s="3416" t="s">
        <v>1185</v>
      </c>
      <c r="I358" s="3415" t="s">
        <v>2950</v>
      </c>
      <c r="J358" s="3415" t="s">
        <v>2942</v>
      </c>
      <c r="K358" s="3416" t="s">
        <v>1185</v>
      </c>
      <c r="L358" s="3415" t="s">
        <v>2942</v>
      </c>
    </row>
    <row r="359">
      <c r="A359" s="3443" t="s">
        <v>393</v>
      </c>
      <c r="B359" s="3418" t="s">
        <v>393</v>
      </c>
      <c r="C359" s="3415" t="s">
        <v>2943</v>
      </c>
      <c r="D359" s="3415" t="s">
        <v>2943</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2943</v>
      </c>
      <c r="D360" s="3415" t="s">
        <v>2943</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2942</v>
      </c>
      <c r="D361" s="3415" t="n">
        <v>1905.0</v>
      </c>
      <c r="E361" s="3416" t="s">
        <v>1185</v>
      </c>
      <c r="F361" s="3418" t="s">
        <v>2943</v>
      </c>
      <c r="G361" s="3418" t="n">
        <v>84.120734908136</v>
      </c>
      <c r="H361" s="3416" t="s">
        <v>1185</v>
      </c>
      <c r="I361" s="3415" t="s">
        <v>2943</v>
      </c>
      <c r="J361" s="3415" t="n">
        <v>1602.5</v>
      </c>
      <c r="K361" s="3416" t="s">
        <v>1185</v>
      </c>
      <c r="L361" s="3415" t="s">
        <v>2942</v>
      </c>
    </row>
    <row r="362">
      <c r="A362" s="3443" t="s">
        <v>396</v>
      </c>
      <c r="B362" s="3418" t="s">
        <v>396</v>
      </c>
      <c r="C362" s="3415" t="s">
        <v>2943</v>
      </c>
      <c r="D362" s="3415" t="s">
        <v>2943</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2943</v>
      </c>
      <c r="D363" s="3415" t="s">
        <v>2943</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2943</v>
      </c>
      <c r="D364" s="3415" t="s">
        <v>2943</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2942</v>
      </c>
      <c r="D365" s="3415" t="s">
        <v>2943</v>
      </c>
      <c r="E365" s="3416" t="s">
        <v>1185</v>
      </c>
      <c r="F365" s="3418" t="s">
        <v>2943</v>
      </c>
      <c r="G365" s="3418" t="s">
        <v>2943</v>
      </c>
      <c r="H365" s="3416" t="s">
        <v>1185</v>
      </c>
      <c r="I365" s="3415" t="s">
        <v>2943</v>
      </c>
      <c r="J365" s="3415" t="s">
        <v>2943</v>
      </c>
      <c r="K365" s="3416" t="s">
        <v>1185</v>
      </c>
      <c r="L365" s="3415" t="s">
        <v>2942</v>
      </c>
    </row>
    <row r="366">
      <c r="A366" s="3443" t="s">
        <v>400</v>
      </c>
      <c r="B366" s="3418" t="s">
        <v>400</v>
      </c>
      <c r="C366" s="3415" t="s">
        <v>2943</v>
      </c>
      <c r="D366" s="3415" t="s">
        <v>2943</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2943</v>
      </c>
      <c r="D367" s="3415" t="s">
        <v>2943</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2943</v>
      </c>
      <c r="D368" s="3415" t="s">
        <v>2943</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2943</v>
      </c>
      <c r="D369" s="3415" t="s">
        <v>2943</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2943</v>
      </c>
      <c r="D370" s="3415" t="s">
        <v>2943</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2943</v>
      </c>
      <c r="D371" s="3415" t="s">
        <v>2943</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2942</v>
      </c>
      <c r="D372" s="3415" t="s">
        <v>2943</v>
      </c>
      <c r="E372" s="3416" t="s">
        <v>1185</v>
      </c>
      <c r="F372" s="3418" t="s">
        <v>2950</v>
      </c>
      <c r="G372" s="3418" t="s">
        <v>2943</v>
      </c>
      <c r="H372" s="3416" t="s">
        <v>1185</v>
      </c>
      <c r="I372" s="3415" t="s">
        <v>2950</v>
      </c>
      <c r="J372" s="3415" t="s">
        <v>2943</v>
      </c>
      <c r="K372" s="3416" t="s">
        <v>1185</v>
      </c>
      <c r="L372" s="3415" t="s">
        <v>2942</v>
      </c>
    </row>
    <row r="373">
      <c r="A373" s="3443" t="s">
        <v>407</v>
      </c>
      <c r="B373" s="3418" t="s">
        <v>407</v>
      </c>
      <c r="C373" s="3415" t="s">
        <v>2942</v>
      </c>
      <c r="D373" s="3415" t="s">
        <v>2943</v>
      </c>
      <c r="E373" s="3416" t="s">
        <v>1185</v>
      </c>
      <c r="F373" s="3418" t="s">
        <v>2950</v>
      </c>
      <c r="G373" s="3418" t="s">
        <v>2943</v>
      </c>
      <c r="H373" s="3416" t="s">
        <v>1185</v>
      </c>
      <c r="I373" s="3415" t="s">
        <v>2950</v>
      </c>
      <c r="J373" s="3415" t="s">
        <v>2943</v>
      </c>
      <c r="K373" s="3416" t="s">
        <v>1185</v>
      </c>
      <c r="L373" s="3415" t="s">
        <v>2942</v>
      </c>
    </row>
    <row r="374">
      <c r="A374" s="3443" t="s">
        <v>3055</v>
      </c>
      <c r="B374" s="3418" t="s">
        <v>3055</v>
      </c>
      <c r="C374" s="3415" t="s">
        <v>2943</v>
      </c>
      <c r="D374" s="3415" t="s">
        <v>2943</v>
      </c>
      <c r="E374" s="3416" t="s">
        <v>1185</v>
      </c>
      <c r="F374" s="3418" t="s">
        <v>2943</v>
      </c>
      <c r="G374" s="3418" t="s">
        <v>2943</v>
      </c>
      <c r="H374" s="3416" t="s">
        <v>1185</v>
      </c>
      <c r="I374" s="3415" t="s">
        <v>2943</v>
      </c>
      <c r="J374" s="3415" t="s">
        <v>2943</v>
      </c>
      <c r="K374" s="3416" t="s">
        <v>1185</v>
      </c>
      <c r="L374" s="3415" t="s">
        <v>2943</v>
      </c>
    </row>
    <row r="375">
      <c r="A375" s="3443" t="s">
        <v>3056</v>
      </c>
      <c r="B375" s="3418" t="s">
        <v>3056</v>
      </c>
      <c r="C375" s="3415" t="s">
        <v>2943</v>
      </c>
      <c r="D375" s="3415" t="s">
        <v>2943</v>
      </c>
      <c r="E375" s="3416" t="s">
        <v>1185</v>
      </c>
      <c r="F375" s="3418" t="s">
        <v>2943</v>
      </c>
      <c r="G375" s="3418" t="s">
        <v>2943</v>
      </c>
      <c r="H375" s="3416" t="s">
        <v>1185</v>
      </c>
      <c r="I375" s="3415" t="s">
        <v>2943</v>
      </c>
      <c r="J375" s="3415" t="s">
        <v>2943</v>
      </c>
      <c r="K375" s="3416" t="s">
        <v>1185</v>
      </c>
      <c r="L375" s="3415" t="s">
        <v>2943</v>
      </c>
    </row>
    <row r="376">
      <c r="A376" s="3443" t="s">
        <v>3057</v>
      </c>
      <c r="B376" s="3418" t="s">
        <v>3057</v>
      </c>
      <c r="C376" s="3415" t="s">
        <v>2943</v>
      </c>
      <c r="D376" s="3415" t="s">
        <v>2943</v>
      </c>
      <c r="E376" s="3416" t="s">
        <v>1185</v>
      </c>
      <c r="F376" s="3418" t="s">
        <v>2943</v>
      </c>
      <c r="G376" s="3418" t="s">
        <v>2943</v>
      </c>
      <c r="H376" s="3416" t="s">
        <v>1185</v>
      </c>
      <c r="I376" s="3415" t="s">
        <v>2943</v>
      </c>
      <c r="J376" s="3415" t="s">
        <v>2943</v>
      </c>
      <c r="K376" s="3416" t="s">
        <v>1185</v>
      </c>
      <c r="L376" s="3415" t="s">
        <v>2943</v>
      </c>
    </row>
    <row r="377">
      <c r="A377" s="3443" t="s">
        <v>3058</v>
      </c>
      <c r="B377" s="3418" t="s">
        <v>3058</v>
      </c>
      <c r="C377" s="3415" t="s">
        <v>2943</v>
      </c>
      <c r="D377" s="3415" t="s">
        <v>2943</v>
      </c>
      <c r="E377" s="3416" t="s">
        <v>1185</v>
      </c>
      <c r="F377" s="3418" t="s">
        <v>2943</v>
      </c>
      <c r="G377" s="3418" t="s">
        <v>2943</v>
      </c>
      <c r="H377" s="3416" t="s">
        <v>1185</v>
      </c>
      <c r="I377" s="3415" t="s">
        <v>2943</v>
      </c>
      <c r="J377" s="3415" t="s">
        <v>2943</v>
      </c>
      <c r="K377" s="3416" t="s">
        <v>1185</v>
      </c>
      <c r="L377" s="3415" t="s">
        <v>2943</v>
      </c>
    </row>
    <row r="378">
      <c r="A378" s="3443" t="s">
        <v>3059</v>
      </c>
      <c r="B378" s="3418" t="s">
        <v>3059</v>
      </c>
      <c r="C378" s="3415" t="s">
        <v>2943</v>
      </c>
      <c r="D378" s="3415" t="s">
        <v>2943</v>
      </c>
      <c r="E378" s="3416" t="s">
        <v>1185</v>
      </c>
      <c r="F378" s="3418" t="s">
        <v>2943</v>
      </c>
      <c r="G378" s="3418" t="s">
        <v>2943</v>
      </c>
      <c r="H378" s="3416" t="s">
        <v>1185</v>
      </c>
      <c r="I378" s="3415" t="s">
        <v>2943</v>
      </c>
      <c r="J378" s="3415" t="s">
        <v>2943</v>
      </c>
      <c r="K378" s="3416" t="s">
        <v>1185</v>
      </c>
      <c r="L378" s="3415" t="s">
        <v>2943</v>
      </c>
    </row>
    <row r="379">
      <c r="A379" s="3443" t="s">
        <v>3060</v>
      </c>
      <c r="B379" s="3418" t="s">
        <v>3060</v>
      </c>
      <c r="C379" s="3415" t="s">
        <v>2943</v>
      </c>
      <c r="D379" s="3415" t="s">
        <v>2943</v>
      </c>
      <c r="E379" s="3416" t="s">
        <v>1185</v>
      </c>
      <c r="F379" s="3418" t="s">
        <v>2943</v>
      </c>
      <c r="G379" s="3418" t="s">
        <v>2943</v>
      </c>
      <c r="H379" s="3416" t="s">
        <v>1185</v>
      </c>
      <c r="I379" s="3415" t="s">
        <v>2943</v>
      </c>
      <c r="J379" s="3415" t="s">
        <v>2943</v>
      </c>
      <c r="K379" s="3416" t="s">
        <v>1185</v>
      </c>
      <c r="L379" s="3415" t="s">
        <v>2943</v>
      </c>
    </row>
    <row r="380">
      <c r="A380" s="3443" t="s">
        <v>3061</v>
      </c>
      <c r="B380" s="3418" t="s">
        <v>3061</v>
      </c>
      <c r="C380" s="3415" t="s">
        <v>2943</v>
      </c>
      <c r="D380" s="3415" t="s">
        <v>2943</v>
      </c>
      <c r="E380" s="3416" t="s">
        <v>1185</v>
      </c>
      <c r="F380" s="3418" t="s">
        <v>2943</v>
      </c>
      <c r="G380" s="3418" t="s">
        <v>2943</v>
      </c>
      <c r="H380" s="3416" t="s">
        <v>1185</v>
      </c>
      <c r="I380" s="3415" t="s">
        <v>2943</v>
      </c>
      <c r="J380" s="3415" t="s">
        <v>2943</v>
      </c>
      <c r="K380" s="3416" t="s">
        <v>1185</v>
      </c>
      <c r="L380" s="3415" t="s">
        <v>2943</v>
      </c>
    </row>
    <row r="381">
      <c r="A381" s="3443" t="s">
        <v>3062</v>
      </c>
      <c r="B381" s="3418" t="s">
        <v>3062</v>
      </c>
      <c r="C381" s="3415" t="s">
        <v>2943</v>
      </c>
      <c r="D381" s="3415" t="s">
        <v>2943</v>
      </c>
      <c r="E381" s="3416" t="s">
        <v>1185</v>
      </c>
      <c r="F381" s="3418" t="s">
        <v>2943</v>
      </c>
      <c r="G381" s="3418" t="s">
        <v>2943</v>
      </c>
      <c r="H381" s="3416" t="s">
        <v>1185</v>
      </c>
      <c r="I381" s="3415" t="s">
        <v>2943</v>
      </c>
      <c r="J381" s="3415" t="s">
        <v>2943</v>
      </c>
      <c r="K381" s="3416" t="s">
        <v>1185</v>
      </c>
      <c r="L381" s="3415" t="s">
        <v>2943</v>
      </c>
    </row>
    <row r="382">
      <c r="A382" s="3443" t="s">
        <v>3063</v>
      </c>
      <c r="B382" s="3418" t="s">
        <v>3063</v>
      </c>
      <c r="C382" s="3415" t="s">
        <v>2943</v>
      </c>
      <c r="D382" s="3415" t="s">
        <v>2943</v>
      </c>
      <c r="E382" s="3416" t="s">
        <v>1185</v>
      </c>
      <c r="F382" s="3418" t="s">
        <v>2943</v>
      </c>
      <c r="G382" s="3418" t="s">
        <v>2943</v>
      </c>
      <c r="H382" s="3416" t="s">
        <v>1185</v>
      </c>
      <c r="I382" s="3415" t="s">
        <v>2943</v>
      </c>
      <c r="J382" s="3415" t="s">
        <v>2943</v>
      </c>
      <c r="K382" s="3416" t="s">
        <v>1185</v>
      </c>
      <c r="L382" s="3415" t="s">
        <v>2943</v>
      </c>
    </row>
    <row r="383">
      <c r="A383" s="3443" t="s">
        <v>3064</v>
      </c>
      <c r="B383" s="3418" t="s">
        <v>3064</v>
      </c>
      <c r="C383" s="3415" t="s">
        <v>2943</v>
      </c>
      <c r="D383" s="3415" t="s">
        <v>2943</v>
      </c>
      <c r="E383" s="3416" t="s">
        <v>1185</v>
      </c>
      <c r="F383" s="3418" t="s">
        <v>2943</v>
      </c>
      <c r="G383" s="3418" t="s">
        <v>2943</v>
      </c>
      <c r="H383" s="3416" t="s">
        <v>1185</v>
      </c>
      <c r="I383" s="3415" t="s">
        <v>2943</v>
      </c>
      <c r="J383" s="3415" t="s">
        <v>2943</v>
      </c>
      <c r="K383" s="3416" t="s">
        <v>1185</v>
      </c>
      <c r="L383" s="3415" t="s">
        <v>2943</v>
      </c>
    </row>
    <row r="384">
      <c r="A384" s="3443" t="s">
        <v>3065</v>
      </c>
      <c r="B384" s="3418" t="s">
        <v>3065</v>
      </c>
      <c r="C384" s="3415" t="s">
        <v>2943</v>
      </c>
      <c r="D384" s="3415" t="s">
        <v>2943</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2943</v>
      </c>
      <c r="D385" s="3415" t="s">
        <v>2943</v>
      </c>
      <c r="E385" s="3416" t="s">
        <v>1185</v>
      </c>
      <c r="F385" s="3418" t="s">
        <v>2943</v>
      </c>
      <c r="G385" s="3418" t="s">
        <v>2943</v>
      </c>
      <c r="H385" s="3416" t="s">
        <v>1185</v>
      </c>
      <c r="I385" s="3415" t="s">
        <v>2943</v>
      </c>
      <c r="J385" s="3415" t="s">
        <v>2943</v>
      </c>
      <c r="K385" s="3416" t="s">
        <v>1185</v>
      </c>
      <c r="L385" s="3415" t="s">
        <v>2943</v>
      </c>
    </row>
    <row r="386">
      <c r="A386" s="3443" t="s">
        <v>3066</v>
      </c>
      <c r="B386" s="3418" t="s">
        <v>3066</v>
      </c>
      <c r="C386" s="3415" t="s">
        <v>2943</v>
      </c>
      <c r="D386" s="3415" t="s">
        <v>2943</v>
      </c>
      <c r="E386" s="3416" t="s">
        <v>1185</v>
      </c>
      <c r="F386" s="3418" t="s">
        <v>2943</v>
      </c>
      <c r="G386" s="3418" t="s">
        <v>2943</v>
      </c>
      <c r="H386" s="3416" t="s">
        <v>1185</v>
      </c>
      <c r="I386" s="3415" t="s">
        <v>2943</v>
      </c>
      <c r="J386" s="3415" t="s">
        <v>2943</v>
      </c>
      <c r="K386" s="3416" t="s">
        <v>1185</v>
      </c>
      <c r="L386" s="3415" t="s">
        <v>2943</v>
      </c>
    </row>
    <row r="387">
      <c r="A387" s="3443" t="s">
        <v>3067</v>
      </c>
      <c r="B387" s="3418" t="s">
        <v>3067</v>
      </c>
      <c r="C387" s="3415" t="s">
        <v>2943</v>
      </c>
      <c r="D387" s="3415" t="s">
        <v>2943</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2943</v>
      </c>
      <c r="D389" s="3415" t="s">
        <v>2943</v>
      </c>
      <c r="E389" s="3415" t="s">
        <v>2943</v>
      </c>
      <c r="F389" s="3418" t="s">
        <v>2943</v>
      </c>
      <c r="G389" s="3418" t="s">
        <v>2943</v>
      </c>
      <c r="H389" s="3418" t="s">
        <v>2943</v>
      </c>
      <c r="I389" s="3415" t="s">
        <v>2943</v>
      </c>
      <c r="J389" s="3415" t="s">
        <v>2943</v>
      </c>
      <c r="K389" s="3415" t="s">
        <v>2943</v>
      </c>
      <c r="L389" s="3415" t="s">
        <v>2943</v>
      </c>
    </row>
    <row r="390">
      <c r="A390" s="3433" t="s">
        <v>390</v>
      </c>
      <c r="B390" s="3418" t="s">
        <v>390</v>
      </c>
      <c r="C390" s="3415" t="s">
        <v>2943</v>
      </c>
      <c r="D390" s="3415" t="s">
        <v>2943</v>
      </c>
      <c r="E390" s="3415" t="s">
        <v>2943</v>
      </c>
      <c r="F390" s="3418" t="s">
        <v>2943</v>
      </c>
      <c r="G390" s="3418" t="s">
        <v>2943</v>
      </c>
      <c r="H390" s="3418" t="s">
        <v>2943</v>
      </c>
      <c r="I390" s="3415" t="s">
        <v>2943</v>
      </c>
      <c r="J390" s="3415" t="s">
        <v>2943</v>
      </c>
      <c r="K390" s="3415" t="s">
        <v>2943</v>
      </c>
      <c r="L390" s="3415" t="s">
        <v>2943</v>
      </c>
    </row>
    <row r="391">
      <c r="A391" s="3433" t="s">
        <v>391</v>
      </c>
      <c r="B391" s="3418" t="s">
        <v>391</v>
      </c>
      <c r="C391" s="3415" t="s">
        <v>2943</v>
      </c>
      <c r="D391" s="3415" t="s">
        <v>2943</v>
      </c>
      <c r="E391" s="3415" t="s">
        <v>2943</v>
      </c>
      <c r="F391" s="3418" t="s">
        <v>2943</v>
      </c>
      <c r="G391" s="3418" t="s">
        <v>2943</v>
      </c>
      <c r="H391" s="3418" t="s">
        <v>2943</v>
      </c>
      <c r="I391" s="3415" t="s">
        <v>2943</v>
      </c>
      <c r="J391" s="3415" t="s">
        <v>2943</v>
      </c>
      <c r="K391" s="3415" t="s">
        <v>2943</v>
      </c>
      <c r="L391" s="3415" t="s">
        <v>2943</v>
      </c>
    </row>
    <row r="392">
      <c r="A392" s="3433" t="s">
        <v>392</v>
      </c>
      <c r="B392" s="3418" t="s">
        <v>392</v>
      </c>
      <c r="C392" s="3415" t="s">
        <v>2943</v>
      </c>
      <c r="D392" s="3415" t="s">
        <v>2943</v>
      </c>
      <c r="E392" s="3415" t="s">
        <v>2943</v>
      </c>
      <c r="F392" s="3418" t="s">
        <v>2943</v>
      </c>
      <c r="G392" s="3418" t="s">
        <v>2943</v>
      </c>
      <c r="H392" s="3418" t="s">
        <v>2943</v>
      </c>
      <c r="I392" s="3415" t="s">
        <v>2943</v>
      </c>
      <c r="J392" s="3415" t="s">
        <v>2943</v>
      </c>
      <c r="K392" s="3415" t="s">
        <v>2943</v>
      </c>
      <c r="L392" s="3415" t="s">
        <v>2943</v>
      </c>
    </row>
    <row r="393">
      <c r="A393" s="3433" t="s">
        <v>393</v>
      </c>
      <c r="B393" s="3418" t="s">
        <v>393</v>
      </c>
      <c r="C393" s="3415" t="s">
        <v>2943</v>
      </c>
      <c r="D393" s="3415" t="s">
        <v>2943</v>
      </c>
      <c r="E393" s="3415" t="s">
        <v>2943</v>
      </c>
      <c r="F393" s="3418" t="s">
        <v>2943</v>
      </c>
      <c r="G393" s="3418" t="s">
        <v>2943</v>
      </c>
      <c r="H393" s="3418" t="s">
        <v>2943</v>
      </c>
      <c r="I393" s="3415" t="s">
        <v>2943</v>
      </c>
      <c r="J393" s="3415" t="s">
        <v>2943</v>
      </c>
      <c r="K393" s="3415" t="s">
        <v>2943</v>
      </c>
      <c r="L393" s="3415" t="s">
        <v>2943</v>
      </c>
    </row>
    <row r="394">
      <c r="A394" s="3433" t="s">
        <v>394</v>
      </c>
      <c r="B394" s="3418" t="s">
        <v>394</v>
      </c>
      <c r="C394" s="3415" t="s">
        <v>2943</v>
      </c>
      <c r="D394" s="3415" t="s">
        <v>2943</v>
      </c>
      <c r="E394" s="3415" t="s">
        <v>2943</v>
      </c>
      <c r="F394" s="3418" t="s">
        <v>2943</v>
      </c>
      <c r="G394" s="3418" t="s">
        <v>2943</v>
      </c>
      <c r="H394" s="3418" t="s">
        <v>2943</v>
      </c>
      <c r="I394" s="3415" t="s">
        <v>2943</v>
      </c>
      <c r="J394" s="3415" t="s">
        <v>2943</v>
      </c>
      <c r="K394" s="3415" t="s">
        <v>2943</v>
      </c>
      <c r="L394" s="3415" t="s">
        <v>2943</v>
      </c>
    </row>
    <row r="395">
      <c r="A395" s="3433" t="s">
        <v>395</v>
      </c>
      <c r="B395" s="3418" t="s">
        <v>395</v>
      </c>
      <c r="C395" s="3415" t="s">
        <v>2943</v>
      </c>
      <c r="D395" s="3415" t="s">
        <v>2943</v>
      </c>
      <c r="E395" s="3415" t="s">
        <v>2943</v>
      </c>
      <c r="F395" s="3418" t="s">
        <v>2943</v>
      </c>
      <c r="G395" s="3418" t="s">
        <v>2943</v>
      </c>
      <c r="H395" s="3418" t="s">
        <v>2943</v>
      </c>
      <c r="I395" s="3415" t="s">
        <v>2943</v>
      </c>
      <c r="J395" s="3415" t="s">
        <v>2943</v>
      </c>
      <c r="K395" s="3415" t="s">
        <v>2943</v>
      </c>
      <c r="L395" s="3415" t="s">
        <v>2943</v>
      </c>
    </row>
    <row r="396">
      <c r="A396" s="3433" t="s">
        <v>396</v>
      </c>
      <c r="B396" s="3418" t="s">
        <v>396</v>
      </c>
      <c r="C396" s="3415" t="s">
        <v>2943</v>
      </c>
      <c r="D396" s="3415" t="s">
        <v>2943</v>
      </c>
      <c r="E396" s="3415" t="s">
        <v>2943</v>
      </c>
      <c r="F396" s="3418" t="s">
        <v>2943</v>
      </c>
      <c r="G396" s="3418" t="s">
        <v>2943</v>
      </c>
      <c r="H396" s="3418" t="s">
        <v>2943</v>
      </c>
      <c r="I396" s="3415" t="s">
        <v>2943</v>
      </c>
      <c r="J396" s="3415" t="s">
        <v>2943</v>
      </c>
      <c r="K396" s="3415" t="s">
        <v>2943</v>
      </c>
      <c r="L396" s="3415" t="s">
        <v>2943</v>
      </c>
    </row>
    <row r="397">
      <c r="A397" s="3433" t="s">
        <v>397</v>
      </c>
      <c r="B397" s="3418" t="s">
        <v>397</v>
      </c>
      <c r="C397" s="3415" t="s">
        <v>2943</v>
      </c>
      <c r="D397" s="3415" t="s">
        <v>2943</v>
      </c>
      <c r="E397" s="3415" t="s">
        <v>2943</v>
      </c>
      <c r="F397" s="3418" t="s">
        <v>2943</v>
      </c>
      <c r="G397" s="3418" t="s">
        <v>2943</v>
      </c>
      <c r="H397" s="3418" t="s">
        <v>2943</v>
      </c>
      <c r="I397" s="3415" t="s">
        <v>2943</v>
      </c>
      <c r="J397" s="3415" t="s">
        <v>2943</v>
      </c>
      <c r="K397" s="3415" t="s">
        <v>2943</v>
      </c>
      <c r="L397" s="3415" t="s">
        <v>2943</v>
      </c>
    </row>
    <row r="398">
      <c r="A398" s="3433" t="s">
        <v>398</v>
      </c>
      <c r="B398" s="3418" t="s">
        <v>398</v>
      </c>
      <c r="C398" s="3415" t="s">
        <v>2943</v>
      </c>
      <c r="D398" s="3415" t="s">
        <v>2943</v>
      </c>
      <c r="E398" s="3415" t="s">
        <v>2943</v>
      </c>
      <c r="F398" s="3418" t="s">
        <v>2943</v>
      </c>
      <c r="G398" s="3418" t="s">
        <v>2943</v>
      </c>
      <c r="H398" s="3418" t="s">
        <v>2943</v>
      </c>
      <c r="I398" s="3415" t="s">
        <v>2943</v>
      </c>
      <c r="J398" s="3415" t="s">
        <v>2943</v>
      </c>
      <c r="K398" s="3415" t="s">
        <v>2943</v>
      </c>
      <c r="L398" s="3415" t="s">
        <v>2943</v>
      </c>
    </row>
    <row r="399">
      <c r="A399" s="3433" t="s">
        <v>399</v>
      </c>
      <c r="B399" s="3418" t="s">
        <v>399</v>
      </c>
      <c r="C399" s="3415" t="s">
        <v>2943</v>
      </c>
      <c r="D399" s="3415" t="s">
        <v>2943</v>
      </c>
      <c r="E399" s="3415" t="s">
        <v>2943</v>
      </c>
      <c r="F399" s="3418" t="s">
        <v>2943</v>
      </c>
      <c r="G399" s="3418" t="s">
        <v>2943</v>
      </c>
      <c r="H399" s="3418" t="s">
        <v>2943</v>
      </c>
      <c r="I399" s="3415" t="s">
        <v>2943</v>
      </c>
      <c r="J399" s="3415" t="s">
        <v>2943</v>
      </c>
      <c r="K399" s="3415" t="s">
        <v>2943</v>
      </c>
      <c r="L399" s="3415" t="s">
        <v>2943</v>
      </c>
    </row>
    <row r="400">
      <c r="A400" s="3433" t="s">
        <v>400</v>
      </c>
      <c r="B400" s="3418" t="s">
        <v>400</v>
      </c>
      <c r="C400" s="3415" t="s">
        <v>2943</v>
      </c>
      <c r="D400" s="3415" t="s">
        <v>2943</v>
      </c>
      <c r="E400" s="3415" t="s">
        <v>2943</v>
      </c>
      <c r="F400" s="3418" t="s">
        <v>2943</v>
      </c>
      <c r="G400" s="3418" t="s">
        <v>2943</v>
      </c>
      <c r="H400" s="3418" t="s">
        <v>2943</v>
      </c>
      <c r="I400" s="3415" t="s">
        <v>2943</v>
      </c>
      <c r="J400" s="3415" t="s">
        <v>2943</v>
      </c>
      <c r="K400" s="3415" t="s">
        <v>2943</v>
      </c>
      <c r="L400" s="3415" t="s">
        <v>2943</v>
      </c>
    </row>
    <row r="401">
      <c r="A401" s="3433" t="s">
        <v>401</v>
      </c>
      <c r="B401" s="3418" t="s">
        <v>401</v>
      </c>
      <c r="C401" s="3415" t="s">
        <v>2943</v>
      </c>
      <c r="D401" s="3415" t="s">
        <v>2943</v>
      </c>
      <c r="E401" s="3415" t="s">
        <v>2943</v>
      </c>
      <c r="F401" s="3418" t="s">
        <v>2943</v>
      </c>
      <c r="G401" s="3418" t="s">
        <v>2943</v>
      </c>
      <c r="H401" s="3418" t="s">
        <v>2943</v>
      </c>
      <c r="I401" s="3415" t="s">
        <v>2943</v>
      </c>
      <c r="J401" s="3415" t="s">
        <v>2943</v>
      </c>
      <c r="K401" s="3415" t="s">
        <v>2943</v>
      </c>
      <c r="L401" s="3415" t="s">
        <v>2943</v>
      </c>
    </row>
    <row r="402">
      <c r="A402" s="3433" t="s">
        <v>402</v>
      </c>
      <c r="B402" s="3418" t="s">
        <v>402</v>
      </c>
      <c r="C402" s="3415" t="s">
        <v>2943</v>
      </c>
      <c r="D402" s="3415" t="s">
        <v>2943</v>
      </c>
      <c r="E402" s="3415" t="s">
        <v>2943</v>
      </c>
      <c r="F402" s="3418" t="s">
        <v>2943</v>
      </c>
      <c r="G402" s="3418" t="s">
        <v>2943</v>
      </c>
      <c r="H402" s="3418" t="s">
        <v>2943</v>
      </c>
      <c r="I402" s="3415" t="s">
        <v>2943</v>
      </c>
      <c r="J402" s="3415" t="s">
        <v>2943</v>
      </c>
      <c r="K402" s="3415" t="s">
        <v>2943</v>
      </c>
      <c r="L402" s="3415" t="s">
        <v>2943</v>
      </c>
    </row>
    <row r="403">
      <c r="A403" s="3433" t="s">
        <v>403</v>
      </c>
      <c r="B403" s="3418" t="s">
        <v>403</v>
      </c>
      <c r="C403" s="3415" t="s">
        <v>2943</v>
      </c>
      <c r="D403" s="3415" t="s">
        <v>2943</v>
      </c>
      <c r="E403" s="3415" t="s">
        <v>2943</v>
      </c>
      <c r="F403" s="3418" t="s">
        <v>2943</v>
      </c>
      <c r="G403" s="3418" t="s">
        <v>2943</v>
      </c>
      <c r="H403" s="3418" t="s">
        <v>2943</v>
      </c>
      <c r="I403" s="3415" t="s">
        <v>2943</v>
      </c>
      <c r="J403" s="3415" t="s">
        <v>2943</v>
      </c>
      <c r="K403" s="3415" t="s">
        <v>2943</v>
      </c>
      <c r="L403" s="3415" t="s">
        <v>2943</v>
      </c>
    </row>
    <row r="404">
      <c r="A404" s="3433" t="s">
        <v>404</v>
      </c>
      <c r="B404" s="3418" t="s">
        <v>404</v>
      </c>
      <c r="C404" s="3415" t="s">
        <v>2943</v>
      </c>
      <c r="D404" s="3415" t="s">
        <v>2943</v>
      </c>
      <c r="E404" s="3415" t="s">
        <v>2943</v>
      </c>
      <c r="F404" s="3418" t="s">
        <v>2943</v>
      </c>
      <c r="G404" s="3418" t="s">
        <v>2943</v>
      </c>
      <c r="H404" s="3418" t="s">
        <v>2943</v>
      </c>
      <c r="I404" s="3415" t="s">
        <v>2943</v>
      </c>
      <c r="J404" s="3415" t="s">
        <v>2943</v>
      </c>
      <c r="K404" s="3415" t="s">
        <v>2943</v>
      </c>
      <c r="L404" s="3415" t="s">
        <v>2943</v>
      </c>
    </row>
    <row r="405">
      <c r="A405" s="3433" t="s">
        <v>405</v>
      </c>
      <c r="B405" s="3418" t="s">
        <v>405</v>
      </c>
      <c r="C405" s="3415" t="s">
        <v>2943</v>
      </c>
      <c r="D405" s="3415" t="s">
        <v>2943</v>
      </c>
      <c r="E405" s="3415" t="s">
        <v>2943</v>
      </c>
      <c r="F405" s="3418" t="s">
        <v>2943</v>
      </c>
      <c r="G405" s="3418" t="s">
        <v>2943</v>
      </c>
      <c r="H405" s="3418" t="s">
        <v>2943</v>
      </c>
      <c r="I405" s="3415" t="s">
        <v>2943</v>
      </c>
      <c r="J405" s="3415" t="s">
        <v>2943</v>
      </c>
      <c r="K405" s="3415" t="s">
        <v>2943</v>
      </c>
      <c r="L405" s="3415" t="s">
        <v>2943</v>
      </c>
    </row>
    <row r="406">
      <c r="A406" s="3433" t="s">
        <v>406</v>
      </c>
      <c r="B406" s="3418" t="s">
        <v>406</v>
      </c>
      <c r="C406" s="3415" t="s">
        <v>2943</v>
      </c>
      <c r="D406" s="3415" t="s">
        <v>2943</v>
      </c>
      <c r="E406" s="3415" t="s">
        <v>2943</v>
      </c>
      <c r="F406" s="3418" t="s">
        <v>2943</v>
      </c>
      <c r="G406" s="3418" t="s">
        <v>2943</v>
      </c>
      <c r="H406" s="3418" t="s">
        <v>2943</v>
      </c>
      <c r="I406" s="3415" t="s">
        <v>2943</v>
      </c>
      <c r="J406" s="3415" t="s">
        <v>2943</v>
      </c>
      <c r="K406" s="3415" t="s">
        <v>2943</v>
      </c>
      <c r="L406" s="3415" t="s">
        <v>2943</v>
      </c>
    </row>
    <row r="407">
      <c r="A407" s="3433" t="s">
        <v>407</v>
      </c>
      <c r="B407" s="3418" t="s">
        <v>407</v>
      </c>
      <c r="C407" s="3415" t="s">
        <v>2942</v>
      </c>
      <c r="D407" s="3415" t="s">
        <v>2942</v>
      </c>
      <c r="E407" s="3415" t="s">
        <v>2942</v>
      </c>
      <c r="F407" s="3418" t="s">
        <v>2943</v>
      </c>
      <c r="G407" s="3418" t="s">
        <v>2943</v>
      </c>
      <c r="H407" s="3418" t="s">
        <v>2950</v>
      </c>
      <c r="I407" s="3415" t="s">
        <v>2943</v>
      </c>
      <c r="J407" s="3415" t="s">
        <v>2943</v>
      </c>
      <c r="K407" s="3415" t="s">
        <v>2950</v>
      </c>
      <c r="L407" s="3415" t="s">
        <v>2942</v>
      </c>
    </row>
    <row r="408">
      <c r="A408" s="3433" t="s">
        <v>3055</v>
      </c>
      <c r="B408" s="3418" t="s">
        <v>3055</v>
      </c>
      <c r="C408" s="3415" t="s">
        <v>2943</v>
      </c>
      <c r="D408" s="3415" t="s">
        <v>2943</v>
      </c>
      <c r="E408" s="3415" t="s">
        <v>2943</v>
      </c>
      <c r="F408" s="3418" t="s">
        <v>2943</v>
      </c>
      <c r="G408" s="3418" t="s">
        <v>2943</v>
      </c>
      <c r="H408" s="3418" t="s">
        <v>2943</v>
      </c>
      <c r="I408" s="3415" t="s">
        <v>2943</v>
      </c>
      <c r="J408" s="3415" t="s">
        <v>2943</v>
      </c>
      <c r="K408" s="3415" t="s">
        <v>2943</v>
      </c>
      <c r="L408" s="3415" t="s">
        <v>2943</v>
      </c>
    </row>
    <row r="409">
      <c r="A409" s="3433" t="s">
        <v>3056</v>
      </c>
      <c r="B409" s="3418" t="s">
        <v>3056</v>
      </c>
      <c r="C409" s="3415" t="s">
        <v>2943</v>
      </c>
      <c r="D409" s="3415" t="s">
        <v>2943</v>
      </c>
      <c r="E409" s="3415" t="s">
        <v>2943</v>
      </c>
      <c r="F409" s="3418" t="s">
        <v>2943</v>
      </c>
      <c r="G409" s="3418" t="s">
        <v>2943</v>
      </c>
      <c r="H409" s="3418" t="s">
        <v>2943</v>
      </c>
      <c r="I409" s="3415" t="s">
        <v>2943</v>
      </c>
      <c r="J409" s="3415" t="s">
        <v>2943</v>
      </c>
      <c r="K409" s="3415" t="s">
        <v>2943</v>
      </c>
      <c r="L409" s="3415" t="s">
        <v>2943</v>
      </c>
    </row>
    <row r="410">
      <c r="A410" s="3433" t="s">
        <v>3057</v>
      </c>
      <c r="B410" s="3418" t="s">
        <v>3057</v>
      </c>
      <c r="C410" s="3415" t="s">
        <v>2943</v>
      </c>
      <c r="D410" s="3415" t="s">
        <v>2943</v>
      </c>
      <c r="E410" s="3415" t="s">
        <v>2943</v>
      </c>
      <c r="F410" s="3418" t="s">
        <v>2943</v>
      </c>
      <c r="G410" s="3418" t="s">
        <v>2943</v>
      </c>
      <c r="H410" s="3418" t="s">
        <v>2943</v>
      </c>
      <c r="I410" s="3415" t="s">
        <v>2943</v>
      </c>
      <c r="J410" s="3415" t="s">
        <v>2943</v>
      </c>
      <c r="K410" s="3415" t="s">
        <v>2943</v>
      </c>
      <c r="L410" s="3415" t="s">
        <v>2943</v>
      </c>
    </row>
    <row r="411">
      <c r="A411" s="3433" t="s">
        <v>3058</v>
      </c>
      <c r="B411" s="3418" t="s">
        <v>3058</v>
      </c>
      <c r="C411" s="3415" t="s">
        <v>2943</v>
      </c>
      <c r="D411" s="3415" t="s">
        <v>2943</v>
      </c>
      <c r="E411" s="3415" t="s">
        <v>2943</v>
      </c>
      <c r="F411" s="3418" t="s">
        <v>2943</v>
      </c>
      <c r="G411" s="3418" t="s">
        <v>2943</v>
      </c>
      <c r="H411" s="3418" t="s">
        <v>2943</v>
      </c>
      <c r="I411" s="3415" t="s">
        <v>2943</v>
      </c>
      <c r="J411" s="3415" t="s">
        <v>2943</v>
      </c>
      <c r="K411" s="3415" t="s">
        <v>2943</v>
      </c>
      <c r="L411" s="3415" t="s">
        <v>2943</v>
      </c>
    </row>
    <row r="412">
      <c r="A412" s="3433" t="s">
        <v>3059</v>
      </c>
      <c r="B412" s="3418" t="s">
        <v>3059</v>
      </c>
      <c r="C412" s="3415" t="s">
        <v>2943</v>
      </c>
      <c r="D412" s="3415" t="s">
        <v>2943</v>
      </c>
      <c r="E412" s="3415" t="s">
        <v>2943</v>
      </c>
      <c r="F412" s="3418" t="s">
        <v>2943</v>
      </c>
      <c r="G412" s="3418" t="s">
        <v>2943</v>
      </c>
      <c r="H412" s="3418" t="s">
        <v>2943</v>
      </c>
      <c r="I412" s="3415" t="s">
        <v>2943</v>
      </c>
      <c r="J412" s="3415" t="s">
        <v>2943</v>
      </c>
      <c r="K412" s="3415" t="s">
        <v>2943</v>
      </c>
      <c r="L412" s="3415" t="s">
        <v>2943</v>
      </c>
    </row>
    <row r="413">
      <c r="A413" s="3433" t="s">
        <v>3060</v>
      </c>
      <c r="B413" s="3418" t="s">
        <v>3060</v>
      </c>
      <c r="C413" s="3415" t="s">
        <v>2943</v>
      </c>
      <c r="D413" s="3415" t="s">
        <v>2943</v>
      </c>
      <c r="E413" s="3415" t="s">
        <v>2943</v>
      </c>
      <c r="F413" s="3418" t="s">
        <v>2943</v>
      </c>
      <c r="G413" s="3418" t="s">
        <v>2943</v>
      </c>
      <c r="H413" s="3418" t="s">
        <v>2943</v>
      </c>
      <c r="I413" s="3415" t="s">
        <v>2943</v>
      </c>
      <c r="J413" s="3415" t="s">
        <v>2943</v>
      </c>
      <c r="K413" s="3415" t="s">
        <v>2943</v>
      </c>
      <c r="L413" s="3415" t="s">
        <v>2943</v>
      </c>
    </row>
    <row r="414">
      <c r="A414" s="3433" t="s">
        <v>3061</v>
      </c>
      <c r="B414" s="3418" t="s">
        <v>3061</v>
      </c>
      <c r="C414" s="3415" t="s">
        <v>2943</v>
      </c>
      <c r="D414" s="3415" t="s">
        <v>2943</v>
      </c>
      <c r="E414" s="3415" t="s">
        <v>2943</v>
      </c>
      <c r="F414" s="3418" t="s">
        <v>2943</v>
      </c>
      <c r="G414" s="3418" t="s">
        <v>2943</v>
      </c>
      <c r="H414" s="3418" t="s">
        <v>2943</v>
      </c>
      <c r="I414" s="3415" t="s">
        <v>2943</v>
      </c>
      <c r="J414" s="3415" t="s">
        <v>2943</v>
      </c>
      <c r="K414" s="3415" t="s">
        <v>2943</v>
      </c>
      <c r="L414" s="3415" t="s">
        <v>2943</v>
      </c>
    </row>
    <row r="415">
      <c r="A415" s="3433" t="s">
        <v>3062</v>
      </c>
      <c r="B415" s="3418" t="s">
        <v>3062</v>
      </c>
      <c r="C415" s="3415" t="s">
        <v>2943</v>
      </c>
      <c r="D415" s="3415" t="s">
        <v>2943</v>
      </c>
      <c r="E415" s="3415" t="s">
        <v>2943</v>
      </c>
      <c r="F415" s="3418" t="s">
        <v>2943</v>
      </c>
      <c r="G415" s="3418" t="s">
        <v>2943</v>
      </c>
      <c r="H415" s="3418" t="s">
        <v>2943</v>
      </c>
      <c r="I415" s="3415" t="s">
        <v>2943</v>
      </c>
      <c r="J415" s="3415" t="s">
        <v>2943</v>
      </c>
      <c r="K415" s="3415" t="s">
        <v>2943</v>
      </c>
      <c r="L415" s="3415" t="s">
        <v>2943</v>
      </c>
    </row>
    <row r="416">
      <c r="A416" s="3433" t="s">
        <v>3063</v>
      </c>
      <c r="B416" s="3418" t="s">
        <v>3063</v>
      </c>
      <c r="C416" s="3415" t="s">
        <v>2943</v>
      </c>
      <c r="D416" s="3415" t="s">
        <v>2943</v>
      </c>
      <c r="E416" s="3415" t="s">
        <v>2943</v>
      </c>
      <c r="F416" s="3418" t="s">
        <v>2943</v>
      </c>
      <c r="G416" s="3418" t="s">
        <v>2943</v>
      </c>
      <c r="H416" s="3418" t="s">
        <v>2943</v>
      </c>
      <c r="I416" s="3415" t="s">
        <v>2943</v>
      </c>
      <c r="J416" s="3415" t="s">
        <v>2943</v>
      </c>
      <c r="K416" s="3415" t="s">
        <v>2943</v>
      </c>
      <c r="L416" s="3415" t="s">
        <v>2943</v>
      </c>
    </row>
    <row r="417">
      <c r="A417" s="3433" t="s">
        <v>3064</v>
      </c>
      <c r="B417" s="3418" t="s">
        <v>3064</v>
      </c>
      <c r="C417" s="3415" t="s">
        <v>2943</v>
      </c>
      <c r="D417" s="3415" t="s">
        <v>2943</v>
      </c>
      <c r="E417" s="3415" t="s">
        <v>2943</v>
      </c>
      <c r="F417" s="3418" t="s">
        <v>2943</v>
      </c>
      <c r="G417" s="3418" t="s">
        <v>2943</v>
      </c>
      <c r="H417" s="3418" t="s">
        <v>2943</v>
      </c>
      <c r="I417" s="3415" t="s">
        <v>2943</v>
      </c>
      <c r="J417" s="3415" t="s">
        <v>2943</v>
      </c>
      <c r="K417" s="3415" t="s">
        <v>2943</v>
      </c>
      <c r="L417" s="3415" t="s">
        <v>2943</v>
      </c>
    </row>
    <row r="418">
      <c r="A418" s="3433" t="s">
        <v>3065</v>
      </c>
      <c r="B418" s="3418" t="s">
        <v>3065</v>
      </c>
      <c r="C418" s="3415" t="s">
        <v>2942</v>
      </c>
      <c r="D418" s="3415" t="s">
        <v>2942</v>
      </c>
      <c r="E418" s="3415" t="s">
        <v>2942</v>
      </c>
      <c r="F418" s="3418" t="s">
        <v>2943</v>
      </c>
      <c r="G418" s="3418" t="s">
        <v>2942</v>
      </c>
      <c r="H418" s="3418" t="s">
        <v>2950</v>
      </c>
      <c r="I418" s="3415" t="s">
        <v>2943</v>
      </c>
      <c r="J418" s="3415" t="n">
        <v>1.224933953009712E7</v>
      </c>
      <c r="K418" s="3415" t="s">
        <v>2950</v>
      </c>
      <c r="L418" s="3415" t="s">
        <v>2942</v>
      </c>
    </row>
    <row r="419">
      <c r="A419" s="3433" t="s">
        <v>1105</v>
      </c>
      <c r="B419" s="3418" t="s">
        <v>1105</v>
      </c>
      <c r="C419" s="3415" t="s">
        <v>2943</v>
      </c>
      <c r="D419" s="3415" t="s">
        <v>2943</v>
      </c>
      <c r="E419" s="3415" t="s">
        <v>2943</v>
      </c>
      <c r="F419" s="3418" t="s">
        <v>2943</v>
      </c>
      <c r="G419" s="3418" t="s">
        <v>2943</v>
      </c>
      <c r="H419" s="3418" t="s">
        <v>2943</v>
      </c>
      <c r="I419" s="3415" t="s">
        <v>2943</v>
      </c>
      <c r="J419" s="3415" t="s">
        <v>2943</v>
      </c>
      <c r="K419" s="3415" t="s">
        <v>2943</v>
      </c>
      <c r="L419" s="3415" t="s">
        <v>2943</v>
      </c>
    </row>
    <row r="420">
      <c r="A420" s="3433" t="s">
        <v>3066</v>
      </c>
      <c r="B420" s="3418" t="s">
        <v>3066</v>
      </c>
      <c r="C420" s="3415" t="s">
        <v>2943</v>
      </c>
      <c r="D420" s="3415" t="s">
        <v>2943</v>
      </c>
      <c r="E420" s="3415" t="s">
        <v>2943</v>
      </c>
      <c r="F420" s="3418" t="s">
        <v>2943</v>
      </c>
      <c r="G420" s="3418" t="s">
        <v>2943</v>
      </c>
      <c r="H420" s="3418" t="s">
        <v>2943</v>
      </c>
      <c r="I420" s="3415" t="s">
        <v>2943</v>
      </c>
      <c r="J420" s="3415" t="s">
        <v>2943</v>
      </c>
      <c r="K420" s="3415" t="s">
        <v>2943</v>
      </c>
      <c r="L420" s="3415" t="s">
        <v>2943</v>
      </c>
    </row>
    <row r="421">
      <c r="A421" s="3433" t="s">
        <v>3067</v>
      </c>
      <c r="B421" s="3418" t="s">
        <v>3067</v>
      </c>
      <c r="C421" s="3415" t="s">
        <v>2943</v>
      </c>
      <c r="D421" s="3415" t="s">
        <v>2943</v>
      </c>
      <c r="E421" s="3415" t="s">
        <v>2943</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spans="1:12" x14ac:dyDescent="0.15">
      <c r="A424" s="830" t="s">
        <v>473</v>
      </c>
      <c r="B424" s="3416" t="s">
        <v>1185</v>
      </c>
      <c r="C424" s="3416" t="s">
        <v>1185</v>
      </c>
      <c r="D424" s="3416" t="s">
        <v>1185</v>
      </c>
      <c r="E424" s="3416" t="s">
        <v>1185</v>
      </c>
      <c r="F424" s="3416" t="s">
        <v>1185</v>
      </c>
      <c r="G424" s="3416" t="s">
        <v>1185</v>
      </c>
      <c r="H424" s="3416" t="s">
        <v>1185</v>
      </c>
      <c r="I424" s="3416" t="s">
        <v>1185</v>
      </c>
      <c r="J424" s="3416" t="s">
        <v>1185</v>
      </c>
      <c r="K424" s="3416" t="s">
        <v>1185</v>
      </c>
      <c r="L424" s="3416" t="s">
        <v>1185</v>
      </c>
    </row>
    <row r="425" spans="1:12" x14ac:dyDescent="0.15">
      <c r="A425" s="831" t="s">
        <v>352</v>
      </c>
      <c r="B425" s="3416" t="s">
        <v>1185</v>
      </c>
      <c r="C425" s="3416" t="s">
        <v>1185</v>
      </c>
      <c r="D425" s="3416" t="s">
        <v>1185</v>
      </c>
      <c r="E425" s="3416" t="s">
        <v>1185</v>
      </c>
      <c r="F425" s="3416" t="s">
        <v>1185</v>
      </c>
      <c r="G425" s="3416" t="s">
        <v>1185</v>
      </c>
      <c r="H425" s="3416" t="s">
        <v>1185</v>
      </c>
      <c r="I425" s="3416" t="s">
        <v>1185</v>
      </c>
      <c r="J425" s="3416" t="s">
        <v>1185</v>
      </c>
      <c r="K425" s="3416" t="s">
        <v>1185</v>
      </c>
      <c r="L425" s="3416" t="s">
        <v>1185</v>
      </c>
    </row>
    <row r="426" spans="1:12" ht="13" x14ac:dyDescent="0.15">
      <c r="A426" s="829" t="s">
        <v>2138</v>
      </c>
      <c r="B426" s="3416" t="s">
        <v>1185</v>
      </c>
      <c r="C426" s="3416" t="s">
        <v>1185</v>
      </c>
      <c r="D426" s="3416" t="s">
        <v>1185</v>
      </c>
      <c r="E426" s="3416" t="s">
        <v>1185</v>
      </c>
      <c r="F426" s="3416" t="s">
        <v>1185</v>
      </c>
      <c r="G426" s="3416" t="s">
        <v>1185</v>
      </c>
      <c r="H426" s="3416" t="s">
        <v>1185</v>
      </c>
      <c r="I426" s="3416"/>
      <c r="J426" s="3416" t="s">
        <v>1185</v>
      </c>
      <c r="K426" s="3416" t="s">
        <v>1185</v>
      </c>
      <c r="L426" s="3416" t="s">
        <v>1185</v>
      </c>
    </row>
    <row r="427" spans="1:12" x14ac:dyDescent="0.15">
      <c r="A427" s="3433" t="s">
        <v>389</v>
      </c>
      <c r="B427" s="3418" t="s">
        <v>389</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3" t="s">
        <v>390</v>
      </c>
      <c r="B428" s="3418" t="s">
        <v>390</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3" t="s">
        <v>391</v>
      </c>
      <c r="B429" s="3418" t="s">
        <v>391</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3" t="s">
        <v>392</v>
      </c>
      <c r="B430" s="3418" t="s">
        <v>392</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3" t="s">
        <v>393</v>
      </c>
      <c r="B431" s="3418" t="s">
        <v>393</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3" t="s">
        <v>394</v>
      </c>
      <c r="B432" s="3418" t="s">
        <v>394</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3" t="s">
        <v>395</v>
      </c>
      <c r="B433" s="3418" t="s">
        <v>395</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3" t="s">
        <v>396</v>
      </c>
      <c r="B434" s="3418" t="s">
        <v>396</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3" t="s">
        <v>397</v>
      </c>
      <c r="B435" s="3418" t="s">
        <v>397</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3" t="s">
        <v>398</v>
      </c>
      <c r="B436" s="3418" t="s">
        <v>398</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3" t="s">
        <v>399</v>
      </c>
      <c r="B437" s="3418" t="s">
        <v>399</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3" t="s">
        <v>400</v>
      </c>
      <c r="B438" s="3418" t="s">
        <v>400</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3" t="s">
        <v>401</v>
      </c>
      <c r="B439" s="3418" t="s">
        <v>401</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3" t="s">
        <v>402</v>
      </c>
      <c r="B440" s="3418" t="s">
        <v>402</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3" t="s">
        <v>403</v>
      </c>
      <c r="B441" s="3418" t="s">
        <v>403</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3" t="s">
        <v>404</v>
      </c>
      <c r="B442" s="3418" t="s">
        <v>404</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3" t="s">
        <v>405</v>
      </c>
      <c r="B443" s="3418" t="s">
        <v>405</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3" t="s">
        <v>406</v>
      </c>
      <c r="B444" s="3418" t="s">
        <v>406</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3" t="s">
        <v>407</v>
      </c>
      <c r="B445" s="3418" t="s">
        <v>407</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3" t="s">
        <v>3055</v>
      </c>
      <c r="B446" s="3418" t="s">
        <v>3055</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3" t="s">
        <v>3056</v>
      </c>
      <c r="B447" s="3418" t="s">
        <v>3056</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3" t="s">
        <v>3057</v>
      </c>
      <c r="B448" s="3418" t="s">
        <v>3057</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3" t="s">
        <v>3058</v>
      </c>
      <c r="B449" s="3418" t="s">
        <v>3058</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3" t="s">
        <v>3059</v>
      </c>
      <c r="B450" s="3418" t="s">
        <v>3059</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3" t="s">
        <v>3060</v>
      </c>
      <c r="B451" s="3418" t="s">
        <v>3060</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3" t="s">
        <v>3061</v>
      </c>
      <c r="B452" s="3418" t="s">
        <v>3061</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3" t="s">
        <v>3062</v>
      </c>
      <c r="B453" s="3418" t="s">
        <v>3062</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3" t="s">
        <v>3063</v>
      </c>
      <c r="B454" s="3418" t="s">
        <v>3063</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3" t="s">
        <v>3064</v>
      </c>
      <c r="B455" s="3418" t="s">
        <v>3064</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3" t="s">
        <v>3065</v>
      </c>
      <c r="B456" s="3418" t="s">
        <v>3065</v>
      </c>
      <c r="C456" s="3415" t="s">
        <v>2943</v>
      </c>
      <c r="D456" s="3415" t="s">
        <v>2943</v>
      </c>
      <c r="E456" s="3415" t="s">
        <v>2943</v>
      </c>
      <c r="F456" s="3418" t="s">
        <v>2943</v>
      </c>
      <c r="G456" s="3418" t="s">
        <v>2943</v>
      </c>
      <c r="H456" s="3418" t="s">
        <v>2943</v>
      </c>
      <c r="I456" s="3415" t="s">
        <v>2943</v>
      </c>
      <c r="J456" s="3415" t="s">
        <v>2943</v>
      </c>
      <c r="K456" s="3415" t="s">
        <v>2943</v>
      </c>
      <c r="L456" s="3415" t="s">
        <v>2943</v>
      </c>
    </row>
    <row r="457">
      <c r="A457" s="3433" t="s">
        <v>1105</v>
      </c>
      <c r="B457" s="3418" t="s">
        <v>1105</v>
      </c>
      <c r="C457" s="3415" t="s">
        <v>2943</v>
      </c>
      <c r="D457" s="3415" t="s">
        <v>2943</v>
      </c>
      <c r="E457" s="3415" t="s">
        <v>2943</v>
      </c>
      <c r="F457" s="3418" t="s">
        <v>2943</v>
      </c>
      <c r="G457" s="3418" t="s">
        <v>2943</v>
      </c>
      <c r="H457" s="3418" t="s">
        <v>2943</v>
      </c>
      <c r="I457" s="3415" t="s">
        <v>2943</v>
      </c>
      <c r="J457" s="3415" t="s">
        <v>2943</v>
      </c>
      <c r="K457" s="3415" t="s">
        <v>2943</v>
      </c>
      <c r="L457" s="3415" t="s">
        <v>2943</v>
      </c>
    </row>
    <row r="458">
      <c r="A458" s="3433" t="s">
        <v>3066</v>
      </c>
      <c r="B458" s="3418" t="s">
        <v>3066</v>
      </c>
      <c r="C458" s="3415" t="s">
        <v>2942</v>
      </c>
      <c r="D458" s="3415" t="n">
        <v>6600.0</v>
      </c>
      <c r="E458" s="3415" t="s">
        <v>2942</v>
      </c>
      <c r="F458" s="3418" t="s">
        <v>2942</v>
      </c>
      <c r="G458" s="3418" t="n">
        <v>1.10303030303</v>
      </c>
      <c r="H458" s="3418" t="s">
        <v>2950</v>
      </c>
      <c r="I458" s="3415" t="n">
        <v>420.0</v>
      </c>
      <c r="J458" s="3415" t="n">
        <v>72.8</v>
      </c>
      <c r="K458" s="3415" t="s">
        <v>2950</v>
      </c>
      <c r="L458" s="3415" t="s">
        <v>2942</v>
      </c>
    </row>
    <row r="459">
      <c r="A459" s="3433" t="s">
        <v>3067</v>
      </c>
      <c r="B459" s="3418" t="s">
        <v>3067</v>
      </c>
      <c r="C459" s="3415" t="s">
        <v>2943</v>
      </c>
      <c r="D459" s="3415" t="s">
        <v>2943</v>
      </c>
      <c r="E459" s="3415" t="s">
        <v>2943</v>
      </c>
      <c r="F459" s="3418" t="s">
        <v>2943</v>
      </c>
      <c r="G459" s="3418" t="s">
        <v>2943</v>
      </c>
      <c r="H459" s="3418" t="s">
        <v>2943</v>
      </c>
      <c r="I459" s="3415" t="s">
        <v>2943</v>
      </c>
      <c r="J459" s="3415" t="s">
        <v>2943</v>
      </c>
      <c r="K459" s="3415" t="s">
        <v>2943</v>
      </c>
      <c r="L459" s="3415" t="s">
        <v>2943</v>
      </c>
    </row>
    <row r="460" spans="1:12" ht="13" x14ac:dyDescent="0.15">
      <c r="A460" s="829" t="s">
        <v>2139</v>
      </c>
      <c r="B460" s="3416" t="s">
        <v>1185</v>
      </c>
      <c r="C460" s="3416" t="s">
        <v>1185</v>
      </c>
      <c r="D460" s="3416" t="s">
        <v>1185</v>
      </c>
      <c r="E460" s="3416" t="s">
        <v>1185</v>
      </c>
      <c r="F460" s="3416" t="s">
        <v>1185</v>
      </c>
      <c r="G460" s="3416" t="s">
        <v>1185</v>
      </c>
      <c r="H460" s="3416" t="s">
        <v>1185</v>
      </c>
      <c r="I460" s="3416" t="s">
        <v>1185</v>
      </c>
      <c r="J460" s="3416" t="s">
        <v>1185</v>
      </c>
      <c r="K460" s="3416" t="s">
        <v>1185</v>
      </c>
      <c r="L460" s="3416" t="s">
        <v>1185</v>
      </c>
    </row>
    <row r="461" spans="1:12" x14ac:dyDescent="0.15">
      <c r="A461" s="819" t="s">
        <v>474</v>
      </c>
      <c r="B461" s="3416" t="s">
        <v>1185</v>
      </c>
      <c r="C461" s="3416" t="s">
        <v>1185</v>
      </c>
      <c r="D461" s="3416" t="s">
        <v>1185</v>
      </c>
      <c r="E461" s="3416" t="s">
        <v>1185</v>
      </c>
      <c r="F461" s="3416" t="s">
        <v>1185</v>
      </c>
      <c r="G461" s="3416" t="s">
        <v>1185</v>
      </c>
      <c r="H461" s="3416" t="s">
        <v>1185</v>
      </c>
      <c r="I461" s="3416"/>
      <c r="J461" s="3416" t="s">
        <v>1185</v>
      </c>
      <c r="K461" s="3416" t="s">
        <v>1185</v>
      </c>
      <c r="L461" s="3416" t="s">
        <v>1185</v>
      </c>
    </row>
    <row r="462" spans="1:12" x14ac:dyDescent="0.15">
      <c r="A462" s="3438" t="s">
        <v>3056</v>
      </c>
      <c r="B462" s="3418" t="s">
        <v>3056</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8" t="s">
        <v>3057</v>
      </c>
      <c r="B463" s="3418" t="s">
        <v>3057</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8" t="s">
        <v>3058</v>
      </c>
      <c r="B464" s="3418" t="s">
        <v>3058</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8" t="s">
        <v>3059</v>
      </c>
      <c r="B465" s="3418" t="s">
        <v>3059</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8" t="s">
        <v>3060</v>
      </c>
      <c r="B466" s="3418" t="s">
        <v>3060</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8" t="s">
        <v>3061</v>
      </c>
      <c r="B467" s="3418" t="s">
        <v>3061</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8" t="s">
        <v>3062</v>
      </c>
      <c r="B468" s="3418" t="s">
        <v>3062</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8" t="s">
        <v>3063</v>
      </c>
      <c r="B469" s="3418" t="s">
        <v>3063</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8" t="s">
        <v>3064</v>
      </c>
      <c r="B470" s="3418" t="s">
        <v>3064</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8" t="s">
        <v>3065</v>
      </c>
      <c r="B471" s="3418" t="s">
        <v>3065</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8" t="s">
        <v>3066</v>
      </c>
      <c r="B472" s="3418" t="s">
        <v>3066</v>
      </c>
      <c r="C472" s="3415" t="s">
        <v>2962</v>
      </c>
      <c r="D472" s="3415" t="s">
        <v>2943</v>
      </c>
      <c r="E472" s="3415" t="s">
        <v>2942</v>
      </c>
      <c r="F472" s="3418" t="s">
        <v>2943</v>
      </c>
      <c r="G472" s="3418" t="s">
        <v>2943</v>
      </c>
      <c r="H472" s="3418" t="s">
        <v>2943</v>
      </c>
      <c r="I472" s="3415" t="s">
        <v>2943</v>
      </c>
      <c r="J472" s="3415" t="s">
        <v>2943</v>
      </c>
      <c r="K472" s="3415" t="s">
        <v>2943</v>
      </c>
      <c r="L472" s="3415" t="s">
        <v>2943</v>
      </c>
    </row>
    <row r="473" spans="1:12" x14ac:dyDescent="0.15">
      <c r="A473" s="819" t="s">
        <v>475</v>
      </c>
      <c r="B473" s="3416" t="s">
        <v>1185</v>
      </c>
      <c r="C473" s="3416" t="s">
        <v>1185</v>
      </c>
      <c r="D473" s="3416" t="s">
        <v>1185</v>
      </c>
      <c r="E473" s="3416" t="s">
        <v>1185</v>
      </c>
      <c r="F473" s="3416" t="s">
        <v>1185</v>
      </c>
      <c r="G473" s="3416" t="s">
        <v>1185</v>
      </c>
      <c r="H473" s="3416" t="s">
        <v>1185</v>
      </c>
      <c r="I473" s="3416"/>
      <c r="J473" s="3416" t="s">
        <v>1185</v>
      </c>
      <c r="K473" s="3416" t="s">
        <v>1185</v>
      </c>
      <c r="L473" s="3416" t="s">
        <v>1185</v>
      </c>
    </row>
    <row r="474" spans="1:12" x14ac:dyDescent="0.15">
      <c r="A474" s="3438" t="s">
        <v>3056</v>
      </c>
      <c r="B474" s="3418" t="s">
        <v>3056</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8" t="s">
        <v>3057</v>
      </c>
      <c r="B475" s="3418" t="s">
        <v>3057</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8" t="s">
        <v>3058</v>
      </c>
      <c r="B476" s="3418" t="s">
        <v>3058</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8" t="s">
        <v>3059</v>
      </c>
      <c r="B477" s="3418" t="s">
        <v>3059</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8" t="s">
        <v>3060</v>
      </c>
      <c r="B478" s="3418" t="s">
        <v>3060</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8" t="s">
        <v>3061</v>
      </c>
      <c r="B479" s="3418" t="s">
        <v>3061</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8" t="s">
        <v>3062</v>
      </c>
      <c r="B480" s="3418" t="s">
        <v>3062</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8" t="s">
        <v>3063</v>
      </c>
      <c r="B481" s="3418" t="s">
        <v>3063</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8" t="s">
        <v>3064</v>
      </c>
      <c r="B482" s="3418" t="s">
        <v>3064</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8" t="s">
        <v>3065</v>
      </c>
      <c r="B483" s="3418" t="s">
        <v>3065</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8" t="s">
        <v>3066</v>
      </c>
      <c r="B484" s="3418" t="s">
        <v>3066</v>
      </c>
      <c r="C484" s="3415" t="s">
        <v>2942</v>
      </c>
      <c r="D484" s="3415" t="n">
        <v>842.728</v>
      </c>
      <c r="E484" s="3415" t="s">
        <v>2942</v>
      </c>
      <c r="F484" s="3418" t="s">
        <v>2942</v>
      </c>
      <c r="G484" s="3418" t="n">
        <v>4.256870544233</v>
      </c>
      <c r="H484" s="3418" t="s">
        <v>2942</v>
      </c>
      <c r="I484" s="3415" t="s">
        <v>2942</v>
      </c>
      <c r="J484" s="3415" t="n">
        <v>35.87384</v>
      </c>
      <c r="K484" s="3415" t="s">
        <v>2942</v>
      </c>
      <c r="L484" s="3415" t="s">
        <v>2942</v>
      </c>
    </row>
    <row r="485" spans="1:12" x14ac:dyDescent="0.15">
      <c r="A485" s="819" t="s">
        <v>476</v>
      </c>
      <c r="B485" s="3416" t="s">
        <v>1185</v>
      </c>
      <c r="C485" s="3416" t="s">
        <v>1185</v>
      </c>
      <c r="D485" s="3416" t="s">
        <v>1185</v>
      </c>
      <c r="E485" s="3416" t="s">
        <v>1185</v>
      </c>
      <c r="F485" s="3416" t="s">
        <v>1185</v>
      </c>
      <c r="G485" s="3416" t="s">
        <v>1185</v>
      </c>
      <c r="H485" s="3416" t="s">
        <v>1185</v>
      </c>
      <c r="I485" s="3416"/>
      <c r="J485" s="3416" t="s">
        <v>1185</v>
      </c>
      <c r="K485" s="3416" t="s">
        <v>1185</v>
      </c>
      <c r="L485" s="3416" t="s">
        <v>1185</v>
      </c>
    </row>
    <row r="486" spans="1:12" x14ac:dyDescent="0.15">
      <c r="A486" s="3438" t="s">
        <v>3056</v>
      </c>
      <c r="B486" s="3418" t="s">
        <v>3056</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8" t="s">
        <v>3057</v>
      </c>
      <c r="B487" s="3418" t="s">
        <v>3057</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8" t="s">
        <v>3058</v>
      </c>
      <c r="B488" s="3418" t="s">
        <v>3058</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8" t="s">
        <v>3059</v>
      </c>
      <c r="B489" s="3418" t="s">
        <v>3059</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8" t="s">
        <v>3060</v>
      </c>
      <c r="B490" s="3418" t="s">
        <v>3060</v>
      </c>
      <c r="C490" s="3415" t="s">
        <v>2943</v>
      </c>
      <c r="D490" s="3415" t="s">
        <v>2943</v>
      </c>
      <c r="E490" s="3415" t="s">
        <v>2943</v>
      </c>
      <c r="F490" s="3418" t="s">
        <v>2943</v>
      </c>
      <c r="G490" s="3418" t="s">
        <v>2943</v>
      </c>
      <c r="H490" s="3418" t="s">
        <v>2943</v>
      </c>
      <c r="I490" s="3415" t="s">
        <v>2943</v>
      </c>
      <c r="J490" s="3415" t="s">
        <v>2943</v>
      </c>
      <c r="K490" s="3415" t="s">
        <v>2943</v>
      </c>
      <c r="L490" s="3415" t="s">
        <v>2943</v>
      </c>
    </row>
    <row r="491">
      <c r="A491" s="3438" t="s">
        <v>3061</v>
      </c>
      <c r="B491" s="3418" t="s">
        <v>3061</v>
      </c>
      <c r="C491" s="3415" t="s">
        <v>2943</v>
      </c>
      <c r="D491" s="3415" t="s">
        <v>2943</v>
      </c>
      <c r="E491" s="3415" t="s">
        <v>2943</v>
      </c>
      <c r="F491" s="3418" t="s">
        <v>2943</v>
      </c>
      <c r="G491" s="3418" t="s">
        <v>2943</v>
      </c>
      <c r="H491" s="3418" t="s">
        <v>2943</v>
      </c>
      <c r="I491" s="3415" t="s">
        <v>2943</v>
      </c>
      <c r="J491" s="3415" t="s">
        <v>2943</v>
      </c>
      <c r="K491" s="3415" t="s">
        <v>2943</v>
      </c>
      <c r="L491" s="3415" t="s">
        <v>2943</v>
      </c>
    </row>
    <row r="492">
      <c r="A492" s="3438" t="s">
        <v>3062</v>
      </c>
      <c r="B492" s="3418" t="s">
        <v>3062</v>
      </c>
      <c r="C492" s="3415" t="s">
        <v>2943</v>
      </c>
      <c r="D492" s="3415" t="s">
        <v>2943</v>
      </c>
      <c r="E492" s="3415" t="s">
        <v>2943</v>
      </c>
      <c r="F492" s="3418" t="s">
        <v>2943</v>
      </c>
      <c r="G492" s="3418" t="s">
        <v>2943</v>
      </c>
      <c r="H492" s="3418" t="s">
        <v>2943</v>
      </c>
      <c r="I492" s="3415" t="s">
        <v>2943</v>
      </c>
      <c r="J492" s="3415" t="s">
        <v>2943</v>
      </c>
      <c r="K492" s="3415" t="s">
        <v>2943</v>
      </c>
      <c r="L492" s="3415" t="s">
        <v>2943</v>
      </c>
    </row>
    <row r="493">
      <c r="A493" s="3438" t="s">
        <v>3063</v>
      </c>
      <c r="B493" s="3418" t="s">
        <v>3063</v>
      </c>
      <c r="C493" s="3415" t="s">
        <v>2943</v>
      </c>
      <c r="D493" s="3415" t="s">
        <v>2943</v>
      </c>
      <c r="E493" s="3415" t="s">
        <v>2943</v>
      </c>
      <c r="F493" s="3418" t="s">
        <v>2943</v>
      </c>
      <c r="G493" s="3418" t="s">
        <v>2943</v>
      </c>
      <c r="H493" s="3418" t="s">
        <v>2943</v>
      </c>
      <c r="I493" s="3415" t="s">
        <v>2943</v>
      </c>
      <c r="J493" s="3415" t="s">
        <v>2943</v>
      </c>
      <c r="K493" s="3415" t="s">
        <v>2943</v>
      </c>
      <c r="L493" s="3415" t="s">
        <v>2943</v>
      </c>
    </row>
    <row r="494">
      <c r="A494" s="3438" t="s">
        <v>3064</v>
      </c>
      <c r="B494" s="3418" t="s">
        <v>3064</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3065</v>
      </c>
      <c r="B495" s="3418" t="s">
        <v>3065</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3066</v>
      </c>
      <c r="B496" s="3418" t="s">
        <v>3066</v>
      </c>
      <c r="C496" s="3415" t="s">
        <v>2942</v>
      </c>
      <c r="D496" s="3415" t="s">
        <v>2942</v>
      </c>
      <c r="E496" s="3415" t="s">
        <v>2942</v>
      </c>
      <c r="F496" s="3418" t="s">
        <v>2942</v>
      </c>
      <c r="G496" s="3418" t="s">
        <v>2942</v>
      </c>
      <c r="H496" s="3418" t="s">
        <v>2942</v>
      </c>
      <c r="I496" s="3415" t="s">
        <v>2942</v>
      </c>
      <c r="J496" s="3415" t="s">
        <v>2942</v>
      </c>
      <c r="K496" s="3415" t="s">
        <v>2942</v>
      </c>
      <c r="L496" s="3415" t="s">
        <v>2942</v>
      </c>
    </row>
    <row r="497" spans="1:12" x14ac:dyDescent="0.15">
      <c r="A497" s="819" t="s">
        <v>477</v>
      </c>
      <c r="B497" s="3416" t="s">
        <v>1185</v>
      </c>
      <c r="C497" s="3416" t="s">
        <v>1185</v>
      </c>
      <c r="D497" s="3416" t="s">
        <v>1185</v>
      </c>
      <c r="E497" s="3416" t="s">
        <v>1185</v>
      </c>
      <c r="F497" s="3416" t="s">
        <v>1185</v>
      </c>
      <c r="G497" s="3416" t="s">
        <v>1185</v>
      </c>
      <c r="H497" s="3416" t="s">
        <v>1185</v>
      </c>
      <c r="I497" s="3416"/>
      <c r="J497" s="3416" t="s">
        <v>1185</v>
      </c>
      <c r="K497" s="3416" t="s">
        <v>1185</v>
      </c>
      <c r="L497" s="3416" t="s">
        <v>1185</v>
      </c>
    </row>
    <row r="498" spans="1:12" x14ac:dyDescent="0.15">
      <c r="A498" s="3438" t="s">
        <v>3056</v>
      </c>
      <c r="B498" s="3418" t="s">
        <v>3056</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3057</v>
      </c>
      <c r="B499" s="3418" t="s">
        <v>3057</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3058</v>
      </c>
      <c r="B500" s="3418" t="s">
        <v>3058</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3059</v>
      </c>
      <c r="B501" s="3418" t="s">
        <v>3059</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3060</v>
      </c>
      <c r="B502" s="3418" t="s">
        <v>3060</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3061</v>
      </c>
      <c r="B503" s="3418" t="s">
        <v>3061</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3062</v>
      </c>
      <c r="B504" s="3418" t="s">
        <v>3062</v>
      </c>
      <c r="C504" s="3415" t="s">
        <v>2943</v>
      </c>
      <c r="D504" s="3415" t="s">
        <v>2943</v>
      </c>
      <c r="E504" s="3415" t="s">
        <v>2943</v>
      </c>
      <c r="F504" s="3418" t="s">
        <v>2943</v>
      </c>
      <c r="G504" s="3418" t="s">
        <v>2943</v>
      </c>
      <c r="H504" s="3418" t="s">
        <v>2943</v>
      </c>
      <c r="I504" s="3415" t="s">
        <v>2943</v>
      </c>
      <c r="J504" s="3415" t="s">
        <v>2943</v>
      </c>
      <c r="K504" s="3415" t="s">
        <v>2943</v>
      </c>
      <c r="L504" s="3415" t="s">
        <v>2943</v>
      </c>
    </row>
    <row r="505">
      <c r="A505" s="3438" t="s">
        <v>3063</v>
      </c>
      <c r="B505" s="3418" t="s">
        <v>3063</v>
      </c>
      <c r="C505" s="3415" t="s">
        <v>2943</v>
      </c>
      <c r="D505" s="3415" t="s">
        <v>2943</v>
      </c>
      <c r="E505" s="3415" t="s">
        <v>2943</v>
      </c>
      <c r="F505" s="3418" t="s">
        <v>2943</v>
      </c>
      <c r="G505" s="3418" t="s">
        <v>2943</v>
      </c>
      <c r="H505" s="3418" t="s">
        <v>2943</v>
      </c>
      <c r="I505" s="3415" t="s">
        <v>2943</v>
      </c>
      <c r="J505" s="3415" t="s">
        <v>2943</v>
      </c>
      <c r="K505" s="3415" t="s">
        <v>2943</v>
      </c>
      <c r="L505" s="3415" t="s">
        <v>2943</v>
      </c>
    </row>
    <row r="506">
      <c r="A506" s="3438" t="s">
        <v>3064</v>
      </c>
      <c r="B506" s="3418" t="s">
        <v>3064</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3065</v>
      </c>
      <c r="B507" s="3418" t="s">
        <v>3065</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3066</v>
      </c>
      <c r="B508" s="3418" t="s">
        <v>3066</v>
      </c>
      <c r="C508" s="3415" t="s">
        <v>2943</v>
      </c>
      <c r="D508" s="3415" t="s">
        <v>2943</v>
      </c>
      <c r="E508" s="3415" t="s">
        <v>2943</v>
      </c>
      <c r="F508" s="3418" t="s">
        <v>2943</v>
      </c>
      <c r="G508" s="3418" t="s">
        <v>2943</v>
      </c>
      <c r="H508" s="3418" t="s">
        <v>2943</v>
      </c>
      <c r="I508" s="3415" t="s">
        <v>2943</v>
      </c>
      <c r="J508" s="3415" t="s">
        <v>2943</v>
      </c>
      <c r="K508" s="3415" t="s">
        <v>2943</v>
      </c>
      <c r="L508" s="3415" t="s">
        <v>2943</v>
      </c>
    </row>
    <row r="509" spans="1:12" x14ac:dyDescent="0.15">
      <c r="A509" s="819" t="s">
        <v>435</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3438" t="s">
        <v>3073</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43" t="s">
        <v>3056</v>
      </c>
      <c r="B511" s="3418" t="s">
        <v>3056</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43" t="s">
        <v>3057</v>
      </c>
      <c r="B512" s="3418" t="s">
        <v>3057</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43" t="s">
        <v>3058</v>
      </c>
      <c r="B513" s="3418" t="s">
        <v>3058</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43" t="s">
        <v>3059</v>
      </c>
      <c r="B514" s="3418" t="s">
        <v>3059</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43" t="s">
        <v>3060</v>
      </c>
      <c r="B515" s="3418" t="s">
        <v>3060</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43" t="s">
        <v>3061</v>
      </c>
      <c r="B516" s="3418" t="s">
        <v>3061</v>
      </c>
      <c r="C516" s="3415" t="s">
        <v>2943</v>
      </c>
      <c r="D516" s="3415" t="s">
        <v>2943</v>
      </c>
      <c r="E516" s="3415" t="s">
        <v>2943</v>
      </c>
      <c r="F516" s="3418" t="s">
        <v>2943</v>
      </c>
      <c r="G516" s="3418" t="s">
        <v>2943</v>
      </c>
      <c r="H516" s="3418" t="s">
        <v>2943</v>
      </c>
      <c r="I516" s="3415" t="s">
        <v>2943</v>
      </c>
      <c r="J516" s="3415" t="s">
        <v>2943</v>
      </c>
      <c r="K516" s="3415" t="s">
        <v>2943</v>
      </c>
      <c r="L516" s="3415" t="s">
        <v>2943</v>
      </c>
    </row>
    <row r="517">
      <c r="A517" s="3443" t="s">
        <v>3062</v>
      </c>
      <c r="B517" s="3418" t="s">
        <v>3062</v>
      </c>
      <c r="C517" s="3415" t="s">
        <v>2942</v>
      </c>
      <c r="D517" s="3415" t="s">
        <v>2942</v>
      </c>
      <c r="E517" s="3415" t="s">
        <v>2942</v>
      </c>
      <c r="F517" s="3418" t="s">
        <v>2962</v>
      </c>
      <c r="G517" s="3418" t="s">
        <v>2962</v>
      </c>
      <c r="H517" s="3418" t="s">
        <v>2943</v>
      </c>
      <c r="I517" s="3415" t="s">
        <v>2962</v>
      </c>
      <c r="J517" s="3415" t="s">
        <v>2962</v>
      </c>
      <c r="K517" s="3415" t="s">
        <v>2943</v>
      </c>
      <c r="L517" s="3415" t="s">
        <v>2942</v>
      </c>
    </row>
    <row r="518">
      <c r="A518" s="3443" t="s">
        <v>3063</v>
      </c>
      <c r="B518" s="3418" t="s">
        <v>3063</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43" t="s">
        <v>3064</v>
      </c>
      <c r="B519" s="3418" t="s">
        <v>3064</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43" t="s">
        <v>3065</v>
      </c>
      <c r="B520" s="3418" t="s">
        <v>3065</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43" t="s">
        <v>3066</v>
      </c>
      <c r="B521" s="3418" t="s">
        <v>3066</v>
      </c>
      <c r="C521" s="3415" t="s">
        <v>2943</v>
      </c>
      <c r="D521" s="3415" t="s">
        <v>2943</v>
      </c>
      <c r="E521" s="3415" t="s">
        <v>2943</v>
      </c>
      <c r="F521" s="3418" t="s">
        <v>2943</v>
      </c>
      <c r="G521" s="3418" t="s">
        <v>2943</v>
      </c>
      <c r="H521" s="3418" t="s">
        <v>2943</v>
      </c>
      <c r="I521" s="3415" t="s">
        <v>2943</v>
      </c>
      <c r="J521" s="3415" t="s">
        <v>2943</v>
      </c>
      <c r="K521" s="3415" t="s">
        <v>2943</v>
      </c>
      <c r="L521" s="3415" t="s">
        <v>2943</v>
      </c>
    </row>
    <row r="522" spans="1:12" x14ac:dyDescent="0.15">
      <c r="A522" s="829" t="s">
        <v>354</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spans="1:12" x14ac:dyDescent="0.15">
      <c r="A523" s="3433" t="s">
        <v>3050</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8" t="s">
        <v>389</v>
      </c>
      <c r="B524" s="3418" t="s">
        <v>389</v>
      </c>
      <c r="C524" s="3415" t="s">
        <v>2962</v>
      </c>
      <c r="D524" s="3415" t="n">
        <v>1.4533793316068346E10</v>
      </c>
      <c r="E524" s="3415" t="s">
        <v>2962</v>
      </c>
      <c r="F524" s="3418" t="s">
        <v>2962</v>
      </c>
      <c r="G524" s="3418" t="n">
        <v>3.0E-9</v>
      </c>
      <c r="H524" s="3418" t="s">
        <v>2962</v>
      </c>
      <c r="I524" s="3415" t="s">
        <v>2962</v>
      </c>
      <c r="J524" s="3415" t="n">
        <v>0.43601379948205</v>
      </c>
      <c r="K524" s="3415" t="s">
        <v>2962</v>
      </c>
      <c r="L524" s="3415" t="s">
        <v>2942</v>
      </c>
    </row>
    <row r="525">
      <c r="A525" s="3438" t="s">
        <v>3056</v>
      </c>
      <c r="B525" s="3418" t="s">
        <v>3056</v>
      </c>
      <c r="C525" s="3415" t="s">
        <v>2962</v>
      </c>
      <c r="D525" s="3415" t="n">
        <v>1.4533793316068346E10</v>
      </c>
      <c r="E525" s="3415" t="s">
        <v>2962</v>
      </c>
      <c r="F525" s="3418" t="s">
        <v>2962</v>
      </c>
      <c r="G525" s="3418" t="n">
        <v>6.0E-9</v>
      </c>
      <c r="H525" s="3418" t="s">
        <v>2962</v>
      </c>
      <c r="I525" s="3415" t="s">
        <v>2962</v>
      </c>
      <c r="J525" s="3415" t="n">
        <v>0.8720275989641</v>
      </c>
      <c r="K525" s="3415" t="s">
        <v>2962</v>
      </c>
      <c r="L525" s="3415" t="s">
        <v>2942</v>
      </c>
    </row>
    <row r="526">
      <c r="A526" s="3438" t="s">
        <v>3057</v>
      </c>
      <c r="B526" s="3418" t="s">
        <v>3057</v>
      </c>
      <c r="C526" s="3415" t="s">
        <v>2962</v>
      </c>
      <c r="D526" s="3415" t="n">
        <v>1.4533793316068346E10</v>
      </c>
      <c r="E526" s="3415" t="s">
        <v>2962</v>
      </c>
      <c r="F526" s="3418" t="s">
        <v>2962</v>
      </c>
      <c r="G526" s="3418" t="n">
        <v>4.0E-9</v>
      </c>
      <c r="H526" s="3418" t="s">
        <v>2962</v>
      </c>
      <c r="I526" s="3415" t="s">
        <v>2962</v>
      </c>
      <c r="J526" s="3415" t="n">
        <v>0.58135173264273</v>
      </c>
      <c r="K526" s="3415" t="s">
        <v>2962</v>
      </c>
      <c r="L526" s="3415" t="s">
        <v>2942</v>
      </c>
    </row>
    <row r="527" spans="1:12" x14ac:dyDescent="0.15">
      <c r="A527" s="831" t="s">
        <v>478</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ht="13.5" customHeight="1" x14ac:dyDescent="0.15">
      <c r="A528" s="3428" t="s">
        <v>3004</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28" t="s">
        <v>3005</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3052</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2396" t="s">
        <v>2831</v>
      </c>
      <c r="B531" s="26"/>
      <c r="C531" s="26"/>
      <c r="D531" s="26"/>
      <c r="E531" s="26"/>
      <c r="F531" s="26"/>
      <c r="G531" s="26"/>
      <c r="H531" s="26"/>
      <c r="I531" s="26"/>
      <c r="J531" s="26"/>
      <c r="K531" s="26"/>
      <c r="L531" s="26"/>
    </row>
    <row r="532" spans="1:12" ht="25.5" customHeight="1" x14ac:dyDescent="0.15">
      <c r="A532" s="2494" t="s">
        <v>479</v>
      </c>
      <c r="B532" s="2494"/>
      <c r="C532" s="2494"/>
      <c r="D532" s="2494"/>
      <c r="E532" s="2494"/>
      <c r="F532" s="2494"/>
      <c r="G532" s="2494"/>
      <c r="H532" s="2494"/>
      <c r="I532" s="2494"/>
      <c r="J532" s="2494"/>
      <c r="K532" s="2494"/>
      <c r="L532" s="2494"/>
    </row>
    <row r="533" spans="1:12" x14ac:dyDescent="0.15">
      <c r="A533" s="26"/>
      <c r="B533" s="26"/>
      <c r="C533" s="26"/>
      <c r="D533" s="26"/>
      <c r="E533" s="26"/>
      <c r="F533" s="26"/>
      <c r="G533" s="26"/>
      <c r="H533" s="26"/>
      <c r="I533" s="26"/>
      <c r="J533" s="26"/>
      <c r="K533" s="26"/>
      <c r="L533" s="26"/>
    </row>
    <row r="534" spans="1:12" ht="13" x14ac:dyDescent="0.15">
      <c r="A534" s="2704" t="s">
        <v>480</v>
      </c>
      <c r="B534" s="2704"/>
      <c r="C534" s="2704"/>
      <c r="D534" s="2704"/>
      <c r="E534" s="2704"/>
      <c r="F534" s="2704"/>
      <c r="G534" s="2704"/>
      <c r="H534" s="2704"/>
      <c r="I534" s="26"/>
      <c r="J534" s="26"/>
      <c r="K534" s="26"/>
      <c r="L534" s="26"/>
    </row>
    <row r="535" spans="1:12" ht="13" x14ac:dyDescent="0.15">
      <c r="A535" s="2726" t="s">
        <v>481</v>
      </c>
      <c r="B535" s="2726"/>
      <c r="C535" s="2726"/>
      <c r="D535" s="2726"/>
      <c r="E535" s="2726"/>
      <c r="F535" s="26"/>
      <c r="G535" s="26"/>
      <c r="H535" s="26"/>
      <c r="I535" s="26"/>
      <c r="J535" s="26"/>
      <c r="K535" s="26"/>
      <c r="L535" s="26"/>
    </row>
    <row r="536" spans="1:12" ht="13" x14ac:dyDescent="0.15">
      <c r="A536" s="2704" t="s">
        <v>482</v>
      </c>
      <c r="B536" s="2704"/>
      <c r="C536" s="2704"/>
      <c r="D536" s="2704"/>
      <c r="E536" s="2704"/>
      <c r="F536" s="2704"/>
      <c r="G536" s="2704"/>
      <c r="H536" s="2704"/>
      <c r="I536" s="2704"/>
      <c r="J536" s="2704"/>
      <c r="K536" s="2704"/>
      <c r="L536" s="2704"/>
    </row>
    <row r="537" spans="1:12" ht="27" customHeight="1" x14ac:dyDescent="0.15">
      <c r="A537" s="2658" t="s">
        <v>483</v>
      </c>
      <c r="B537" s="2658"/>
      <c r="C537" s="2658"/>
      <c r="D537" s="2658"/>
      <c r="E537" s="2658"/>
      <c r="F537" s="2658"/>
      <c r="G537" s="2658"/>
      <c r="H537" s="2658"/>
      <c r="I537" s="2658"/>
      <c r="J537" s="2658"/>
      <c r="K537" s="2658"/>
      <c r="L537" s="2658"/>
    </row>
    <row r="538" spans="1:12" ht="13" x14ac:dyDescent="0.15">
      <c r="A538" s="2658" t="s">
        <v>484</v>
      </c>
      <c r="B538" s="2658"/>
      <c r="C538" s="2658"/>
      <c r="D538" s="2658"/>
      <c r="E538" s="2658"/>
      <c r="F538" s="2658"/>
      <c r="G538" s="2658"/>
      <c r="H538" s="2658"/>
      <c r="I538" s="2658"/>
      <c r="J538" s="2658"/>
      <c r="K538" s="2658"/>
      <c r="L538" s="2658"/>
    </row>
    <row r="539" spans="1:12" ht="13" x14ac:dyDescent="0.15">
      <c r="A539" s="2658" t="s">
        <v>485</v>
      </c>
      <c r="B539" s="2658"/>
      <c r="C539" s="2658"/>
      <c r="D539" s="2658"/>
      <c r="E539" s="2658"/>
      <c r="F539" s="2658"/>
      <c r="G539" s="2658"/>
      <c r="H539" s="26"/>
      <c r="I539" s="26"/>
      <c r="J539" s="26"/>
      <c r="K539" s="26"/>
      <c r="L539" s="26"/>
    </row>
    <row r="540" spans="1:12" ht="13" x14ac:dyDescent="0.15">
      <c r="A540" s="2658" t="s">
        <v>486</v>
      </c>
      <c r="B540" s="2658"/>
      <c r="C540" s="2658"/>
      <c r="D540" s="2658"/>
      <c r="E540" s="2658"/>
      <c r="F540" s="2658"/>
      <c r="G540" s="2658"/>
      <c r="H540" s="2658"/>
      <c r="I540" s="2658"/>
      <c r="J540" s="2658"/>
      <c r="K540" s="2658"/>
      <c r="L540" s="2658"/>
    </row>
    <row r="541" spans="1:12" ht="13" x14ac:dyDescent="0.15">
      <c r="A541" s="2658" t="s">
        <v>487</v>
      </c>
      <c r="B541" s="2658"/>
      <c r="C541" s="2658"/>
      <c r="D541" s="2658"/>
      <c r="E541" s="2658"/>
      <c r="F541" s="2658"/>
      <c r="G541" s="2658"/>
      <c r="H541" s="26"/>
      <c r="I541" s="26"/>
      <c r="J541" s="26"/>
      <c r="K541" s="26"/>
      <c r="L541" s="26"/>
    </row>
    <row r="542" spans="1:12" ht="15" customHeight="1" x14ac:dyDescent="0.15">
      <c r="A542" s="2658" t="s">
        <v>2142</v>
      </c>
      <c r="B542" s="2658"/>
      <c r="C542" s="2658"/>
      <c r="D542" s="2658"/>
      <c r="E542" s="2658"/>
      <c r="F542" s="2658"/>
      <c r="G542" s="2658"/>
      <c r="H542" s="342"/>
      <c r="I542" s="342"/>
      <c r="J542" s="342"/>
      <c r="K542" s="342"/>
      <c r="L542" s="342"/>
    </row>
    <row r="543" spans="1:12" ht="13" x14ac:dyDescent="0.15">
      <c r="A543" s="2658" t="s">
        <v>488</v>
      </c>
      <c r="B543" s="2658"/>
      <c r="C543" s="2658"/>
      <c r="D543" s="2658"/>
      <c r="E543" s="2658"/>
      <c r="F543" s="2658"/>
      <c r="G543" s="2658"/>
      <c r="H543" s="2658"/>
      <c r="I543" s="2658"/>
      <c r="J543" s="2658"/>
      <c r="K543" s="2658"/>
      <c r="L543" s="2658"/>
    </row>
    <row r="544" spans="1:12" ht="13" x14ac:dyDescent="0.15">
      <c r="A544" s="2658" t="s">
        <v>489</v>
      </c>
      <c r="B544" s="2658"/>
      <c r="C544" s="2658"/>
      <c r="D544" s="2658"/>
      <c r="E544" s="2658"/>
      <c r="F544" s="2658"/>
      <c r="G544" s="2658"/>
      <c r="H544" s="2658"/>
      <c r="I544" s="2658"/>
      <c r="J544" s="2658"/>
      <c r="K544" s="2658"/>
      <c r="L544" s="2658"/>
    </row>
    <row r="545" spans="1:12" ht="13" x14ac:dyDescent="0.15">
      <c r="A545" s="304"/>
      <c r="B545" s="26"/>
      <c r="C545" s="26"/>
      <c r="D545" s="26"/>
      <c r="E545" s="26"/>
      <c r="F545" s="26"/>
      <c r="G545" s="26"/>
      <c r="H545" s="26"/>
      <c r="I545" s="26"/>
      <c r="J545" s="26"/>
      <c r="K545" s="26"/>
      <c r="L545" s="26"/>
    </row>
    <row r="546" spans="1:12" x14ac:dyDescent="0.15">
      <c r="A546" s="2723" t="s">
        <v>280</v>
      </c>
      <c r="B546" s="2724"/>
      <c r="C546" s="2724"/>
      <c r="D546" s="2724"/>
      <c r="E546" s="2724"/>
      <c r="F546" s="2724"/>
      <c r="G546" s="2724"/>
      <c r="H546" s="2724"/>
      <c r="I546" s="2724"/>
      <c r="J546" s="2724"/>
      <c r="K546" s="2724"/>
      <c r="L546" s="2725"/>
    </row>
    <row r="547" spans="1:12" ht="24" customHeight="1" x14ac:dyDescent="0.15">
      <c r="A547" s="2721" t="s">
        <v>385</v>
      </c>
      <c r="B547" s="2541"/>
      <c r="C547" s="2541"/>
      <c r="D547" s="2541"/>
      <c r="E547" s="2541"/>
      <c r="F547" s="2541"/>
      <c r="G547" s="2541"/>
      <c r="H547" s="2541"/>
      <c r="I547" s="2541"/>
      <c r="J547" s="2541"/>
      <c r="K547" s="2541"/>
      <c r="L547" s="2722"/>
    </row>
    <row r="548" spans="1:12" ht="12.75" customHeight="1" x14ac:dyDescent="0.15">
      <c r="A548" s="2721" t="s">
        <v>490</v>
      </c>
      <c r="B548" s="2541"/>
      <c r="C548" s="2541"/>
      <c r="D548" s="2541"/>
      <c r="E548" s="2541"/>
      <c r="F548" s="2541"/>
      <c r="G548" s="2541"/>
      <c r="H548" s="2541"/>
      <c r="I548" s="2541"/>
      <c r="J548" s="2541"/>
      <c r="K548" s="2541"/>
      <c r="L548" s="2722"/>
    </row>
    <row r="549" spans="1:12" x14ac:dyDescent="0.15">
      <c r="A549" s="2721" t="s">
        <v>491</v>
      </c>
      <c r="B549" s="2541"/>
      <c r="C549" s="2541"/>
      <c r="D549" s="2541"/>
      <c r="E549" s="2541"/>
      <c r="F549" s="2541"/>
      <c r="G549" s="2541"/>
      <c r="H549" s="2541"/>
      <c r="I549" s="2541"/>
      <c r="J549" s="2541"/>
      <c r="K549" s="2541"/>
      <c r="L549" s="2722"/>
    </row>
    <row r="550" spans="1:12" x14ac:dyDescent="0.15">
      <c r="A550" s="2655" t="s">
        <v>2140</v>
      </c>
      <c r="B550" s="2656"/>
      <c r="C550" s="2656"/>
      <c r="D550" s="2656"/>
      <c r="E550" s="2656"/>
      <c r="F550" s="2656"/>
      <c r="G550" s="2656"/>
      <c r="H550" s="2656"/>
      <c r="I550" s="2656"/>
      <c r="J550" s="2656"/>
      <c r="K550" s="2656"/>
      <c r="L550" s="2657"/>
    </row>
    <row r="551" spans="1:12" x14ac:dyDescent="0.15">
      <c r="A551" s="2416" t="s">
        <v>1484</v>
      </c>
      <c r="B551" s="3415" t="s">
        <v>3006</v>
      </c>
      <c r="C551" s="2696"/>
      <c r="D551" s="2696"/>
      <c r="E551" s="2696"/>
      <c r="F551" s="2696"/>
      <c r="G551" s="2696"/>
      <c r="H551" s="2696"/>
      <c r="I551" s="2696"/>
      <c r="J551" s="2696"/>
      <c r="K551" s="2696"/>
      <c r="L551" s="2696"/>
    </row>
    <row r="552" spans="1:12" x14ac:dyDescent="0.15">
      <c r="A552" s="2416" t="s">
        <v>1484</v>
      </c>
      <c r="B552" s="3415" t="s">
        <v>1185</v>
      </c>
      <c r="C552" s="2696"/>
      <c r="D552" s="2696"/>
      <c r="E552" s="2696"/>
      <c r="F552" s="2696"/>
      <c r="G552" s="2696"/>
      <c r="H552" s="2696"/>
      <c r="I552" s="2696"/>
      <c r="J552" s="2696"/>
      <c r="K552" s="2696"/>
      <c r="L552" s="2696"/>
    </row>
    <row r="553" spans="1:12" x14ac:dyDescent="0.15">
      <c r="A553" s="2416" t="s">
        <v>1484</v>
      </c>
      <c r="B553" s="3415" t="s">
        <v>1185</v>
      </c>
      <c r="C553" s="2696"/>
      <c r="D553" s="2696"/>
      <c r="E553" s="2696"/>
      <c r="F553" s="2696"/>
      <c r="G553" s="2696"/>
      <c r="H553" s="2696"/>
      <c r="I553" s="2696"/>
      <c r="J553" s="2696"/>
      <c r="K553" s="2696"/>
      <c r="L553" s="2696"/>
    </row>
    <row r="554" spans="1:12" x14ac:dyDescent="0.15">
      <c r="A554" s="2416" t="s">
        <v>1484</v>
      </c>
      <c r="B554" s="3415" t="s">
        <v>1185</v>
      </c>
      <c r="C554" s="2696"/>
      <c r="D554" s="2696"/>
      <c r="E554" s="2696"/>
      <c r="F554" s="2696"/>
      <c r="G554" s="2696"/>
      <c r="H554" s="2696"/>
      <c r="I554" s="2696"/>
      <c r="J554" s="2696"/>
      <c r="K554" s="2696"/>
      <c r="L554" s="2696"/>
    </row>
    <row r="555" spans="1:12" x14ac:dyDescent="0.15">
      <c r="A555" s="2416" t="s">
        <v>1484</v>
      </c>
      <c r="B555" s="3415" t="s">
        <v>1185</v>
      </c>
      <c r="C555" s="2696"/>
      <c r="D555" s="2696"/>
      <c r="E555" s="2696"/>
      <c r="F555" s="2696"/>
      <c r="G555" s="2696"/>
      <c r="H555" s="2696"/>
      <c r="I555" s="2696"/>
      <c r="J555" s="2696"/>
      <c r="K555" s="2696"/>
      <c r="L555" s="2696"/>
    </row>
    <row r="556" spans="1:12" x14ac:dyDescent="0.15">
      <c r="A556" s="2416" t="s">
        <v>1484</v>
      </c>
      <c r="B556" s="3415" t="s">
        <v>1185</v>
      </c>
      <c r="C556" s="2696"/>
      <c r="D556" s="2696"/>
      <c r="E556" s="2696"/>
      <c r="F556" s="2696"/>
      <c r="G556" s="2696"/>
      <c r="H556" s="2696"/>
      <c r="I556" s="2696"/>
      <c r="J556" s="2696"/>
      <c r="K556" s="2696"/>
      <c r="L556" s="2696"/>
    </row>
    <row r="557" spans="1:12" x14ac:dyDescent="0.15">
      <c r="A557" s="2416" t="s">
        <v>1484</v>
      </c>
      <c r="B557" s="3415" t="s">
        <v>1185</v>
      </c>
      <c r="C557" s="2696"/>
      <c r="D557" s="2696"/>
      <c r="E557" s="2696"/>
      <c r="F557" s="2696"/>
      <c r="G557" s="2696"/>
      <c r="H557" s="2696"/>
      <c r="I557" s="2696"/>
      <c r="J557" s="2696"/>
      <c r="K557" s="2696"/>
      <c r="L557" s="2696"/>
    </row>
    <row r="558" spans="1:12" x14ac:dyDescent="0.15">
      <c r="A558" s="2416" t="s">
        <v>1484</v>
      </c>
      <c r="B558" s="3415" t="s">
        <v>1185</v>
      </c>
      <c r="C558" s="2696"/>
      <c r="D558" s="2696"/>
      <c r="E558" s="2696"/>
      <c r="F558" s="2696"/>
      <c r="G558" s="2696"/>
      <c r="H558" s="2696"/>
      <c r="I558" s="2696"/>
      <c r="J558" s="2696"/>
      <c r="K558" s="2696"/>
      <c r="L558" s="2696"/>
    </row>
    <row r="559" spans="1:12" x14ac:dyDescent="0.15">
      <c r="A559" s="2416" t="s">
        <v>1484</v>
      </c>
      <c r="B559" s="3415" t="s">
        <v>1185</v>
      </c>
      <c r="C559" s="2696"/>
      <c r="D559" s="2696"/>
      <c r="E559" s="2696"/>
      <c r="F559" s="2696"/>
      <c r="G559" s="2696"/>
      <c r="H559" s="2696"/>
      <c r="I559" s="2696"/>
      <c r="J559" s="2696"/>
      <c r="K559" s="2696"/>
      <c r="L559" s="2696"/>
    </row>
    <row r="560" spans="1:12" x14ac:dyDescent="0.15">
      <c r="A560" s="2416" t="s">
        <v>1484</v>
      </c>
      <c r="B560" s="3415" t="s">
        <v>1185</v>
      </c>
      <c r="C560" s="2696"/>
      <c r="D560" s="2696"/>
      <c r="E560" s="2696"/>
      <c r="F560" s="2696"/>
      <c r="G560" s="2696"/>
      <c r="H560" s="2696"/>
      <c r="I560" s="2696"/>
      <c r="J560" s="2696"/>
      <c r="K560" s="2696"/>
      <c r="L560" s="2696"/>
    </row>
    <row r="561" spans="1:12" x14ac:dyDescent="0.15">
      <c r="A561" s="2416" t="s">
        <v>1484</v>
      </c>
      <c r="B561" s="3415" t="s">
        <v>1185</v>
      </c>
      <c r="C561" s="2696"/>
      <c r="D561" s="2696"/>
      <c r="E561" s="2696"/>
      <c r="F561" s="2696"/>
      <c r="G561" s="2696"/>
      <c r="H561" s="2696"/>
      <c r="I561" s="2696"/>
      <c r="J561" s="2696"/>
      <c r="K561" s="2696"/>
      <c r="L561" s="2696"/>
    </row>
    <row r="562" spans="1:12" x14ac:dyDescent="0.15">
      <c r="A562" s="2416" t="s">
        <v>1484</v>
      </c>
      <c r="B562" s="3415" t="s">
        <v>1185</v>
      </c>
      <c r="C562" s="2696"/>
      <c r="D562" s="2696"/>
      <c r="E562" s="2696"/>
      <c r="F562" s="2696"/>
      <c r="G562" s="2696"/>
      <c r="H562" s="2696"/>
      <c r="I562" s="2696"/>
      <c r="J562" s="2696"/>
      <c r="K562" s="2696"/>
      <c r="L562" s="2696"/>
    </row>
    <row r="563" spans="1:12" x14ac:dyDescent="0.15">
      <c r="A563" s="2416" t="s">
        <v>1484</v>
      </c>
      <c r="B563" s="3415" t="s">
        <v>1185</v>
      </c>
      <c r="C563" s="2696"/>
      <c r="D563" s="2696"/>
      <c r="E563" s="2696"/>
      <c r="F563" s="2696"/>
      <c r="G563" s="2696"/>
      <c r="H563" s="2696"/>
      <c r="I563" s="2696"/>
      <c r="J563" s="2696"/>
      <c r="K563" s="2696"/>
      <c r="L563" s="2696"/>
    </row>
    <row r="564" spans="1:12" x14ac:dyDescent="0.15">
      <c r="A564" s="2416" t="s">
        <v>1484</v>
      </c>
      <c r="B564" s="3415" t="s">
        <v>3008</v>
      </c>
      <c r="C564" s="2696"/>
      <c r="D564" s="2696"/>
      <c r="E564" s="2696"/>
      <c r="F564" s="2696"/>
      <c r="G564" s="2696"/>
      <c r="H564" s="2696"/>
      <c r="I564" s="2696"/>
      <c r="J564" s="2696"/>
      <c r="K564" s="2696"/>
      <c r="L564" s="2696"/>
    </row>
    <row r="565" spans="1:12" x14ac:dyDescent="0.15">
      <c r="A565" s="2416" t="s">
        <v>1484</v>
      </c>
      <c r="B565" s="3415" t="s">
        <v>1185</v>
      </c>
      <c r="C565" s="2696"/>
      <c r="D565" s="2696"/>
      <c r="E565" s="2696"/>
      <c r="F565" s="2696"/>
      <c r="G565" s="2696"/>
      <c r="H565" s="2696"/>
      <c r="I565" s="2696"/>
      <c r="J565" s="2696"/>
      <c r="K565" s="2696"/>
      <c r="L565" s="2696"/>
    </row>
    <row r="566" spans="1:12" x14ac:dyDescent="0.15">
      <c r="A566" s="2416" t="s">
        <v>1484</v>
      </c>
      <c r="B566" s="3415" t="s">
        <v>1185</v>
      </c>
      <c r="C566" s="2696"/>
      <c r="D566" s="2696"/>
      <c r="E566" s="2696"/>
      <c r="F566" s="2696"/>
      <c r="G566" s="2696"/>
      <c r="H566" s="2696"/>
      <c r="I566" s="2696"/>
      <c r="J566" s="2696"/>
      <c r="K566" s="2696"/>
      <c r="L566" s="2696"/>
    </row>
    <row r="567" spans="1:12" x14ac:dyDescent="0.15">
      <c r="A567" s="2416" t="s">
        <v>1484</v>
      </c>
      <c r="B567" s="3415" t="s">
        <v>3009</v>
      </c>
      <c r="C567" s="2696"/>
      <c r="D567" s="2696"/>
      <c r="E567" s="2696"/>
      <c r="F567" s="2696"/>
      <c r="G567" s="2696"/>
      <c r="H567" s="2696"/>
      <c r="I567" s="2696"/>
      <c r="J567" s="2696"/>
      <c r="K567" s="2696"/>
      <c r="L567" s="2696"/>
    </row>
    <row r="568" spans="1:12" x14ac:dyDescent="0.15">
      <c r="A568" s="2416" t="s">
        <v>1484</v>
      </c>
      <c r="B568" s="3415" t="s">
        <v>1185</v>
      </c>
      <c r="C568" s="2696"/>
      <c r="D568" s="2696"/>
      <c r="E568" s="2696"/>
      <c r="F568" s="2696"/>
      <c r="G568" s="2696"/>
      <c r="H568" s="2696"/>
      <c r="I568" s="2696"/>
      <c r="J568" s="2696"/>
      <c r="K568" s="2696"/>
      <c r="L568" s="2696"/>
    </row>
    <row r="569" spans="1:12" x14ac:dyDescent="0.15">
      <c r="A569" s="2416" t="s">
        <v>1484</v>
      </c>
      <c r="B569" s="3415" t="s">
        <v>3010</v>
      </c>
      <c r="C569" s="2696"/>
      <c r="D569" s="2696"/>
      <c r="E569" s="2696"/>
      <c r="F569" s="2696"/>
      <c r="G569" s="2696"/>
      <c r="H569" s="2696"/>
      <c r="I569" s="2696"/>
      <c r="J569" s="2696"/>
      <c r="K569" s="2696"/>
      <c r="L569" s="2696"/>
    </row>
    <row r="570" spans="1:12" x14ac:dyDescent="0.15">
      <c r="A570" s="2416" t="s">
        <v>1484</v>
      </c>
      <c r="B570" s="3415" t="s">
        <v>1185</v>
      </c>
      <c r="C570" s="2696"/>
      <c r="D570" s="2696"/>
      <c r="E570" s="2696"/>
      <c r="F570" s="2696"/>
      <c r="G570" s="2696"/>
      <c r="H570" s="2696"/>
      <c r="I570" s="2696"/>
      <c r="J570" s="2696"/>
      <c r="K570" s="2696"/>
      <c r="L570" s="2696"/>
    </row>
    <row r="571" spans="1:12" x14ac:dyDescent="0.15">
      <c r="A571" s="2416" t="s">
        <v>1484</v>
      </c>
      <c r="B571" s="3415" t="s">
        <v>1185</v>
      </c>
      <c r="C571" s="2696"/>
      <c r="D571" s="2696"/>
      <c r="E571" s="2696"/>
      <c r="F571" s="2696"/>
      <c r="G571" s="2696"/>
      <c r="H571" s="2696"/>
      <c r="I571" s="2696"/>
      <c r="J571" s="2696"/>
      <c r="K571" s="2696"/>
      <c r="L571" s="2696"/>
    </row>
    <row r="572" spans="1:12" x14ac:dyDescent="0.15">
      <c r="A572" s="2416" t="s">
        <v>1484</v>
      </c>
      <c r="B572" s="3415" t="s">
        <v>1185</v>
      </c>
      <c r="C572" s="2696"/>
      <c r="D572" s="2696"/>
      <c r="E572" s="2696"/>
      <c r="F572" s="2696"/>
      <c r="G572" s="2696"/>
      <c r="H572" s="2696"/>
      <c r="I572" s="2696"/>
      <c r="J572" s="2696"/>
      <c r="K572" s="2696"/>
      <c r="L57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564:L564"/>
    <mergeCell ref="B565:L565"/>
    <mergeCell ref="B571:L571"/>
    <mergeCell ref="B572:L572"/>
    <mergeCell ref="B566:L566"/>
    <mergeCell ref="B567:L567"/>
    <mergeCell ref="B568:L568"/>
    <mergeCell ref="B569:L569"/>
    <mergeCell ref="B570:L570"/>
    <mergeCell ref="B559:L559"/>
    <mergeCell ref="B560:L560"/>
    <mergeCell ref="B561:L561"/>
    <mergeCell ref="B562:L562"/>
    <mergeCell ref="B563:L563"/>
    <mergeCell ref="B554:L554"/>
    <mergeCell ref="B555:L555"/>
    <mergeCell ref="B556:L556"/>
    <mergeCell ref="B557:L557"/>
    <mergeCell ref="B558:L558"/>
    <mergeCell ref="A542:G542"/>
    <mergeCell ref="A543:L543"/>
    <mergeCell ref="A544:L544"/>
    <mergeCell ref="B552:L552"/>
    <mergeCell ref="B553:L553"/>
    <mergeCell ref="A539:G539"/>
    <mergeCell ref="A540:L540"/>
    <mergeCell ref="A541:G541"/>
    <mergeCell ref="B551:L551"/>
    <mergeCell ref="A550:L550"/>
    <mergeCell ref="A532:L532"/>
    <mergeCell ref="A547:L547"/>
    <mergeCell ref="A548:L548"/>
    <mergeCell ref="A549:L549"/>
    <mergeCell ref="A546:L546"/>
    <mergeCell ref="A534:H534"/>
    <mergeCell ref="A535:E535"/>
    <mergeCell ref="A536:L536"/>
    <mergeCell ref="A537:L537"/>
    <mergeCell ref="A538:L53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452.8689054476191</v>
      </c>
      <c r="C7" s="3417" t="n">
        <v>1005.955456842168</v>
      </c>
      <c r="D7" s="3417" t="n">
        <v>35.88135696425631</v>
      </c>
      <c r="E7" s="3417" t="n">
        <v>4.01023804876672</v>
      </c>
      <c r="F7" s="3417" t="n">
        <v>147.57676019461545</v>
      </c>
      <c r="G7" s="3417" t="s">
        <v>2944</v>
      </c>
    </row>
    <row r="8" spans="1:7" ht="13.5" customHeight="1" x14ac:dyDescent="0.15">
      <c r="A8" s="1093" t="s">
        <v>495</v>
      </c>
      <c r="B8" s="3416" t="s">
        <v>1185</v>
      </c>
      <c r="C8" s="3417" t="n">
        <v>496.26377618169045</v>
      </c>
      <c r="D8" s="3417" t="n">
        <v>13.53699655599219</v>
      </c>
      <c r="E8" s="3416" t="s">
        <v>1185</v>
      </c>
      <c r="F8" s="3416" t="s">
        <v>1185</v>
      </c>
      <c r="G8" s="3417" t="s">
        <v>2942</v>
      </c>
    </row>
    <row r="9" spans="1:7" ht="12" customHeight="1" x14ac:dyDescent="0.15">
      <c r="A9" s="1093" t="s">
        <v>496</v>
      </c>
      <c r="B9" s="3416" t="s">
        <v>1185</v>
      </c>
      <c r="C9" s="3417" t="n">
        <v>368.71594667501546</v>
      </c>
      <c r="D9" s="3416" t="s">
        <v>1185</v>
      </c>
      <c r="E9" s="3416" t="s">
        <v>1185</v>
      </c>
      <c r="F9" s="3416" t="s">
        <v>1185</v>
      </c>
      <c r="G9" s="3416" t="s">
        <v>1185</v>
      </c>
    </row>
    <row r="10" spans="1:7" ht="13.5" customHeight="1" x14ac:dyDescent="0.15">
      <c r="A10" s="1078" t="s">
        <v>497</v>
      </c>
      <c r="B10" s="3416" t="s">
        <v>1185</v>
      </c>
      <c r="C10" s="3417" t="n">
        <v>352.6757906750155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182.91628024276483</v>
      </c>
      <c r="D12" s="3416" t="s">
        <v>1185</v>
      </c>
      <c r="E12" s="3416" t="s">
        <v>1185</v>
      </c>
      <c r="F12" s="3416" t="s">
        <v>1185</v>
      </c>
      <c r="G12" s="3416" t="s">
        <v>1185</v>
      </c>
    </row>
    <row r="13" spans="1:7" ht="12" customHeight="1" x14ac:dyDescent="0.15">
      <c r="A13" s="1213" t="s">
        <v>500</v>
      </c>
      <c r="B13" s="3416" t="s">
        <v>1185</v>
      </c>
      <c r="C13" s="3417" t="n">
        <v>169.75951043225064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0.104024</v>
      </c>
      <c r="D20" s="3416" t="s">
        <v>1185</v>
      </c>
      <c r="E20" s="3416" t="s">
        <v>1185</v>
      </c>
      <c r="F20" s="3416" t="s">
        <v>1185</v>
      </c>
      <c r="G20" s="3416" t="s">
        <v>1185</v>
      </c>
    </row>
    <row r="21" spans="1:7" ht="12" customHeight="1" x14ac:dyDescent="0.15">
      <c r="A21" s="1078" t="s">
        <v>508</v>
      </c>
      <c r="B21" s="3416" t="s">
        <v>1185</v>
      </c>
      <c r="C21" s="3417" t="n">
        <v>13.75332</v>
      </c>
      <c r="D21" s="3416" t="s">
        <v>1185</v>
      </c>
      <c r="E21" s="3416" t="s">
        <v>1185</v>
      </c>
      <c r="F21" s="3416" t="s">
        <v>1185</v>
      </c>
      <c r="G21" s="3416" t="s">
        <v>1185</v>
      </c>
    </row>
    <row r="22" spans="1:7" ht="12" customHeight="1" x14ac:dyDescent="0.15">
      <c r="A22" s="1078" t="s">
        <v>509</v>
      </c>
      <c r="B22" s="3416" t="s">
        <v>1185</v>
      </c>
      <c r="C22" s="3417" t="n">
        <v>2.182812</v>
      </c>
      <c r="D22" s="3416" t="s">
        <v>1185</v>
      </c>
      <c r="E22" s="3416" t="s">
        <v>1185</v>
      </c>
      <c r="F22" s="3416" t="s">
        <v>1185</v>
      </c>
      <c r="G22" s="3416" t="s">
        <v>1185</v>
      </c>
    </row>
    <row r="23" spans="1:7" ht="12.75" customHeight="1" x14ac:dyDescent="0.15">
      <c r="A23" s="3432" t="s">
        <v>3074</v>
      </c>
      <c r="B23" s="3416" t="s">
        <v>1185</v>
      </c>
      <c r="C23" s="3417" t="n">
        <v>0.00638</v>
      </c>
      <c r="D23" s="3416"/>
      <c r="E23" s="3416" t="s">
        <v>1185</v>
      </c>
      <c r="F23" s="3416" t="s">
        <v>1185</v>
      </c>
      <c r="G23" s="3416"/>
    </row>
    <row r="24">
      <c r="A24" s="3432" t="s">
        <v>3075</v>
      </c>
      <c r="B24" s="3416" t="s">
        <v>1185</v>
      </c>
      <c r="C24" s="3417" t="n">
        <v>0.10078</v>
      </c>
      <c r="D24" s="3416"/>
      <c r="E24" s="3416" t="s">
        <v>1185</v>
      </c>
      <c r="F24" s="3416" t="s">
        <v>1185</v>
      </c>
      <c r="G24" s="3416"/>
    </row>
    <row r="25">
      <c r="A25" s="3432" t="s">
        <v>3076</v>
      </c>
      <c r="B25" s="3416" t="s">
        <v>1185</v>
      </c>
      <c r="C25" s="3417" t="n">
        <v>2.075652</v>
      </c>
      <c r="D25" s="3416"/>
      <c r="E25" s="3416" t="s">
        <v>1185</v>
      </c>
      <c r="F25" s="3416" t="s">
        <v>1185</v>
      </c>
      <c r="G25" s="3416"/>
    </row>
    <row r="26" spans="1:7" ht="12" customHeight="1" x14ac:dyDescent="0.15">
      <c r="A26" s="1215" t="s">
        <v>2811</v>
      </c>
      <c r="B26" s="3416" t="s">
        <v>1185</v>
      </c>
      <c r="C26" s="3417" t="s">
        <v>1185</v>
      </c>
      <c r="D26" s="3416" t="s">
        <v>1185</v>
      </c>
      <c r="E26" s="3416" t="s">
        <v>1185</v>
      </c>
      <c r="F26" s="3416" t="s">
        <v>1185</v>
      </c>
      <c r="G26" s="3416" t="s">
        <v>1185</v>
      </c>
    </row>
    <row r="27" spans="1:7" ht="12" customHeight="1" x14ac:dyDescent="0.15">
      <c r="A27" s="1093" t="s">
        <v>510</v>
      </c>
      <c r="B27" s="3416" t="s">
        <v>1185</v>
      </c>
      <c r="C27" s="3417" t="n">
        <v>127.54782950667494</v>
      </c>
      <c r="D27" s="3417" t="n">
        <v>13.53699655599219</v>
      </c>
      <c r="E27" s="3416" t="s">
        <v>1185</v>
      </c>
      <c r="F27" s="3416" t="s">
        <v>1185</v>
      </c>
      <c r="G27" s="3417" t="s">
        <v>2942</v>
      </c>
    </row>
    <row r="28" spans="1:7" ht="12" customHeight="1" x14ac:dyDescent="0.15">
      <c r="A28" s="1080" t="s">
        <v>511</v>
      </c>
      <c r="B28" s="3416" t="s">
        <v>1185</v>
      </c>
      <c r="C28" s="3417" t="n">
        <v>106.25945805855955</v>
      </c>
      <c r="D28" s="3417" t="n">
        <v>4.54947986473215</v>
      </c>
      <c r="E28" s="3416" t="s">
        <v>1185</v>
      </c>
      <c r="F28" s="3416" t="s">
        <v>1185</v>
      </c>
      <c r="G28" s="3417" t="s">
        <v>2942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102.53571361464289</v>
      </c>
      <c r="D30" s="3417" t="n">
        <v>2.09357228053586</v>
      </c>
      <c r="E30" s="3416" t="s">
        <v>1185</v>
      </c>
      <c r="F30" s="3416" t="s">
        <v>1185</v>
      </c>
      <c r="G30" s="3415" t="s">
        <v>2942</v>
      </c>
    </row>
    <row r="31" spans="1:7" ht="12" customHeight="1" x14ac:dyDescent="0.15">
      <c r="A31" s="1213" t="s">
        <v>500</v>
      </c>
      <c r="B31" s="3416" t="s">
        <v>1185</v>
      </c>
      <c r="C31" s="3417" t="n">
        <v>3.72374444391665</v>
      </c>
      <c r="D31" s="3417" t="n">
        <v>2.45590758419629</v>
      </c>
      <c r="E31" s="3416" t="s">
        <v>1185</v>
      </c>
      <c r="F31" s="3416" t="s">
        <v>1185</v>
      </c>
      <c r="G31" s="3415" t="s">
        <v>2942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0.00364084</v>
      </c>
      <c r="D38" s="3417" t="s">
        <v>2950</v>
      </c>
      <c r="E38" s="3416" t="s">
        <v>1185</v>
      </c>
      <c r="F38" s="3416" t="s">
        <v>1185</v>
      </c>
      <c r="G38" s="3415" t="s">
        <v>2942</v>
      </c>
    </row>
    <row r="39" spans="1:7" ht="12" customHeight="1" x14ac:dyDescent="0.15">
      <c r="A39" s="1078" t="s">
        <v>508</v>
      </c>
      <c r="B39" s="3416" t="s">
        <v>1185</v>
      </c>
      <c r="C39" s="3417" t="n">
        <v>19.00728949372238</v>
      </c>
      <c r="D39" s="3417" t="n">
        <v>3.12974042085411</v>
      </c>
      <c r="E39" s="3416" t="s">
        <v>1185</v>
      </c>
      <c r="F39" s="3416" t="s">
        <v>1185</v>
      </c>
      <c r="G39" s="3415" t="s">
        <v>2942</v>
      </c>
    </row>
    <row r="40" spans="1:7" ht="12" customHeight="1" x14ac:dyDescent="0.15">
      <c r="A40" s="1078" t="s">
        <v>509</v>
      </c>
      <c r="B40" s="3416" t="s">
        <v>1185</v>
      </c>
      <c r="C40" s="3417" t="n">
        <v>2.27744111439303</v>
      </c>
      <c r="D40" s="3417" t="n">
        <v>1.10997791871347</v>
      </c>
      <c r="E40" s="3416" t="s">
        <v>1185</v>
      </c>
      <c r="F40" s="3416" t="s">
        <v>1185</v>
      </c>
      <c r="G40" s="3417" t="s">
        <v>2942</v>
      </c>
    </row>
    <row r="41" spans="1:7" ht="12" customHeight="1" x14ac:dyDescent="0.15">
      <c r="A41" s="3432" t="s">
        <v>3074</v>
      </c>
      <c r="B41" s="3416" t="s">
        <v>1185</v>
      </c>
      <c r="C41" s="3417" t="n">
        <v>2.32E-4</v>
      </c>
      <c r="D41" s="3417" t="n">
        <v>6.634266697E-5</v>
      </c>
      <c r="E41" s="3416" t="s">
        <v>1185</v>
      </c>
      <c r="F41" s="3416" t="s">
        <v>1185</v>
      </c>
      <c r="G41" s="3415" t="s">
        <v>2942</v>
      </c>
    </row>
    <row r="42">
      <c r="A42" s="3432" t="s">
        <v>3075</v>
      </c>
      <c r="B42" s="3416" t="s">
        <v>1185</v>
      </c>
      <c r="C42" s="3417" t="n">
        <v>0.0040312</v>
      </c>
      <c r="D42" s="3417" t="s">
        <v>2950</v>
      </c>
      <c r="E42" s="3416" t="s">
        <v>1185</v>
      </c>
      <c r="F42" s="3416" t="s">
        <v>1185</v>
      </c>
      <c r="G42" s="3415" t="s">
        <v>2942</v>
      </c>
    </row>
    <row r="43">
      <c r="A43" s="3432" t="s">
        <v>3076</v>
      </c>
      <c r="B43" s="3416" t="s">
        <v>1185</v>
      </c>
      <c r="C43" s="3417" t="n">
        <v>0.26983476</v>
      </c>
      <c r="D43" s="3417" t="s">
        <v>2950</v>
      </c>
      <c r="E43" s="3416" t="s">
        <v>1185</v>
      </c>
      <c r="F43" s="3416" t="s">
        <v>1185</v>
      </c>
      <c r="G43" s="3415" t="s">
        <v>2942</v>
      </c>
    </row>
    <row r="44">
      <c r="A44" s="3432" t="s">
        <v>3077</v>
      </c>
      <c r="B44" s="3416" t="s">
        <v>1185</v>
      </c>
      <c r="C44" s="3417" t="n">
        <v>1.99397323439303</v>
      </c>
      <c r="D44" s="3417" t="n">
        <v>1.1037689032465</v>
      </c>
      <c r="E44" s="3416" t="s">
        <v>1185</v>
      </c>
      <c r="F44" s="3416" t="s">
        <v>1185</v>
      </c>
      <c r="G44" s="3415" t="s">
        <v>2942</v>
      </c>
    </row>
    <row r="45" spans="1:7" ht="12" customHeight="1" x14ac:dyDescent="0.15">
      <c r="A45" s="1215" t="s">
        <v>2811</v>
      </c>
      <c r="B45" s="3416" t="s">
        <v>1185</v>
      </c>
      <c r="C45" s="3417" t="n">
        <v>0.00936992</v>
      </c>
      <c r="D45" s="3417" t="n">
        <v>0.0061426728</v>
      </c>
      <c r="E45" s="3416" t="s">
        <v>1185</v>
      </c>
      <c r="F45" s="3416" t="s">
        <v>1185</v>
      </c>
      <c r="G45" s="3417" t="s">
        <v>2942</v>
      </c>
    </row>
    <row r="46" spans="1:7" x14ac:dyDescent="0.15">
      <c r="A46" s="3437" t="s">
        <v>3078</v>
      </c>
      <c r="B46" s="3416" t="s">
        <v>1185</v>
      </c>
      <c r="C46" s="3417" t="n">
        <v>0.00139896</v>
      </c>
      <c r="D46" s="3417" t="n">
        <v>0.00445169057143</v>
      </c>
      <c r="E46" s="3416" t="s">
        <v>1185</v>
      </c>
      <c r="F46" s="3416" t="s">
        <v>1185</v>
      </c>
      <c r="G46" s="3415" t="s">
        <v>2942</v>
      </c>
    </row>
    <row r="47">
      <c r="A47" s="3437" t="s">
        <v>3079</v>
      </c>
      <c r="B47" s="3416" t="s">
        <v>1185</v>
      </c>
      <c r="C47" s="3417" t="n">
        <v>0.00797096</v>
      </c>
      <c r="D47" s="3417" t="n">
        <v>0.00169098222857</v>
      </c>
      <c r="E47" s="3416" t="s">
        <v>1185</v>
      </c>
      <c r="F47" s="3416" t="s">
        <v>1185</v>
      </c>
      <c r="G47" s="3415" t="s">
        <v>2942</v>
      </c>
    </row>
    <row r="48" spans="1:7" ht="14.25" customHeight="1" x14ac:dyDescent="0.15">
      <c r="A48" s="1078" t="s">
        <v>513</v>
      </c>
      <c r="B48" s="3416" t="s">
        <v>1185</v>
      </c>
      <c r="C48" s="3416" t="s">
        <v>1185</v>
      </c>
      <c r="D48" s="3417" t="n">
        <v>4.74779835169246</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505.36062356780957</v>
      </c>
      <c r="D7" s="3416" t="s">
        <v>1185</v>
      </c>
      <c r="E7" s="3416" t="s">
        <v>1185</v>
      </c>
      <c r="F7" s="3416" t="s">
        <v>1185</v>
      </c>
      <c r="G7" s="3417" t="s">
        <v>2944</v>
      </c>
    </row>
    <row r="8" spans="1:7" ht="12.75" customHeight="1" x14ac:dyDescent="0.15">
      <c r="A8" s="1232" t="s">
        <v>517</v>
      </c>
      <c r="B8" s="3416" t="s">
        <v>1185</v>
      </c>
      <c r="C8" s="3415" t="s">
        <v>2943</v>
      </c>
      <c r="D8" s="3417" t="n">
        <v>22.23207374289863</v>
      </c>
      <c r="E8" s="3415" t="s">
        <v>2942</v>
      </c>
      <c r="F8" s="3415" t="s">
        <v>2942</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4.33105709266806</v>
      </c>
      <c r="D10" s="3417" t="n">
        <v>0.11228666536549</v>
      </c>
      <c r="E10" s="3415" t="n">
        <v>4.01023804876672</v>
      </c>
      <c r="F10" s="3415" t="n">
        <v>147.57676019461545</v>
      </c>
      <c r="G10" s="3415" t="s">
        <v>2942</v>
      </c>
    </row>
    <row r="11" spans="1:7" ht="14.25" customHeight="1" x14ac:dyDescent="0.15">
      <c r="A11" s="1093" t="s">
        <v>521</v>
      </c>
      <c r="B11" s="3417" t="n">
        <v>292.7356197333334</v>
      </c>
      <c r="C11" s="3416" t="s">
        <v>1185</v>
      </c>
      <c r="D11" s="3416" t="s">
        <v>1185</v>
      </c>
      <c r="E11" s="3416" t="s">
        <v>1185</v>
      </c>
      <c r="F11" s="3416" t="s">
        <v>1185</v>
      </c>
      <c r="G11" s="3416" t="s">
        <v>1185</v>
      </c>
    </row>
    <row r="12" spans="1:7" ht="12" customHeight="1" x14ac:dyDescent="0.15">
      <c r="A12" s="1093" t="s">
        <v>522</v>
      </c>
      <c r="B12" s="3417" t="n">
        <v>160.1332857142857</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4749.900000000001</v>
      </c>
      <c r="C9" s="3416" t="s">
        <v>1185</v>
      </c>
      <c r="D9" s="3416" t="s">
        <v>1185</v>
      </c>
      <c r="E9" s="3418" t="n">
        <v>74.24909801785626</v>
      </c>
      <c r="F9" s="3418" t="n">
        <v>352.6757906750155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1898.3000000000002</v>
      </c>
      <c r="C11" s="3415" t="s">
        <v>2942</v>
      </c>
      <c r="D11" s="3415" t="s">
        <v>2942</v>
      </c>
      <c r="E11" s="3418" t="n">
        <v>96.35794144379962</v>
      </c>
      <c r="F11" s="3415" t="n">
        <v>182.91628024276483</v>
      </c>
    </row>
    <row r="12" spans="1:6" ht="12" customHeight="1" x14ac:dyDescent="0.15">
      <c r="A12" s="1013" t="s">
        <v>500</v>
      </c>
      <c r="B12" s="3415" t="n">
        <v>2851.6000000000004</v>
      </c>
      <c r="C12" s="3415" t="s">
        <v>2942</v>
      </c>
      <c r="D12" s="3415" t="s">
        <v>2942</v>
      </c>
      <c r="E12" s="3418" t="n">
        <v>59.53131941094495</v>
      </c>
      <c r="F12" s="3415" t="n">
        <v>169.75951043225064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13.003</v>
      </c>
      <c r="C19" s="3416" t="s">
        <v>1185</v>
      </c>
      <c r="D19" s="3416" t="s">
        <v>1185</v>
      </c>
      <c r="E19" s="3418" t="n">
        <v>8.0</v>
      </c>
      <c r="F19" s="3418" t="n">
        <v>0.104024</v>
      </c>
    </row>
    <row r="20" spans="1:6" ht="12.75" customHeight="1" x14ac:dyDescent="0.15">
      <c r="A20" s="1013" t="s">
        <v>551</v>
      </c>
      <c r="B20" s="3418" t="n">
        <v>13.003</v>
      </c>
      <c r="C20" s="3416" t="s">
        <v>1185</v>
      </c>
      <c r="D20" s="3416" t="s">
        <v>1185</v>
      </c>
      <c r="E20" s="3418" t="n">
        <v>8.0</v>
      </c>
      <c r="F20" s="3418" t="n">
        <v>0.104024</v>
      </c>
    </row>
    <row r="21" spans="1:6" ht="12.75" customHeight="1" x14ac:dyDescent="0.15">
      <c r="A21" s="3428" t="s">
        <v>3081</v>
      </c>
      <c r="B21" s="3415" t="n">
        <v>13.003</v>
      </c>
      <c r="C21" s="3415" t="s">
        <v>2942</v>
      </c>
      <c r="D21" s="3415" t="s">
        <v>2942</v>
      </c>
      <c r="E21" s="3418" t="n">
        <v>8.0</v>
      </c>
      <c r="F21" s="3415" t="n">
        <v>0.104024</v>
      </c>
    </row>
    <row r="22" spans="1:6" ht="13.5" customHeight="1" x14ac:dyDescent="0.15">
      <c r="A22" s="1247" t="s">
        <v>508</v>
      </c>
      <c r="B22" s="3418" t="n">
        <v>9823.8</v>
      </c>
      <c r="C22" s="3416" t="s">
        <v>1185</v>
      </c>
      <c r="D22" s="3416" t="s">
        <v>1185</v>
      </c>
      <c r="E22" s="3418" t="n">
        <v>1.4</v>
      </c>
      <c r="F22" s="3418" t="n">
        <v>13.75332</v>
      </c>
    </row>
    <row r="23" spans="1:6" ht="13.5" customHeight="1" x14ac:dyDescent="0.15">
      <c r="A23" s="1013" t="s">
        <v>551</v>
      </c>
      <c r="B23" s="3418" t="n">
        <v>9823.8</v>
      </c>
      <c r="C23" s="3416" t="s">
        <v>1185</v>
      </c>
      <c r="D23" s="3416" t="s">
        <v>1185</v>
      </c>
      <c r="E23" s="3418" t="n">
        <v>1.4</v>
      </c>
      <c r="F23" s="3418" t="n">
        <v>13.75332</v>
      </c>
    </row>
    <row r="24" spans="1:6" ht="12.75" customHeight="1" x14ac:dyDescent="0.15">
      <c r="A24" s="3428" t="s">
        <v>3082</v>
      </c>
      <c r="B24" s="3415" t="n">
        <v>9823.8</v>
      </c>
      <c r="C24" s="3415" t="s">
        <v>2942</v>
      </c>
      <c r="D24" s="3415" t="s">
        <v>2942</v>
      </c>
      <c r="E24" s="3418" t="n">
        <v>1.4</v>
      </c>
      <c r="F24" s="3415" t="n">
        <v>13.75332</v>
      </c>
    </row>
    <row r="25" spans="1:6" ht="13.5" customHeight="1" x14ac:dyDescent="0.15">
      <c r="A25" s="1247" t="s">
        <v>552</v>
      </c>
      <c r="B25" s="3418" t="n">
        <v>135.58599999999998</v>
      </c>
      <c r="C25" s="3416" t="s">
        <v>1185</v>
      </c>
      <c r="D25" s="3416" t="s">
        <v>1185</v>
      </c>
      <c r="E25" s="3418" t="n">
        <v>16.09909577685012</v>
      </c>
      <c r="F25" s="3418" t="n">
        <v>2.182812</v>
      </c>
    </row>
    <row r="26" spans="1:6" ht="12" customHeight="1" x14ac:dyDescent="0.15">
      <c r="A26" s="3428" t="s">
        <v>3074</v>
      </c>
      <c r="B26" s="3415" t="n">
        <v>0.116</v>
      </c>
      <c r="C26" s="3415" t="s">
        <v>2942</v>
      </c>
      <c r="D26" s="3415" t="s">
        <v>2942</v>
      </c>
      <c r="E26" s="3418" t="n">
        <v>55.0</v>
      </c>
      <c r="F26" s="3415" t="n">
        <v>0.00638</v>
      </c>
    </row>
    <row r="27">
      <c r="A27" s="3428" t="s">
        <v>3075</v>
      </c>
      <c r="B27" s="3415" t="n">
        <v>20.156</v>
      </c>
      <c r="C27" s="3415" t="s">
        <v>2942</v>
      </c>
      <c r="D27" s="3415" t="s">
        <v>2942</v>
      </c>
      <c r="E27" s="3418" t="n">
        <v>5.0</v>
      </c>
      <c r="F27" s="3415" t="n">
        <v>0.10078</v>
      </c>
    </row>
    <row r="28">
      <c r="A28" s="3428" t="s">
        <v>3076</v>
      </c>
      <c r="B28" s="3415" t="n">
        <v>115.314</v>
      </c>
      <c r="C28" s="3415" t="s">
        <v>2942</v>
      </c>
      <c r="D28" s="3415" t="s">
        <v>2942</v>
      </c>
      <c r="E28" s="3418" t="n">
        <v>18.0</v>
      </c>
      <c r="F28" s="3415" t="n">
        <v>2.075652</v>
      </c>
    </row>
    <row r="29">
      <c r="A29" s="3425" t="s">
        <v>2811</v>
      </c>
      <c r="B29" s="3418" t="s">
        <v>1185</v>
      </c>
      <c r="C29" s="3416" t="s">
        <v>1185</v>
      </c>
      <c r="D29" s="3416" t="s">
        <v>1185</v>
      </c>
      <c r="E29" s="3418" t="s">
        <v>1185</v>
      </c>
      <c r="F29" s="3418" t="s">
        <v>1185</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1185</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4749.900000000001</v>
      </c>
      <c r="C9" s="3416" t="s">
        <v>1185</v>
      </c>
      <c r="D9" s="3416" t="s">
        <v>1185</v>
      </c>
      <c r="E9" s="3416" t="s">
        <v>1185</v>
      </c>
      <c r="F9" s="3416" t="s">
        <v>1185</v>
      </c>
      <c r="G9" s="3416" t="s">
        <v>1185</v>
      </c>
      <c r="H9" s="3416" t="s">
        <v>1185</v>
      </c>
      <c r="I9" s="3418" t="n">
        <v>22.37088318881651</v>
      </c>
      <c r="J9" s="3418" t="n">
        <v>106.25945805855955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1898.3000000000002</v>
      </c>
      <c r="C11" s="3415" t="n">
        <v>0.80837460919661</v>
      </c>
      <c r="D11" s="3415" t="n">
        <v>0.19162539080339</v>
      </c>
      <c r="E11" s="3415" t="n">
        <v>0.0</v>
      </c>
      <c r="F11" s="3415" t="n">
        <v>507.0742118016499</v>
      </c>
      <c r="G11" s="3415" t="n">
        <v>5.32897468307288</v>
      </c>
      <c r="H11" s="3415" t="s">
        <v>2942</v>
      </c>
      <c r="I11" s="3418" t="n">
        <v>54.01449381796496</v>
      </c>
      <c r="J11" s="3415" t="n">
        <v>102.53571361464289</v>
      </c>
    </row>
    <row r="12" spans="1:10" ht="17.25" customHeight="1" x14ac:dyDescent="0.15">
      <c r="A12" s="859" t="s">
        <v>500</v>
      </c>
      <c r="B12" s="3415" t="n">
        <v>2851.6000000000004</v>
      </c>
      <c r="C12" s="3415" t="n">
        <v>0.50764688067838</v>
      </c>
      <c r="D12" s="3415" t="n">
        <v>0.49235311932162</v>
      </c>
      <c r="E12" s="3415" t="n">
        <v>0.0</v>
      </c>
      <c r="F12" s="3415" t="n">
        <v>395.0483731243082</v>
      </c>
      <c r="G12" s="3415" t="n">
        <v>2.29674153435768</v>
      </c>
      <c r="H12" s="3415" t="s">
        <v>2942</v>
      </c>
      <c r="I12" s="3418" t="n">
        <v>1.30584389252232</v>
      </c>
      <c r="J12" s="3415" t="n">
        <v>3.72374444391665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13.003</v>
      </c>
      <c r="C19" s="3416" t="s">
        <v>1185</v>
      </c>
      <c r="D19" s="3416" t="s">
        <v>1185</v>
      </c>
      <c r="E19" s="3416" t="s">
        <v>1185</v>
      </c>
      <c r="F19" s="3416" t="s">
        <v>1185</v>
      </c>
      <c r="G19" s="3416" t="s">
        <v>1185</v>
      </c>
      <c r="H19" s="3416" t="s">
        <v>1185</v>
      </c>
      <c r="I19" s="3418" t="n">
        <v>0.28</v>
      </c>
      <c r="J19" s="3418" t="n">
        <v>0.00364084</v>
      </c>
    </row>
    <row r="20" spans="1:10" ht="17.25" customHeight="1" x14ac:dyDescent="0.15">
      <c r="A20" s="1283" t="s">
        <v>551</v>
      </c>
      <c r="B20" s="3418" t="n">
        <v>13.003</v>
      </c>
      <c r="C20" s="3416" t="s">
        <v>1185</v>
      </c>
      <c r="D20" s="3416" t="s">
        <v>1185</v>
      </c>
      <c r="E20" s="3416" t="s">
        <v>1185</v>
      </c>
      <c r="F20" s="3416" t="s">
        <v>1185</v>
      </c>
      <c r="G20" s="3416" t="s">
        <v>1185</v>
      </c>
      <c r="H20" s="3416" t="s">
        <v>1185</v>
      </c>
      <c r="I20" s="3418" t="n">
        <v>0.28</v>
      </c>
      <c r="J20" s="3418" t="n">
        <v>0.00364084</v>
      </c>
    </row>
    <row r="21" spans="1:10" ht="17.25" customHeight="1" x14ac:dyDescent="0.15">
      <c r="A21" s="3433" t="s">
        <v>3081</v>
      </c>
      <c r="B21" s="3415" t="n">
        <v>13.003</v>
      </c>
      <c r="C21" s="3415" t="s">
        <v>2942</v>
      </c>
      <c r="D21" s="3415" t="s">
        <v>2942</v>
      </c>
      <c r="E21" s="3415" t="s">
        <v>2942</v>
      </c>
      <c r="F21" s="3415" t="s">
        <v>2942</v>
      </c>
      <c r="G21" s="3415" t="s">
        <v>2942</v>
      </c>
      <c r="H21" s="3415" t="s">
        <v>2942</v>
      </c>
      <c r="I21" s="3418" t="n">
        <v>0.28</v>
      </c>
      <c r="J21" s="3415" t="n">
        <v>0.00364084</v>
      </c>
    </row>
    <row r="22" spans="1:10" ht="17.25" customHeight="1" x14ac:dyDescent="0.15">
      <c r="A22" s="1247" t="s">
        <v>508</v>
      </c>
      <c r="B22" s="3418" t="n">
        <v>9823.8</v>
      </c>
      <c r="C22" s="3416" t="s">
        <v>1185</v>
      </c>
      <c r="D22" s="3416" t="s">
        <v>1185</v>
      </c>
      <c r="E22" s="3416" t="s">
        <v>1185</v>
      </c>
      <c r="F22" s="3416" t="s">
        <v>1185</v>
      </c>
      <c r="G22" s="3416" t="s">
        <v>1185</v>
      </c>
      <c r="H22" s="3416" t="s">
        <v>1185</v>
      </c>
      <c r="I22" s="3418" t="n">
        <v>1.93482048634158</v>
      </c>
      <c r="J22" s="3418" t="n">
        <v>19.00728949372238</v>
      </c>
    </row>
    <row r="23" spans="1:10" ht="17.25" customHeight="1" x14ac:dyDescent="0.15">
      <c r="A23" s="1283" t="s">
        <v>551</v>
      </c>
      <c r="B23" s="3418" t="n">
        <v>9823.8</v>
      </c>
      <c r="C23" s="3416" t="s">
        <v>1185</v>
      </c>
      <c r="D23" s="3416" t="s">
        <v>1185</v>
      </c>
      <c r="E23" s="3416" t="s">
        <v>1185</v>
      </c>
      <c r="F23" s="3416" t="s">
        <v>1185</v>
      </c>
      <c r="G23" s="3416" t="s">
        <v>1185</v>
      </c>
      <c r="H23" s="3416" t="s">
        <v>1185</v>
      </c>
      <c r="I23" s="3418" t="n">
        <v>1.93482048634158</v>
      </c>
      <c r="J23" s="3418" t="n">
        <v>19.00728949372238</v>
      </c>
    </row>
    <row r="24" spans="1:10" ht="17.25" customHeight="1" x14ac:dyDescent="0.15">
      <c r="A24" s="3433" t="s">
        <v>3082</v>
      </c>
      <c r="B24" s="3415" t="n">
        <v>9823.8</v>
      </c>
      <c r="C24" s="3415" t="n">
        <v>0.56718376964974</v>
      </c>
      <c r="D24" s="3415" t="n">
        <v>0.43281623035026</v>
      </c>
      <c r="E24" s="3415" t="n">
        <v>0.0</v>
      </c>
      <c r="F24" s="3415" t="s">
        <v>2942</v>
      </c>
      <c r="G24" s="3415" t="n">
        <v>0.40624807787037</v>
      </c>
      <c r="H24" s="3415" t="s">
        <v>2942</v>
      </c>
      <c r="I24" s="3418" t="n">
        <v>1.93482048634158</v>
      </c>
      <c r="J24" s="3415" t="n">
        <v>19.00728949372238</v>
      </c>
    </row>
    <row r="25" spans="1:10" ht="17.25" customHeight="1" x14ac:dyDescent="0.15">
      <c r="A25" s="1247" t="s">
        <v>552</v>
      </c>
      <c r="B25" s="3418" t="n">
        <v>307515.795</v>
      </c>
      <c r="C25" s="3416" t="s">
        <v>1185</v>
      </c>
      <c r="D25" s="3416" t="s">
        <v>1185</v>
      </c>
      <c r="E25" s="3416" t="s">
        <v>1185</v>
      </c>
      <c r="F25" s="3416" t="s">
        <v>1185</v>
      </c>
      <c r="G25" s="3416" t="s">
        <v>1185</v>
      </c>
      <c r="H25" s="3416" t="s">
        <v>1185</v>
      </c>
      <c r="I25" s="3418" t="n">
        <v>0.0074059321551</v>
      </c>
      <c r="J25" s="3418" t="n">
        <v>2.27744111439303</v>
      </c>
    </row>
    <row r="26" spans="1:10" ht="17.25" customHeight="1" x14ac:dyDescent="0.15">
      <c r="A26" s="3428" t="s">
        <v>3074</v>
      </c>
      <c r="B26" s="3415" t="n">
        <v>0.116</v>
      </c>
      <c r="C26" s="3415" t="s">
        <v>2942</v>
      </c>
      <c r="D26" s="3415" t="s">
        <v>2942</v>
      </c>
      <c r="E26" s="3415" t="s">
        <v>2942</v>
      </c>
      <c r="F26" s="3415" t="s">
        <v>2942</v>
      </c>
      <c r="G26" s="3415" t="s">
        <v>2942</v>
      </c>
      <c r="H26" s="3415" t="s">
        <v>2942</v>
      </c>
      <c r="I26" s="3418" t="n">
        <v>2.0</v>
      </c>
      <c r="J26" s="3415" t="n">
        <v>2.32E-4</v>
      </c>
    </row>
    <row r="27">
      <c r="A27" s="3428" t="s">
        <v>3075</v>
      </c>
      <c r="B27" s="3415" t="n">
        <v>20.156</v>
      </c>
      <c r="C27" s="3415" t="s">
        <v>2942</v>
      </c>
      <c r="D27" s="3415" t="s">
        <v>2942</v>
      </c>
      <c r="E27" s="3415" t="s">
        <v>2942</v>
      </c>
      <c r="F27" s="3415" t="s">
        <v>2942</v>
      </c>
      <c r="G27" s="3415" t="s">
        <v>2942</v>
      </c>
      <c r="H27" s="3415" t="s">
        <v>2942</v>
      </c>
      <c r="I27" s="3418" t="n">
        <v>0.2</v>
      </c>
      <c r="J27" s="3415" t="n">
        <v>0.0040312</v>
      </c>
    </row>
    <row r="28">
      <c r="A28" s="3428" t="s">
        <v>3076</v>
      </c>
      <c r="B28" s="3415" t="n">
        <v>115.314</v>
      </c>
      <c r="C28" s="3415" t="s">
        <v>2942</v>
      </c>
      <c r="D28" s="3415" t="s">
        <v>2942</v>
      </c>
      <c r="E28" s="3415" t="s">
        <v>2942</v>
      </c>
      <c r="F28" s="3415" t="s">
        <v>2942</v>
      </c>
      <c r="G28" s="3415" t="s">
        <v>2942</v>
      </c>
      <c r="H28" s="3415" t="s">
        <v>2942</v>
      </c>
      <c r="I28" s="3418" t="n">
        <v>2.34</v>
      </c>
      <c r="J28" s="3415" t="n">
        <v>0.26983476</v>
      </c>
    </row>
    <row r="29">
      <c r="A29" s="3428" t="s">
        <v>3077</v>
      </c>
      <c r="B29" s="3415" t="n">
        <v>307351.0</v>
      </c>
      <c r="C29" s="3415" t="n">
        <v>0.5544267627706</v>
      </c>
      <c r="D29" s="3415" t="n">
        <v>0.4455732372294</v>
      </c>
      <c r="E29" s="3415" t="n">
        <v>0.0</v>
      </c>
      <c r="F29" s="3415" t="s">
        <v>2942</v>
      </c>
      <c r="G29" s="3415" t="n">
        <v>0.01290329388</v>
      </c>
      <c r="H29" s="3415" t="s">
        <v>2942</v>
      </c>
      <c r="I29" s="3418" t="n">
        <v>0.0064876093925</v>
      </c>
      <c r="J29" s="3415" t="n">
        <v>1.99397323439303</v>
      </c>
    </row>
    <row r="30">
      <c r="A30" s="3425" t="s">
        <v>2811</v>
      </c>
      <c r="B30" s="3418" t="s">
        <v>1185</v>
      </c>
      <c r="C30" s="3416" t="s">
        <v>1185</v>
      </c>
      <c r="D30" s="3416" t="s">
        <v>1185</v>
      </c>
      <c r="E30" s="3416" t="s">
        <v>1185</v>
      </c>
      <c r="F30" s="3416" t="s">
        <v>1185</v>
      </c>
      <c r="G30" s="3416" t="s">
        <v>1185</v>
      </c>
      <c r="H30" s="3416" t="s">
        <v>1185</v>
      </c>
      <c r="I30" s="3418" t="n">
        <v>0.32078879797323</v>
      </c>
      <c r="J30" s="3418" t="n">
        <v>0.00936992</v>
      </c>
    </row>
    <row r="31">
      <c r="A31" s="3433" t="s">
        <v>3078</v>
      </c>
      <c r="B31" s="3415" t="n">
        <v>17.487</v>
      </c>
      <c r="C31" s="3415" t="s">
        <v>2942</v>
      </c>
      <c r="D31" s="3415" t="s">
        <v>2942</v>
      </c>
      <c r="E31" s="3415" t="s">
        <v>2942</v>
      </c>
      <c r="F31" s="3415" t="s">
        <v>2942</v>
      </c>
      <c r="G31" s="3415" t="s">
        <v>2942</v>
      </c>
      <c r="H31" s="3415" t="s">
        <v>2942</v>
      </c>
      <c r="I31" s="3418" t="n">
        <v>0.08</v>
      </c>
      <c r="J31" s="3415" t="n">
        <v>0.00139896</v>
      </c>
    </row>
    <row r="32">
      <c r="A32" s="3433" t="s">
        <v>3079</v>
      </c>
      <c r="B32" s="3415" t="n">
        <v>11.722</v>
      </c>
      <c r="C32" s="3415" t="s">
        <v>2942</v>
      </c>
      <c r="D32" s="3415" t="s">
        <v>2942</v>
      </c>
      <c r="E32" s="3415" t="s">
        <v>2942</v>
      </c>
      <c r="F32" s="3415" t="s">
        <v>2942</v>
      </c>
      <c r="G32" s="3415" t="s">
        <v>2942</v>
      </c>
      <c r="H32" s="3415" t="s">
        <v>2942</v>
      </c>
      <c r="I32" s="3418" t="n">
        <v>0.68</v>
      </c>
      <c r="J32" s="3415" t="n">
        <v>0.00797096</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40.78805180456052</v>
      </c>
      <c r="G10" s="3415" t="s">
        <v>2943</v>
      </c>
      <c r="H10" s="3415" t="n">
        <v>2.91355682236698</v>
      </c>
      <c r="I10" s="3415" t="n">
        <v>2.6</v>
      </c>
      <c r="J10" s="3415" t="n">
        <v>53.03556304858824</v>
      </c>
      <c r="K10" s="3415" t="s">
        <v>2943</v>
      </c>
      <c r="L10" s="3415" t="n">
        <v>0.0825540587405</v>
      </c>
      <c r="M10" s="3415" t="n">
        <v>0.58027426574376</v>
      </c>
    </row>
    <row r="11" spans="1:13" x14ac:dyDescent="0.15">
      <c r="A11" s="2759"/>
      <c r="B11" s="2761"/>
      <c r="C11" s="2763"/>
      <c r="D11" s="1001" t="s">
        <v>577</v>
      </c>
      <c r="E11" s="3415" t="s">
        <v>2943</v>
      </c>
      <c r="F11" s="3415" t="n">
        <v>40.78805180456052</v>
      </c>
      <c r="G11" s="3415" t="s">
        <v>2943</v>
      </c>
      <c r="H11" s="3415" t="n">
        <v>2.91355682236698</v>
      </c>
      <c r="I11" s="3415" t="n">
        <v>2.6</v>
      </c>
      <c r="J11" s="3415" t="n">
        <v>53.03556304858824</v>
      </c>
      <c r="K11" s="3415" t="s">
        <v>2943</v>
      </c>
      <c r="L11" s="3415" t="n">
        <v>0.0825540587405</v>
      </c>
      <c r="M11" s="3415" t="n">
        <v>0.58027426574376</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2943</v>
      </c>
      <c r="F16" s="3415" t="n">
        <v>2.66345251113985</v>
      </c>
      <c r="G16" s="3415" t="s">
        <v>2943</v>
      </c>
      <c r="H16" s="3415" t="n">
        <v>3.19662939587967</v>
      </c>
      <c r="I16" s="3415" t="n">
        <v>1.023</v>
      </c>
      <c r="J16" s="3415" t="n">
        <v>93.04632948886015</v>
      </c>
      <c r="K16" s="3415" t="s">
        <v>2943</v>
      </c>
      <c r="L16" s="3415" t="n">
        <v>0.02313713195989</v>
      </c>
      <c r="M16" s="3415" t="n">
        <v>0.04745147216045</v>
      </c>
    </row>
    <row r="17" spans="1:13" x14ac:dyDescent="0.15">
      <c r="A17" s="2759"/>
      <c r="B17" s="2765"/>
      <c r="C17" s="2766"/>
      <c r="D17" s="1001" t="s">
        <v>577</v>
      </c>
      <c r="E17" s="3415" t="s">
        <v>2943</v>
      </c>
      <c r="F17" s="3415" t="n">
        <v>2.66345251113985</v>
      </c>
      <c r="G17" s="3415" t="s">
        <v>2943</v>
      </c>
      <c r="H17" s="3415" t="n">
        <v>3.19662939587967</v>
      </c>
      <c r="I17" s="3415" t="n">
        <v>1.023</v>
      </c>
      <c r="J17" s="3415" t="n">
        <v>93.04632948886015</v>
      </c>
      <c r="K17" s="3415" t="s">
        <v>2943</v>
      </c>
      <c r="L17" s="3415" t="n">
        <v>0.02313713195989</v>
      </c>
      <c r="M17" s="3415" t="n">
        <v>0.04745147216045</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3084</v>
      </c>
      <c r="E40" s="3415" t="s">
        <v>2943</v>
      </c>
      <c r="F40" s="3415" t="s">
        <v>2943</v>
      </c>
      <c r="G40" s="3415" t="s">
        <v>2943</v>
      </c>
      <c r="H40" s="3415" t="s">
        <v>2943</v>
      </c>
      <c r="I40" s="3415" t="s">
        <v>2943</v>
      </c>
      <c r="J40" s="3415" t="s">
        <v>2943</v>
      </c>
      <c r="K40" s="3415" t="s">
        <v>2943</v>
      </c>
      <c r="L40" s="3415" t="s">
        <v>2943</v>
      </c>
      <c r="M40" s="3415" t="s">
        <v>2943</v>
      </c>
    </row>
    <row r="41">
      <c r="A41" s="2777"/>
      <c r="B41" s="2777"/>
      <c r="C41" s="2777"/>
      <c r="D41" s="3425" t="s">
        <v>3085</v>
      </c>
      <c r="E41" s="3415" t="s">
        <v>2943</v>
      </c>
      <c r="F41" s="3415" t="s">
        <v>2943</v>
      </c>
      <c r="G41" s="3415" t="s">
        <v>2943</v>
      </c>
      <c r="H41" s="3415" t="s">
        <v>2943</v>
      </c>
      <c r="I41" s="3415" t="n">
        <v>100.0</v>
      </c>
      <c r="J41" s="3415" t="s">
        <v>2943</v>
      </c>
      <c r="K41" s="3415" t="s">
        <v>2943</v>
      </c>
      <c r="L41" s="3415" t="s">
        <v>2943</v>
      </c>
      <c r="M41" s="3415" t="s">
        <v>2943</v>
      </c>
    </row>
    <row r="42">
      <c r="A42" s="2777"/>
      <c r="B42" s="2777"/>
      <c r="C42" s="2777"/>
      <c r="D42" s="3425" t="s">
        <v>3086</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3087</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3088</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3089</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3090</v>
      </c>
      <c r="E46" s="3415" t="s">
        <v>2943</v>
      </c>
      <c r="F46" s="3415" t="n">
        <v>29.38236707802802</v>
      </c>
      <c r="G46" s="3415" t="s">
        <v>2943</v>
      </c>
      <c r="H46" s="3415" t="n">
        <v>3.20274289897342</v>
      </c>
      <c r="I46" s="3415" t="s">
        <v>2943</v>
      </c>
      <c r="J46" s="3415" t="n">
        <v>38.05197436517587</v>
      </c>
      <c r="K46" s="3415" t="s">
        <v>2943</v>
      </c>
      <c r="L46" s="3415" t="n">
        <v>0.14027428989734</v>
      </c>
      <c r="M46" s="3415" t="n">
        <v>29.22264136792536</v>
      </c>
    </row>
    <row r="47">
      <c r="A47" s="2777"/>
      <c r="B47" s="2777"/>
      <c r="C47" s="2777"/>
      <c r="D47" s="3425" t="s">
        <v>3091</v>
      </c>
      <c r="E47" s="3415" t="s">
        <v>2943</v>
      </c>
      <c r="F47" s="3415" t="n">
        <v>29.38236707802802</v>
      </c>
      <c r="G47" s="3415" t="s">
        <v>2943</v>
      </c>
      <c r="H47" s="3415" t="n">
        <v>3.20274289897342</v>
      </c>
      <c r="I47" s="3415" t="s">
        <v>2943</v>
      </c>
      <c r="J47" s="3415" t="n">
        <v>38.05197436517587</v>
      </c>
      <c r="K47" s="3415" t="s">
        <v>2943</v>
      </c>
      <c r="L47" s="3415" t="n">
        <v>0.14027428989734</v>
      </c>
      <c r="M47" s="3415" t="n">
        <v>29.22264136792536</v>
      </c>
    </row>
    <row r="48">
      <c r="A48" s="2777"/>
      <c r="B48" s="2777"/>
      <c r="C48" s="2777"/>
      <c r="D48" s="3425" t="s">
        <v>3092</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3093</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3094</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3095</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3096</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3097</v>
      </c>
      <c r="E53" s="3415" t="s">
        <v>2943</v>
      </c>
      <c r="F53" s="3415" t="s">
        <v>2943</v>
      </c>
      <c r="G53" s="3415" t="s">
        <v>2943</v>
      </c>
      <c r="H53" s="3415" t="n">
        <v>100.0</v>
      </c>
      <c r="I53" s="3415" t="s">
        <v>2943</v>
      </c>
      <c r="J53" s="3415" t="s">
        <v>2943</v>
      </c>
      <c r="K53" s="3415" t="s">
        <v>2943</v>
      </c>
      <c r="L53" s="3415" t="s">
        <v>2943</v>
      </c>
      <c r="M53" s="3415" t="s">
        <v>2943</v>
      </c>
    </row>
    <row r="54">
      <c r="A54" s="2777"/>
      <c r="B54" s="2777"/>
      <c r="C54" s="2777"/>
      <c r="D54" s="3425" t="s">
        <v>3098</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3099</v>
      </c>
      <c r="E55" s="3415" t="s">
        <v>2942</v>
      </c>
      <c r="F55" s="3415" t="s">
        <v>2942</v>
      </c>
      <c r="G55" s="3415" t="s">
        <v>2942</v>
      </c>
      <c r="H55" s="3415" t="s">
        <v>2942</v>
      </c>
      <c r="I55" s="3415" t="s">
        <v>2943</v>
      </c>
      <c r="J55" s="3415" t="s">
        <v>2942</v>
      </c>
      <c r="K55" s="3415" t="s">
        <v>2942</v>
      </c>
      <c r="L55" s="3415" t="s">
        <v>2942</v>
      </c>
      <c r="M55" s="3415" t="s">
        <v>2942</v>
      </c>
    </row>
    <row r="56">
      <c r="A56" s="2777"/>
      <c r="B56" s="2777"/>
      <c r="C56" s="2777"/>
      <c r="D56" s="3425" t="s">
        <v>3100</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3101</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3102</v>
      </c>
      <c r="E58" s="3415" t="s">
        <v>2943</v>
      </c>
      <c r="F58" s="3415" t="s">
        <v>2943</v>
      </c>
      <c r="G58" s="3415" t="s">
        <v>2943</v>
      </c>
      <c r="H58" s="3415" t="s">
        <v>2943</v>
      </c>
      <c r="I58" s="3415" t="s">
        <v>2943</v>
      </c>
      <c r="J58" s="3415" t="s">
        <v>2943</v>
      </c>
      <c r="K58" s="3415" t="s">
        <v>2943</v>
      </c>
      <c r="L58" s="3415" t="s">
        <v>2943</v>
      </c>
      <c r="M58" s="3415" t="s">
        <v>2943</v>
      </c>
    </row>
    <row r="59">
      <c r="A59" s="2777"/>
      <c r="B59" s="2777"/>
      <c r="C59" s="2777"/>
      <c r="D59" s="3425" t="s">
        <v>3103</v>
      </c>
      <c r="E59" s="3415" t="s">
        <v>2943</v>
      </c>
      <c r="F59" s="3415" t="s">
        <v>2943</v>
      </c>
      <c r="G59" s="3415" t="s">
        <v>2943</v>
      </c>
      <c r="H59" s="3415" t="n">
        <v>100.0</v>
      </c>
      <c r="I59" s="3415" t="s">
        <v>2943</v>
      </c>
      <c r="J59" s="3415" t="s">
        <v>2943</v>
      </c>
      <c r="K59" s="3415" t="s">
        <v>2943</v>
      </c>
      <c r="L59" s="3415" t="s">
        <v>2943</v>
      </c>
      <c r="M59" s="3415" t="s">
        <v>2943</v>
      </c>
    </row>
    <row r="60">
      <c r="A60" s="2777"/>
      <c r="B60" s="2777"/>
      <c r="C60" s="2777"/>
      <c r="D60" s="3425" t="s">
        <v>3104</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3105</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3106</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3107</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3108</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3109</v>
      </c>
      <c r="E65" s="3415" t="s">
        <v>2943</v>
      </c>
      <c r="F65" s="3415" t="s">
        <v>2943</v>
      </c>
      <c r="G65" s="3415" t="n">
        <v>4.0</v>
      </c>
      <c r="H65" s="3415" t="n">
        <v>41.0</v>
      </c>
      <c r="I65" s="3415" t="n">
        <v>50.0</v>
      </c>
      <c r="J65" s="3415" t="s">
        <v>2943</v>
      </c>
      <c r="K65" s="3415" t="s">
        <v>2943</v>
      </c>
      <c r="L65" s="3415" t="n">
        <v>5.0</v>
      </c>
      <c r="M65" s="3415" t="s">
        <v>2943</v>
      </c>
    </row>
    <row r="66">
      <c r="A66" s="2777"/>
      <c r="B66" s="2777"/>
      <c r="C66" s="2777"/>
      <c r="D66" s="3425" t="s">
        <v>3110</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3111</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3112</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3113</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3114</v>
      </c>
      <c r="E70" s="3415" t="s">
        <v>2943</v>
      </c>
      <c r="F70" s="3415" t="s">
        <v>2943</v>
      </c>
      <c r="G70" s="3415" t="s">
        <v>2943</v>
      </c>
      <c r="H70" s="3415" t="s">
        <v>2943</v>
      </c>
      <c r="I70" s="3415" t="s">
        <v>2943</v>
      </c>
      <c r="J70" s="3415" t="s">
        <v>2943</v>
      </c>
      <c r="K70" s="3415" t="s">
        <v>2943</v>
      </c>
      <c r="L70" s="3415" t="s">
        <v>2943</v>
      </c>
      <c r="M70" s="3415" t="s">
        <v>2943</v>
      </c>
    </row>
    <row r="71">
      <c r="A71" s="2777"/>
      <c r="B71" s="2777"/>
      <c r="C71" s="2777"/>
      <c r="D71" s="3425" t="s">
        <v>3115</v>
      </c>
      <c r="E71" s="3415" t="s">
        <v>2943</v>
      </c>
      <c r="F71" s="3415" t="s">
        <v>2943</v>
      </c>
      <c r="G71" s="3415" t="s">
        <v>2943</v>
      </c>
      <c r="H71" s="3415" t="s">
        <v>2943</v>
      </c>
      <c r="I71" s="3415" t="n">
        <v>100.0</v>
      </c>
      <c r="J71" s="3415" t="s">
        <v>2943</v>
      </c>
      <c r="K71" s="3415" t="s">
        <v>2943</v>
      </c>
      <c r="L71" s="3415" t="s">
        <v>2943</v>
      </c>
      <c r="M71" s="3415" t="s">
        <v>2943</v>
      </c>
    </row>
    <row r="72">
      <c r="A72" s="2777"/>
      <c r="B72" s="2777"/>
      <c r="C72" s="2777"/>
      <c r="D72" s="3425" t="s">
        <v>3116</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3117</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3118</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3119</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3120</v>
      </c>
      <c r="E76" s="3415" t="s">
        <v>2943</v>
      </c>
      <c r="F76" s="3415" t="s">
        <v>2943</v>
      </c>
      <c r="G76" s="3415" t="s">
        <v>2943</v>
      </c>
      <c r="H76" s="3415" t="s">
        <v>2943</v>
      </c>
      <c r="I76" s="3415" t="s">
        <v>2943</v>
      </c>
      <c r="J76" s="3415" t="s">
        <v>2943</v>
      </c>
      <c r="K76" s="3415" t="s">
        <v>2943</v>
      </c>
      <c r="L76" s="3415" t="s">
        <v>2943</v>
      </c>
      <c r="M76" s="3415" t="s">
        <v>2943</v>
      </c>
    </row>
    <row r="77">
      <c r="A77" s="2777"/>
      <c r="B77" s="2777"/>
      <c r="C77" s="2777"/>
      <c r="D77" s="3425" t="s">
        <v>3121</v>
      </c>
      <c r="E77" s="3415" t="s">
        <v>2943</v>
      </c>
      <c r="F77" s="3415" t="s">
        <v>2943</v>
      </c>
      <c r="G77" s="3415" t="s">
        <v>2943</v>
      </c>
      <c r="H77" s="3415" t="s">
        <v>2943</v>
      </c>
      <c r="I77" s="3415" t="n">
        <v>100.0</v>
      </c>
      <c r="J77" s="3415" t="s">
        <v>2943</v>
      </c>
      <c r="K77" s="3415" t="s">
        <v>2943</v>
      </c>
      <c r="L77" s="3415" t="s">
        <v>2943</v>
      </c>
      <c r="M77" s="3415" t="s">
        <v>2943</v>
      </c>
    </row>
    <row r="78">
      <c r="A78" s="2777"/>
      <c r="B78" s="2777"/>
      <c r="C78" s="2777"/>
      <c r="D78" s="3425" t="s">
        <v>3122</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3123</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3124</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3125</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3126</v>
      </c>
      <c r="E82" s="3415" t="s">
        <v>2943</v>
      </c>
      <c r="F82" s="3415" t="s">
        <v>2943</v>
      </c>
      <c r="G82" s="3415" t="s">
        <v>2943</v>
      </c>
      <c r="H82" s="3415" t="n">
        <v>23.61732261815208</v>
      </c>
      <c r="I82" s="3415" t="s">
        <v>2943</v>
      </c>
      <c r="J82" s="3415" t="n">
        <v>67.9785827781957</v>
      </c>
      <c r="K82" s="3415" t="s">
        <v>2943</v>
      </c>
      <c r="L82" s="3415" t="n">
        <v>6.6806300800218</v>
      </c>
      <c r="M82" s="3415" t="n">
        <v>1.72346452363042</v>
      </c>
    </row>
    <row r="83">
      <c r="A83" s="2777"/>
      <c r="B83" s="2777"/>
      <c r="C83" s="2777"/>
      <c r="D83" s="3425" t="s">
        <v>3127</v>
      </c>
      <c r="E83" s="3415" t="s">
        <v>2943</v>
      </c>
      <c r="F83" s="3415" t="s">
        <v>2943</v>
      </c>
      <c r="G83" s="3415" t="s">
        <v>2943</v>
      </c>
      <c r="H83" s="3415" t="n">
        <v>23.61732261815208</v>
      </c>
      <c r="I83" s="3415" t="s">
        <v>2943</v>
      </c>
      <c r="J83" s="3415" t="n">
        <v>67.9785827781957</v>
      </c>
      <c r="K83" s="3415" t="s">
        <v>2943</v>
      </c>
      <c r="L83" s="3415" t="n">
        <v>6.6806300800218</v>
      </c>
      <c r="M83" s="3415" t="n">
        <v>1.72346452363042</v>
      </c>
    </row>
    <row r="84">
      <c r="A84" s="2777"/>
      <c r="B84" s="2777"/>
      <c r="C84" s="2777"/>
      <c r="D84" s="3425" t="s">
        <v>3128</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3129</v>
      </c>
      <c r="E85" s="3415" t="s">
        <v>2942</v>
      </c>
      <c r="F85" s="3415" t="s">
        <v>2942</v>
      </c>
      <c r="G85" s="3415" t="s">
        <v>2942</v>
      </c>
      <c r="H85" s="3415" t="s">
        <v>2942</v>
      </c>
      <c r="I85" s="3415" t="s">
        <v>2942</v>
      </c>
      <c r="J85" s="3415" t="s">
        <v>2942</v>
      </c>
      <c r="K85" s="3415" t="s">
        <v>2942</v>
      </c>
      <c r="L85" s="3415" t="s">
        <v>1185</v>
      </c>
      <c r="M85" s="3415" t="s">
        <v>2942</v>
      </c>
    </row>
    <row r="86">
      <c r="A86" s="2777"/>
      <c r="B86" s="2777"/>
      <c r="C86" s="2777"/>
      <c r="D86" s="3425" t="s">
        <v>3130</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3131</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4749.900000000001</v>
      </c>
      <c r="C10" s="3416" t="s">
        <v>1185</v>
      </c>
      <c r="D10" s="3416" t="s">
        <v>1185</v>
      </c>
      <c r="E10" s="3418" t="s">
        <v>2943</v>
      </c>
      <c r="F10" s="3418" t="n">
        <v>6.7040869812578976E7</v>
      </c>
      <c r="G10" s="3418" t="s">
        <v>2943</v>
      </c>
      <c r="H10" s="3418" t="n">
        <v>7445141.316638174</v>
      </c>
      <c r="I10" s="3418" t="n">
        <v>4678569.367576866</v>
      </c>
      <c r="J10" s="3418" t="n">
        <v>1.7252066174803373E8</v>
      </c>
      <c r="K10" s="3418" t="s">
        <v>2943</v>
      </c>
      <c r="L10" s="3418" t="n">
        <v>110913.95207712319</v>
      </c>
      <c r="M10" s="3418" t="n">
        <v>1074134.7148002146</v>
      </c>
      <c r="N10" s="3418" t="n">
        <v>2.5287029091170508E8</v>
      </c>
      <c r="O10" s="3416" t="s">
        <v>1185</v>
      </c>
      <c r="P10" s="3416" t="s">
        <v>1185</v>
      </c>
      <c r="Q10" s="3418" t="n">
        <v>0.95780539900464</v>
      </c>
      <c r="R10" s="3416" t="s">
        <v>1185</v>
      </c>
      <c r="S10" s="3416" t="s">
        <v>1185</v>
      </c>
      <c r="T10" s="3418" t="n">
        <v>4.54947986473215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1898.3000000000002</v>
      </c>
      <c r="C12" s="3415" t="n">
        <v>69.87215880437572</v>
      </c>
      <c r="D12" s="3418" t="n">
        <v>507.0742118016499</v>
      </c>
      <c r="E12" s="3415" t="s">
        <v>2943</v>
      </c>
      <c r="F12" s="3415" t="n">
        <v>6.210848090811578E7</v>
      </c>
      <c r="G12" s="3415" t="s">
        <v>2943</v>
      </c>
      <c r="H12" s="3415" t="n">
        <v>3630929.2009752817</v>
      </c>
      <c r="I12" s="3415" t="n">
        <v>3448596.295517007</v>
      </c>
      <c r="J12" s="3415" t="n">
        <v>6.2379292497345984E7</v>
      </c>
      <c r="K12" s="3415" t="s">
        <v>2943</v>
      </c>
      <c r="L12" s="3415" t="n">
        <v>92815.20204054774</v>
      </c>
      <c r="M12" s="3415" t="n">
        <v>978204.9543518143</v>
      </c>
      <c r="N12" s="3418" t="n">
        <v>1.3263831905834642E8</v>
      </c>
      <c r="O12" s="3416" t="s">
        <v>1185</v>
      </c>
      <c r="P12" s="3416" t="s">
        <v>1185</v>
      </c>
      <c r="Q12" s="3418" t="n">
        <v>1.10286692331869</v>
      </c>
      <c r="R12" s="3416" t="s">
        <v>1185</v>
      </c>
      <c r="S12" s="3416" t="s">
        <v>1185</v>
      </c>
      <c r="T12" s="3415" t="n">
        <v>2.09357228053586</v>
      </c>
      <c r="U12" s="3416" t="s">
        <v>1185</v>
      </c>
      <c r="V12" s="3416" t="s">
        <v>1185</v>
      </c>
    </row>
    <row r="13" spans="1:22" x14ac:dyDescent="0.15">
      <c r="A13" s="851" t="s">
        <v>500</v>
      </c>
      <c r="B13" s="3415" t="n">
        <v>2851.6000000000004</v>
      </c>
      <c r="C13" s="3415" t="n">
        <v>42.16298634217935</v>
      </c>
      <c r="D13" s="3418" t="n">
        <v>395.0483731243082</v>
      </c>
      <c r="E13" s="3415" t="s">
        <v>2943</v>
      </c>
      <c r="F13" s="3415" t="n">
        <v>4932388.904463195</v>
      </c>
      <c r="G13" s="3415" t="s">
        <v>2943</v>
      </c>
      <c r="H13" s="3415" t="n">
        <v>3814212.1156628923</v>
      </c>
      <c r="I13" s="3415" t="n">
        <v>1229973.0720598593</v>
      </c>
      <c r="J13" s="3415" t="n">
        <v>1.1014136925068775E8</v>
      </c>
      <c r="K13" s="3415" t="s">
        <v>2943</v>
      </c>
      <c r="L13" s="3415" t="n">
        <v>18098.750036575457</v>
      </c>
      <c r="M13" s="3415" t="n">
        <v>95929.7604484003</v>
      </c>
      <c r="N13" s="3418" t="n">
        <v>1.2023197185335867E8</v>
      </c>
      <c r="O13" s="3416" t="s">
        <v>1185</v>
      </c>
      <c r="P13" s="3416" t="s">
        <v>1185</v>
      </c>
      <c r="Q13" s="3418" t="n">
        <v>0.86123845707543</v>
      </c>
      <c r="R13" s="3416" t="s">
        <v>1185</v>
      </c>
      <c r="S13" s="3416" t="s">
        <v>1185</v>
      </c>
      <c r="T13" s="3415" t="n">
        <v>2.45590758419629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13.003</v>
      </c>
      <c r="C20" s="3416" t="s">
        <v>1185</v>
      </c>
      <c r="D20" s="3416" t="s">
        <v>1185</v>
      </c>
      <c r="E20" s="3418" t="s">
        <v>2943</v>
      </c>
      <c r="F20" s="3418" t="s">
        <v>2943</v>
      </c>
      <c r="G20" s="3418" t="s">
        <v>2943</v>
      </c>
      <c r="H20" s="3418" t="s">
        <v>2943</v>
      </c>
      <c r="I20" s="3418" t="n">
        <v>269317.160775</v>
      </c>
      <c r="J20" s="3418" t="s">
        <v>2943</v>
      </c>
      <c r="K20" s="3418" t="s">
        <v>2943</v>
      </c>
      <c r="L20" s="3418" t="s">
        <v>2943</v>
      </c>
      <c r="M20" s="3418" t="s">
        <v>2943</v>
      </c>
      <c r="N20" s="3418" t="n">
        <v>269317.160775</v>
      </c>
      <c r="O20" s="3416" t="s">
        <v>1185</v>
      </c>
      <c r="P20" s="3416" t="s">
        <v>1185</v>
      </c>
      <c r="Q20" s="3418" t="s">
        <v>2950</v>
      </c>
      <c r="R20" s="3416" t="s">
        <v>1185</v>
      </c>
      <c r="S20" s="3416" t="s">
        <v>1185</v>
      </c>
      <c r="T20" s="3418" t="s">
        <v>2950</v>
      </c>
      <c r="U20" s="3416" t="s">
        <v>1185</v>
      </c>
      <c r="V20" s="3416" t="s">
        <v>1185</v>
      </c>
    </row>
    <row r="21" spans="1:22" x14ac:dyDescent="0.15">
      <c r="A21" s="1324" t="s">
        <v>551</v>
      </c>
      <c r="B21" s="3418" t="n">
        <v>13.003</v>
      </c>
      <c r="C21" s="3416" t="s">
        <v>1185</v>
      </c>
      <c r="D21" s="3416" t="s">
        <v>1185</v>
      </c>
      <c r="E21" s="3418" t="s">
        <v>2943</v>
      </c>
      <c r="F21" s="3418" t="s">
        <v>2943</v>
      </c>
      <c r="G21" s="3418" t="s">
        <v>2943</v>
      </c>
      <c r="H21" s="3418" t="s">
        <v>2943</v>
      </c>
      <c r="I21" s="3418" t="n">
        <v>269317.160775</v>
      </c>
      <c r="J21" s="3418" t="s">
        <v>2943</v>
      </c>
      <c r="K21" s="3418" t="s">
        <v>2943</v>
      </c>
      <c r="L21" s="3418" t="s">
        <v>2943</v>
      </c>
      <c r="M21" s="3418" t="s">
        <v>2943</v>
      </c>
      <c r="N21" s="3418" t="n">
        <v>269317.160775</v>
      </c>
      <c r="O21" s="3416" t="s">
        <v>1185</v>
      </c>
      <c r="P21" s="3416" t="s">
        <v>1185</v>
      </c>
      <c r="Q21" s="3418" t="s">
        <v>2950</v>
      </c>
      <c r="R21" s="3416" t="s">
        <v>1185</v>
      </c>
      <c r="S21" s="3416" t="s">
        <v>1185</v>
      </c>
      <c r="T21" s="3418" t="s">
        <v>2950</v>
      </c>
      <c r="U21" s="3416" t="s">
        <v>1185</v>
      </c>
      <c r="V21" s="3416" t="s">
        <v>1185</v>
      </c>
    </row>
    <row r="22" spans="1:22" x14ac:dyDescent="0.15">
      <c r="A22" s="3433" t="s">
        <v>3081</v>
      </c>
      <c r="B22" s="3415" t="n">
        <v>13.003</v>
      </c>
      <c r="C22" s="3415" t="n">
        <v>20.711925</v>
      </c>
      <c r="D22" s="3418" t="s">
        <v>2942</v>
      </c>
      <c r="E22" s="3415" t="s">
        <v>2943</v>
      </c>
      <c r="F22" s="3415" t="s">
        <v>2943</v>
      </c>
      <c r="G22" s="3415" t="s">
        <v>2943</v>
      </c>
      <c r="H22" s="3415" t="s">
        <v>2943</v>
      </c>
      <c r="I22" s="3415" t="n">
        <v>269317.160775</v>
      </c>
      <c r="J22" s="3415" t="s">
        <v>2943</v>
      </c>
      <c r="K22" s="3415" t="s">
        <v>2943</v>
      </c>
      <c r="L22" s="3415" t="s">
        <v>2943</v>
      </c>
      <c r="M22" s="3415" t="s">
        <v>2943</v>
      </c>
      <c r="N22" s="3418" t="n">
        <v>269317.160775</v>
      </c>
      <c r="O22" s="3416" t="s">
        <v>1185</v>
      </c>
      <c r="P22" s="3416" t="s">
        <v>1185</v>
      </c>
      <c r="Q22" s="3418" t="s">
        <v>2950</v>
      </c>
      <c r="R22" s="3416" t="s">
        <v>1185</v>
      </c>
      <c r="S22" s="3416" t="s">
        <v>1185</v>
      </c>
      <c r="T22" s="3415" t="s">
        <v>2950</v>
      </c>
      <c r="U22" s="3416" t="s">
        <v>1185</v>
      </c>
      <c r="V22" s="3416" t="s">
        <v>1185</v>
      </c>
    </row>
    <row r="23" spans="1:22" x14ac:dyDescent="0.15">
      <c r="A23" s="1323" t="s">
        <v>621</v>
      </c>
      <c r="B23" s="3418" t="n">
        <v>9823.8</v>
      </c>
      <c r="C23" s="3416" t="s">
        <v>1185</v>
      </c>
      <c r="D23" s="3416" t="s">
        <v>1185</v>
      </c>
      <c r="E23" s="3418" t="s">
        <v>2943</v>
      </c>
      <c r="F23" s="3418" t="n">
        <v>4.217072893546893E7</v>
      </c>
      <c r="G23" s="3418" t="s">
        <v>2943</v>
      </c>
      <c r="H23" s="3418" t="n">
        <v>5286484.503117086</v>
      </c>
      <c r="I23" s="3418" t="s">
        <v>2943</v>
      </c>
      <c r="J23" s="3418" t="n">
        <v>6.2718213773576595E7</v>
      </c>
      <c r="K23" s="3418" t="s">
        <v>2943</v>
      </c>
      <c r="L23" s="3418" t="n">
        <v>254332.718653792</v>
      </c>
      <c r="M23" s="3418" t="n">
        <v>4.1967868768026195E7</v>
      </c>
      <c r="N23" s="3418" t="n">
        <v>1.5239762869884259E8</v>
      </c>
      <c r="O23" s="3416" t="s">
        <v>1185</v>
      </c>
      <c r="P23" s="3416" t="s">
        <v>1185</v>
      </c>
      <c r="Q23" s="3418" t="n">
        <v>0.318587554801</v>
      </c>
      <c r="R23" s="3416" t="s">
        <v>1185</v>
      </c>
      <c r="S23" s="3416" t="s">
        <v>1185</v>
      </c>
      <c r="T23" s="3418" t="n">
        <v>3.12974042085411</v>
      </c>
      <c r="U23" s="3416" t="s">
        <v>1185</v>
      </c>
      <c r="V23" s="3416" t="s">
        <v>1185</v>
      </c>
    </row>
    <row r="24" spans="1:22" x14ac:dyDescent="0.15">
      <c r="A24" s="1324" t="s">
        <v>551</v>
      </c>
      <c r="B24" s="3418" t="n">
        <v>9823.8</v>
      </c>
      <c r="C24" s="3416" t="s">
        <v>1185</v>
      </c>
      <c r="D24" s="3416" t="s">
        <v>1185</v>
      </c>
      <c r="E24" s="3418" t="s">
        <v>2943</v>
      </c>
      <c r="F24" s="3418" t="n">
        <v>4.217072893546893E7</v>
      </c>
      <c r="G24" s="3418" t="s">
        <v>2943</v>
      </c>
      <c r="H24" s="3418" t="n">
        <v>5286484.503117086</v>
      </c>
      <c r="I24" s="3418" t="s">
        <v>2943</v>
      </c>
      <c r="J24" s="3418" t="n">
        <v>6.2718213773576595E7</v>
      </c>
      <c r="K24" s="3418" t="s">
        <v>2943</v>
      </c>
      <c r="L24" s="3418" t="n">
        <v>254332.718653792</v>
      </c>
      <c r="M24" s="3418" t="n">
        <v>4.1967868768026195E7</v>
      </c>
      <c r="N24" s="3418" t="n">
        <v>1.5239762869884259E8</v>
      </c>
      <c r="O24" s="3416" t="s">
        <v>1185</v>
      </c>
      <c r="P24" s="3416" t="s">
        <v>1185</v>
      </c>
      <c r="Q24" s="3418" t="n">
        <v>0.318587554801</v>
      </c>
      <c r="R24" s="3416" t="s">
        <v>1185</v>
      </c>
      <c r="S24" s="3416" t="s">
        <v>1185</v>
      </c>
      <c r="T24" s="3418" t="n">
        <v>3.12974042085411</v>
      </c>
      <c r="U24" s="3416" t="s">
        <v>1185</v>
      </c>
      <c r="V24" s="3416" t="s">
        <v>1185</v>
      </c>
    </row>
    <row r="25" spans="1:22" x14ac:dyDescent="0.15">
      <c r="A25" s="3433" t="s">
        <v>3082</v>
      </c>
      <c r="B25" s="3415" t="n">
        <v>9823.8</v>
      </c>
      <c r="C25" s="3415" t="n">
        <v>15.51310375810202</v>
      </c>
      <c r="D25" s="3418" t="s">
        <v>2942</v>
      </c>
      <c r="E25" s="3415" t="s">
        <v>2943</v>
      </c>
      <c r="F25" s="3415" t="n">
        <v>4.217072893546893E7</v>
      </c>
      <c r="G25" s="3415" t="s">
        <v>2943</v>
      </c>
      <c r="H25" s="3415" t="n">
        <v>5286484.503117086</v>
      </c>
      <c r="I25" s="3415" t="s">
        <v>2943</v>
      </c>
      <c r="J25" s="3415" t="n">
        <v>6.2718213773576595E7</v>
      </c>
      <c r="K25" s="3415" t="s">
        <v>2943</v>
      </c>
      <c r="L25" s="3415" t="n">
        <v>254332.718653792</v>
      </c>
      <c r="M25" s="3415" t="n">
        <v>4.1967868768026195E7</v>
      </c>
      <c r="N25" s="3418" t="n">
        <v>1.5239762869884259E8</v>
      </c>
      <c r="O25" s="3416" t="s">
        <v>1185</v>
      </c>
      <c r="P25" s="3416" t="s">
        <v>1185</v>
      </c>
      <c r="Q25" s="3418" t="n">
        <v>0.318587554801</v>
      </c>
      <c r="R25" s="3416" t="s">
        <v>1185</v>
      </c>
      <c r="S25" s="3416" t="s">
        <v>1185</v>
      </c>
      <c r="T25" s="3415" t="n">
        <v>3.12974042085411</v>
      </c>
      <c r="U25" s="3416" t="s">
        <v>1185</v>
      </c>
      <c r="V25" s="3416" t="s">
        <v>1185</v>
      </c>
    </row>
    <row r="26" spans="1:22" ht="13" x14ac:dyDescent="0.15">
      <c r="A26" s="1323" t="s">
        <v>622</v>
      </c>
      <c r="B26" s="3418" t="n">
        <v>307515.795</v>
      </c>
      <c r="C26" s="3416" t="s">
        <v>1185</v>
      </c>
      <c r="D26" s="3416" t="s">
        <v>1185</v>
      </c>
      <c r="E26" s="3418" t="s">
        <v>2943</v>
      </c>
      <c r="F26" s="3418" t="s">
        <v>2943</v>
      </c>
      <c r="G26" s="3418" t="n">
        <v>205.94176000000004</v>
      </c>
      <c r="H26" s="3418" t="n">
        <v>5.344783285666873E7</v>
      </c>
      <c r="I26" s="3418" t="n">
        <v>7689796.238499999</v>
      </c>
      <c r="J26" s="3418" t="n">
        <v>1.4853761547890872E8</v>
      </c>
      <c r="K26" s="3418" t="s">
        <v>2943</v>
      </c>
      <c r="L26" s="3418" t="n">
        <v>1.3624814395633241E7</v>
      </c>
      <c r="M26" s="3418" t="n">
        <v>4065709.9835889568</v>
      </c>
      <c r="N26" s="3418" t="n">
        <v>2.2736597489505965E8</v>
      </c>
      <c r="O26" s="3416" t="s">
        <v>1185</v>
      </c>
      <c r="P26" s="3416" t="s">
        <v>1185</v>
      </c>
      <c r="Q26" s="3418" t="n">
        <v>0.00360949888351</v>
      </c>
      <c r="R26" s="3416" t="s">
        <v>1185</v>
      </c>
      <c r="S26" s="3416" t="s">
        <v>1185</v>
      </c>
      <c r="T26" s="3418" t="n">
        <v>1.10997791871347</v>
      </c>
      <c r="U26" s="3416" t="s">
        <v>1185</v>
      </c>
      <c r="V26" s="3416" t="s">
        <v>1185</v>
      </c>
    </row>
    <row r="27" spans="1:22" x14ac:dyDescent="0.15">
      <c r="A27" s="3428" t="s">
        <v>3074</v>
      </c>
      <c r="B27" s="3415" t="n">
        <v>0.116</v>
      </c>
      <c r="C27" s="3415" t="n">
        <v>44.384</v>
      </c>
      <c r="D27" s="3418" t="s">
        <v>2942</v>
      </c>
      <c r="E27" s="3415" t="s">
        <v>2943</v>
      </c>
      <c r="F27" s="3415" t="s">
        <v>2943</v>
      </c>
      <c r="G27" s="3415" t="n">
        <v>205.94176000000004</v>
      </c>
      <c r="H27" s="3415" t="n">
        <v>2110.90304</v>
      </c>
      <c r="I27" s="3415" t="n">
        <v>2574.2720000000004</v>
      </c>
      <c r="J27" s="3415" t="s">
        <v>2943</v>
      </c>
      <c r="K27" s="3415" t="s">
        <v>2943</v>
      </c>
      <c r="L27" s="3415" t="n">
        <v>257.4272</v>
      </c>
      <c r="M27" s="3415" t="s">
        <v>2943</v>
      </c>
      <c r="N27" s="3418" t="n">
        <v>5148.544000000001</v>
      </c>
      <c r="O27" s="3416" t="s">
        <v>1185</v>
      </c>
      <c r="P27" s="3416" t="s">
        <v>1185</v>
      </c>
      <c r="Q27" s="3418" t="n">
        <v>0.57191954284483</v>
      </c>
      <c r="R27" s="3416" t="s">
        <v>1185</v>
      </c>
      <c r="S27" s="3416" t="s">
        <v>1185</v>
      </c>
      <c r="T27" s="3415" t="n">
        <v>6.634266697E-5</v>
      </c>
      <c r="U27" s="3416" t="s">
        <v>1185</v>
      </c>
      <c r="V27" s="3416" t="s">
        <v>1185</v>
      </c>
    </row>
    <row r="28">
      <c r="A28" s="3428" t="s">
        <v>3075</v>
      </c>
      <c r="B28" s="3415" t="n">
        <v>20.156</v>
      </c>
      <c r="C28" s="3415" t="n">
        <v>19.251925</v>
      </c>
      <c r="D28" s="3418" t="s">
        <v>2942</v>
      </c>
      <c r="E28" s="3415" t="s">
        <v>2943</v>
      </c>
      <c r="F28" s="3415" t="s">
        <v>2943</v>
      </c>
      <c r="G28" s="3415" t="s">
        <v>2943</v>
      </c>
      <c r="H28" s="3415" t="s">
        <v>2943</v>
      </c>
      <c r="I28" s="3415" t="n">
        <v>388041.8003</v>
      </c>
      <c r="J28" s="3415" t="s">
        <v>2943</v>
      </c>
      <c r="K28" s="3415" t="s">
        <v>2943</v>
      </c>
      <c r="L28" s="3415" t="s">
        <v>2943</v>
      </c>
      <c r="M28" s="3415" t="s">
        <v>2943</v>
      </c>
      <c r="N28" s="3418" t="n">
        <v>388041.8003</v>
      </c>
      <c r="O28" s="3416" t="s">
        <v>1185</v>
      </c>
      <c r="P28" s="3416" t="s">
        <v>1185</v>
      </c>
      <c r="Q28" s="3418" t="s">
        <v>2950</v>
      </c>
      <c r="R28" s="3416" t="s">
        <v>1185</v>
      </c>
      <c r="S28" s="3416" t="s">
        <v>1185</v>
      </c>
      <c r="T28" s="3415" t="s">
        <v>2950</v>
      </c>
      <c r="U28" s="3416" t="s">
        <v>1185</v>
      </c>
      <c r="V28" s="3416" t="s">
        <v>1185</v>
      </c>
    </row>
    <row r="29">
      <c r="A29" s="3428" t="s">
        <v>3076</v>
      </c>
      <c r="B29" s="3415" t="n">
        <v>115.314</v>
      </c>
      <c r="C29" s="3415" t="n">
        <v>63.2983</v>
      </c>
      <c r="D29" s="3418" t="s">
        <v>2942</v>
      </c>
      <c r="E29" s="3415" t="s">
        <v>2943</v>
      </c>
      <c r="F29" s="3415" t="s">
        <v>2943</v>
      </c>
      <c r="G29" s="3415" t="s">
        <v>2943</v>
      </c>
      <c r="H29" s="3415" t="s">
        <v>2943</v>
      </c>
      <c r="I29" s="3415" t="n">
        <v>7299180.166199999</v>
      </c>
      <c r="J29" s="3415" t="s">
        <v>2943</v>
      </c>
      <c r="K29" s="3415" t="s">
        <v>2943</v>
      </c>
      <c r="L29" s="3415" t="s">
        <v>2943</v>
      </c>
      <c r="M29" s="3415" t="s">
        <v>2943</v>
      </c>
      <c r="N29" s="3418" t="n">
        <v>7299180.166199999</v>
      </c>
      <c r="O29" s="3416" t="s">
        <v>1185</v>
      </c>
      <c r="P29" s="3416" t="s">
        <v>1185</v>
      </c>
      <c r="Q29" s="3418" t="s">
        <v>2950</v>
      </c>
      <c r="R29" s="3416" t="s">
        <v>1185</v>
      </c>
      <c r="S29" s="3416" t="s">
        <v>1185</v>
      </c>
      <c r="T29" s="3415" t="s">
        <v>2950</v>
      </c>
      <c r="U29" s="3416" t="s">
        <v>1185</v>
      </c>
      <c r="V29" s="3416" t="s">
        <v>1185</v>
      </c>
    </row>
    <row r="30">
      <c r="A30" s="3428" t="s">
        <v>3077</v>
      </c>
      <c r="B30" s="3415" t="n">
        <v>307351.0</v>
      </c>
      <c r="C30" s="3415" t="n">
        <v>0.71409611715778</v>
      </c>
      <c r="D30" s="3418" t="s">
        <v>2942</v>
      </c>
      <c r="E30" s="3415" t="s">
        <v>2943</v>
      </c>
      <c r="F30" s="3415" t="s">
        <v>2943</v>
      </c>
      <c r="G30" s="3415" t="s">
        <v>2943</v>
      </c>
      <c r="H30" s="3415" t="n">
        <v>5.3250273273628734E7</v>
      </c>
      <c r="I30" s="3415" t="s">
        <v>2943</v>
      </c>
      <c r="J30" s="3415" t="n">
        <v>1.4853761547890872E8</v>
      </c>
      <c r="K30" s="3415" t="s">
        <v>2943</v>
      </c>
      <c r="L30" s="3415" t="n">
        <v>1.3624556968433242E7</v>
      </c>
      <c r="M30" s="3415" t="n">
        <v>4065709.9835889568</v>
      </c>
      <c r="N30" s="3418" t="n">
        <v>2.1947815570455965E8</v>
      </c>
      <c r="O30" s="3416" t="s">
        <v>1185</v>
      </c>
      <c r="P30" s="3416" t="s">
        <v>1185</v>
      </c>
      <c r="Q30" s="3418" t="n">
        <v>0.00359123251021</v>
      </c>
      <c r="R30" s="3416" t="s">
        <v>1185</v>
      </c>
      <c r="S30" s="3416" t="s">
        <v>1185</v>
      </c>
      <c r="T30" s="3415" t="n">
        <v>1.1037689032465</v>
      </c>
      <c r="U30" s="3416" t="s">
        <v>1185</v>
      </c>
      <c r="V30" s="3416" t="s">
        <v>1185</v>
      </c>
    </row>
    <row r="31">
      <c r="A31" s="3425" t="s">
        <v>2811</v>
      </c>
      <c r="B31" s="3418" t="s">
        <v>1185</v>
      </c>
      <c r="C31" s="3416" t="s">
        <v>1185</v>
      </c>
      <c r="D31" s="3416" t="s">
        <v>1185</v>
      </c>
      <c r="E31" s="3418" t="s">
        <v>2943</v>
      </c>
      <c r="F31" s="3418" t="s">
        <v>2943</v>
      </c>
      <c r="G31" s="3418" t="s">
        <v>2943</v>
      </c>
      <c r="H31" s="3418" t="n">
        <v>195448.67999999996</v>
      </c>
      <c r="I31" s="3418" t="s">
        <v>2943</v>
      </c>
      <c r="J31" s="3418" t="s">
        <v>2943</v>
      </c>
      <c r="K31" s="3418" t="s">
        <v>2943</v>
      </c>
      <c r="L31" s="3418" t="s">
        <v>2943</v>
      </c>
      <c r="M31" s="3418" t="s">
        <v>2943</v>
      </c>
      <c r="N31" s="3418" t="n">
        <v>195448.67999999996</v>
      </c>
      <c r="O31" s="3416" t="s">
        <v>1185</v>
      </c>
      <c r="P31" s="3416" t="s">
        <v>1185</v>
      </c>
      <c r="Q31" s="3418" t="n">
        <v>0.21030068814407</v>
      </c>
      <c r="R31" s="3416" t="s">
        <v>1185</v>
      </c>
      <c r="S31" s="3416" t="s">
        <v>1185</v>
      </c>
      <c r="T31" s="3418" t="n">
        <v>0.0061426728</v>
      </c>
      <c r="U31" s="3416" t="s">
        <v>1185</v>
      </c>
      <c r="V31" s="3416" t="s">
        <v>1185</v>
      </c>
    </row>
    <row r="32">
      <c r="A32" s="3433" t="s">
        <v>3078</v>
      </c>
      <c r="B32" s="3415" t="n">
        <v>17.487</v>
      </c>
      <c r="C32" s="3415" t="n">
        <v>8.1</v>
      </c>
      <c r="D32" s="3418" t="s">
        <v>2942</v>
      </c>
      <c r="E32" s="3415" t="s">
        <v>2943</v>
      </c>
      <c r="F32" s="3415" t="s">
        <v>2943</v>
      </c>
      <c r="G32" s="3415" t="s">
        <v>2943</v>
      </c>
      <c r="H32" s="3415" t="n">
        <v>141644.69999999998</v>
      </c>
      <c r="I32" s="3415" t="s">
        <v>2943</v>
      </c>
      <c r="J32" s="3415" t="s">
        <v>2943</v>
      </c>
      <c r="K32" s="3415" t="s">
        <v>2943</v>
      </c>
      <c r="L32" s="3415" t="s">
        <v>2943</v>
      </c>
      <c r="M32" s="3415" t="s">
        <v>2943</v>
      </c>
      <c r="N32" s="3418" t="n">
        <v>141644.69999999998</v>
      </c>
      <c r="O32" s="3416" t="s">
        <v>1185</v>
      </c>
      <c r="P32" s="3416" t="s">
        <v>1185</v>
      </c>
      <c r="Q32" s="3418" t="n">
        <v>0.25457142857151</v>
      </c>
      <c r="R32" s="3416" t="s">
        <v>1185</v>
      </c>
      <c r="S32" s="3416" t="s">
        <v>1185</v>
      </c>
      <c r="T32" s="3415" t="n">
        <v>0.00445169057143</v>
      </c>
      <c r="U32" s="3416" t="s">
        <v>1185</v>
      </c>
      <c r="V32" s="3416" t="s">
        <v>1185</v>
      </c>
    </row>
    <row r="33">
      <c r="A33" s="3433" t="s">
        <v>3079</v>
      </c>
      <c r="B33" s="3415" t="n">
        <v>11.722</v>
      </c>
      <c r="C33" s="3415" t="n">
        <v>4.59</v>
      </c>
      <c r="D33" s="3418" t="s">
        <v>2942</v>
      </c>
      <c r="E33" s="3415" t="s">
        <v>2943</v>
      </c>
      <c r="F33" s="3415" t="s">
        <v>2943</v>
      </c>
      <c r="G33" s="3415" t="s">
        <v>2943</v>
      </c>
      <c r="H33" s="3415" t="n">
        <v>53803.979999999996</v>
      </c>
      <c r="I33" s="3415" t="s">
        <v>2943</v>
      </c>
      <c r="J33" s="3415" t="s">
        <v>2943</v>
      </c>
      <c r="K33" s="3415" t="s">
        <v>2943</v>
      </c>
      <c r="L33" s="3415" t="s">
        <v>2943</v>
      </c>
      <c r="M33" s="3415" t="s">
        <v>2943</v>
      </c>
      <c r="N33" s="3418" t="n">
        <v>53803.979999999996</v>
      </c>
      <c r="O33" s="3416" t="s">
        <v>1185</v>
      </c>
      <c r="P33" s="3416" t="s">
        <v>1185</v>
      </c>
      <c r="Q33" s="3418" t="n">
        <v>0.14425714285702</v>
      </c>
      <c r="R33" s="3416" t="s">
        <v>1185</v>
      </c>
      <c r="S33" s="3416" t="s">
        <v>1185</v>
      </c>
      <c r="T33" s="3415" t="n">
        <v>0.00169098222857</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2.15809015986021E8</v>
      </c>
      <c r="P34" s="3415" t="s">
        <v>2943</v>
      </c>
      <c r="Q34" s="3416" t="s">
        <v>1185</v>
      </c>
      <c r="R34" s="3418" t="n">
        <v>0.022</v>
      </c>
      <c r="S34" s="3418" t="s">
        <v>2943</v>
      </c>
      <c r="T34" s="3416" t="s">
        <v>1185</v>
      </c>
      <c r="U34" s="3415" t="n">
        <v>4.74779835169246</v>
      </c>
      <c r="V34" s="3415" t="s">
        <v>2943</v>
      </c>
    </row>
    <row r="35" spans="1:22" x14ac:dyDescent="0.15">
      <c r="A35" s="1328" t="s">
        <v>624</v>
      </c>
      <c r="B35" s="3416" t="s">
        <v>1185</v>
      </c>
      <c r="C35" s="3416" t="s">
        <v>1185</v>
      </c>
      <c r="D35" s="3416" t="s">
        <v>1185</v>
      </c>
      <c r="E35" s="3418" t="s">
        <v>2943</v>
      </c>
      <c r="F35" s="3418" t="n">
        <v>1.092115987480479E8</v>
      </c>
      <c r="G35" s="3418" t="n">
        <v>205.94176000000004</v>
      </c>
      <c r="H35" s="3418" t="n">
        <v>6.6179458676424E7</v>
      </c>
      <c r="I35" s="3416" t="s">
        <v>1185</v>
      </c>
      <c r="J35" s="3418" t="n">
        <v>3.8377649100051904E8</v>
      </c>
      <c r="K35" s="3418" t="s">
        <v>2943</v>
      </c>
      <c r="L35" s="3416" t="s">
        <v>1185</v>
      </c>
      <c r="M35" s="3418" t="n">
        <v>4.710771346641537E7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1.137397156E-4</v>
      </c>
      <c r="G36" s="3418" t="s">
        <v>2943</v>
      </c>
      <c r="H36" s="3418" t="n">
        <v>0.00656260444774</v>
      </c>
      <c r="I36" s="3416" t="s">
        <v>1185</v>
      </c>
      <c r="J36" s="3418" t="n">
        <v>0.00994821384689</v>
      </c>
      <c r="K36" s="3418" t="s">
        <v>2943</v>
      </c>
      <c r="L36" s="3416" t="s">
        <v>1185</v>
      </c>
      <c r="M36" s="3418" t="n">
        <v>0.02820141595355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0.01951980828541</v>
      </c>
      <c r="G37" s="3415" t="s">
        <v>2943</v>
      </c>
      <c r="H37" s="3415" t="n">
        <v>0.68248652977824</v>
      </c>
      <c r="I37" s="3416" t="s">
        <v>1185</v>
      </c>
      <c r="J37" s="3415" t="n">
        <v>5.99954237438468</v>
      </c>
      <c r="K37" s="3415" t="s">
        <v>2943</v>
      </c>
      <c r="L37" s="3416" t="s">
        <v>1185</v>
      </c>
      <c r="M37" s="3415" t="n">
        <v>2.0876494918514</v>
      </c>
      <c r="N37" s="3416" t="s">
        <v>1185</v>
      </c>
      <c r="O37" s="3416" t="s">
        <v>1185</v>
      </c>
      <c r="P37" s="3416" t="s">
        <v>1185</v>
      </c>
      <c r="Q37" s="3418" t="n">
        <v>0.01449703751945</v>
      </c>
      <c r="R37" s="3416" t="s">
        <v>1185</v>
      </c>
      <c r="S37" s="3416" t="s">
        <v>1185</v>
      </c>
      <c r="T37" s="3418" t="n">
        <v>8.78919820429973</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505.36062356780957</v>
      </c>
      <c r="G8" s="26"/>
      <c r="H8" s="26"/>
      <c r="I8" s="26"/>
    </row>
    <row r="9" spans="1:9" ht="12" customHeight="1" x14ac:dyDescent="0.15">
      <c r="A9" s="1247" t="s">
        <v>643</v>
      </c>
      <c r="B9" s="3415" t="n">
        <v>2.2122697</v>
      </c>
      <c r="C9" s="3415" t="s">
        <v>3132</v>
      </c>
      <c r="D9" s="3415" t="n">
        <v>3.63492988100595</v>
      </c>
      <c r="E9" s="3418" t="n">
        <v>32.66743880833287</v>
      </c>
      <c r="F9" s="3415" t="n">
        <v>72.26918505227891</v>
      </c>
      <c r="G9" s="26"/>
      <c r="H9" s="26"/>
      <c r="I9" s="26"/>
    </row>
    <row r="10" spans="1:9" ht="12" customHeight="1" x14ac:dyDescent="0.15">
      <c r="A10" s="1352" t="s">
        <v>1353</v>
      </c>
      <c r="B10" s="3415" t="n">
        <v>17.4673703</v>
      </c>
      <c r="C10" s="3415" t="s">
        <v>3132</v>
      </c>
      <c r="D10" s="3415" t="n">
        <v>3.76789548641769</v>
      </c>
      <c r="E10" s="3418" t="n">
        <v>24.79431254260011</v>
      </c>
      <c r="F10" s="3415" t="n">
        <v>433.0914385155307</v>
      </c>
      <c r="G10" s="26"/>
      <c r="H10" s="26"/>
      <c r="I10" s="26"/>
    </row>
    <row r="11" spans="1:9" ht="12.75" customHeight="1" x14ac:dyDescent="0.15">
      <c r="A11" s="1353" t="s">
        <v>2932</v>
      </c>
      <c r="B11" s="3415" t="s">
        <v>2943</v>
      </c>
      <c r="C11" s="3415" t="s">
        <v>2962</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2962</v>
      </c>
      <c r="D13" s="3415" t="s">
        <v>2943</v>
      </c>
      <c r="E13" s="3418" t="s">
        <v>2943</v>
      </c>
      <c r="F13" s="3415" t="s">
        <v>2943</v>
      </c>
      <c r="G13" s="26"/>
      <c r="H13" s="26"/>
      <c r="I13" s="26"/>
    </row>
    <row r="14" spans="1:9" ht="12.75" customHeight="1" x14ac:dyDescent="0.15">
      <c r="A14" s="1326" t="s">
        <v>646</v>
      </c>
      <c r="B14" s="3415" t="s">
        <v>2943</v>
      </c>
      <c r="C14" s="3415" t="s">
        <v>2962</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2962</v>
      </c>
      <c r="D16" s="3415" t="s">
        <v>2943</v>
      </c>
      <c r="E16" s="3418" t="s">
        <v>2943</v>
      </c>
      <c r="F16" s="3415" t="s">
        <v>2943</v>
      </c>
      <c r="G16" s="26"/>
      <c r="H16" s="26"/>
      <c r="I16" s="26"/>
    </row>
    <row r="17" spans="1:9" ht="12.75" customHeight="1" x14ac:dyDescent="0.15">
      <c r="A17" s="1247" t="s">
        <v>649</v>
      </c>
      <c r="B17" s="3415" t="s">
        <v>2943</v>
      </c>
      <c r="C17" s="3415" t="s">
        <v>2962</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0.0944</v>
      </c>
      <c r="C20" s="3416" t="s">
        <v>1185</v>
      </c>
      <c r="D20" s="3416" t="s">
        <v>1185</v>
      </c>
      <c r="E20" s="3416" t="s">
        <v>1185</v>
      </c>
      <c r="F20" s="3416" t="s">
        <v>1185</v>
      </c>
      <c r="G20" s="26"/>
      <c r="H20" s="26"/>
      <c r="I20" s="26"/>
    </row>
    <row r="21" spans="1:9" ht="19.5" customHeight="1" x14ac:dyDescent="0.15">
      <c r="A21" s="133" t="s">
        <v>1355</v>
      </c>
      <c r="B21" s="3418" t="n">
        <v>19.67964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3133</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174314.4458332188</v>
      </c>
      <c r="C7" s="3417" t="n">
        <v>11.39495051748703</v>
      </c>
      <c r="D7" s="3417" t="n">
        <v>2.59276174027371</v>
      </c>
      <c r="E7" s="3417" t="n">
        <v>155.71091851787472</v>
      </c>
      <c r="F7" s="3417" t="n">
        <v>105.92095385606535</v>
      </c>
      <c r="G7" s="3417" t="n">
        <v>10.63838007004111</v>
      </c>
      <c r="H7" s="3417" t="n">
        <v>139.58437887087396</v>
      </c>
    </row>
    <row r="8" spans="1:8" ht="12" customHeight="1" x14ac:dyDescent="0.15">
      <c r="A8" s="713" t="s">
        <v>39</v>
      </c>
      <c r="B8" s="3417" t="n">
        <v>83879.51881836279</v>
      </c>
      <c r="C8" s="3417" t="n">
        <v>2.11989325269335</v>
      </c>
      <c r="D8" s="3417" t="n">
        <v>1.77665951363233</v>
      </c>
      <c r="E8" s="3415" t="n">
        <v>100.30365116983432</v>
      </c>
      <c r="F8" s="3415" t="n">
        <v>53.02379481237374</v>
      </c>
      <c r="G8" s="3415" t="n">
        <v>6.74368168935212</v>
      </c>
      <c r="H8" s="3415" t="n">
        <v>102.0570444402948</v>
      </c>
    </row>
    <row r="9" spans="1:8" ht="12" customHeight="1" x14ac:dyDescent="0.15">
      <c r="A9" s="713" t="s">
        <v>40</v>
      </c>
      <c r="B9" s="3417" t="n">
        <v>69880.36695782887</v>
      </c>
      <c r="C9" s="3417" t="n">
        <v>8.21197377625929</v>
      </c>
      <c r="D9" s="3417" t="n">
        <v>0.33627465194938</v>
      </c>
      <c r="E9" s="3415" t="n">
        <v>42.68529228514134</v>
      </c>
      <c r="F9" s="3415" t="n">
        <v>35.86415370002734</v>
      </c>
      <c r="G9" s="3415" t="n">
        <v>2.53463769902469</v>
      </c>
      <c r="H9" s="3415" t="n">
        <v>1.25050840076874</v>
      </c>
    </row>
    <row r="10" spans="1:8" ht="12.75" customHeight="1" x14ac:dyDescent="0.15">
      <c r="A10" s="713" t="s">
        <v>41</v>
      </c>
      <c r="B10" s="3417" t="n">
        <v>20554.56005702716</v>
      </c>
      <c r="C10" s="3417" t="n">
        <v>1.06308348853439</v>
      </c>
      <c r="D10" s="3417" t="n">
        <v>0.479827574692</v>
      </c>
      <c r="E10" s="3415" t="n">
        <v>12.72197506289906</v>
      </c>
      <c r="F10" s="3415" t="n">
        <v>17.03300534366427</v>
      </c>
      <c r="G10" s="3415" t="n">
        <v>1.3600606816643</v>
      </c>
      <c r="H10" s="3415" t="n">
        <v>36.27682602981043</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571.9000700634092</v>
      </c>
      <c r="C14" s="3417" t="n">
        <v>97.54558411660913</v>
      </c>
      <c r="D14" s="3417" t="n">
        <v>0.006713382508</v>
      </c>
      <c r="E14" s="3417" t="s">
        <v>2944</v>
      </c>
      <c r="F14" s="3417" t="s">
        <v>2944</v>
      </c>
      <c r="G14" s="3417" t="n">
        <v>181.7044738662448</v>
      </c>
      <c r="H14" s="3417" t="s">
        <v>2944</v>
      </c>
    </row>
    <row r="15" spans="1:8" ht="12" customHeight="1" x14ac:dyDescent="0.15">
      <c r="A15" s="719" t="s">
        <v>46</v>
      </c>
      <c r="B15" s="3417" t="n">
        <v>3.33404327386436</v>
      </c>
      <c r="C15" s="3417" t="n">
        <v>87.40354710545242</v>
      </c>
      <c r="D15" s="3417" t="n">
        <v>0.00622664</v>
      </c>
      <c r="E15" s="3417" t="s">
        <v>2944</v>
      </c>
      <c r="F15" s="3417" t="s">
        <v>2944</v>
      </c>
      <c r="G15" s="3417" t="s">
        <v>2944</v>
      </c>
      <c r="H15" s="3417" t="s">
        <v>2944</v>
      </c>
    </row>
    <row r="16" spans="1:8" ht="12" customHeight="1" x14ac:dyDescent="0.15">
      <c r="A16" s="713" t="s">
        <v>47</v>
      </c>
      <c r="B16" s="3417" t="n">
        <v>2.21384695862394</v>
      </c>
      <c r="C16" s="3417" t="n">
        <v>84.26687720545242</v>
      </c>
      <c r="D16" s="3415" t="s">
        <v>2942</v>
      </c>
      <c r="E16" s="3415" t="s">
        <v>2942</v>
      </c>
      <c r="F16" s="3415" t="s">
        <v>2942</v>
      </c>
      <c r="G16" s="3415" t="s">
        <v>2942</v>
      </c>
      <c r="H16" s="3416" t="s">
        <v>1185</v>
      </c>
    </row>
    <row r="17" spans="1:8" ht="12" customHeight="1" x14ac:dyDescent="0.15">
      <c r="A17" s="713" t="s">
        <v>48</v>
      </c>
      <c r="B17" s="3417" t="n">
        <v>1.12019631524042</v>
      </c>
      <c r="C17" s="3417" t="n">
        <v>3.1366699</v>
      </c>
      <c r="D17" s="3415" t="n">
        <v>0.00622664</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568.5660267895448</v>
      </c>
      <c r="C19" s="3417" t="n">
        <v>10.14203701115671</v>
      </c>
      <c r="D19" s="3417" t="n">
        <v>4.86742508E-4</v>
      </c>
      <c r="E19" s="3417" t="s">
        <v>2944</v>
      </c>
      <c r="F19" s="3417" t="s">
        <v>2944</v>
      </c>
      <c r="G19" s="3417" t="n">
        <v>181.7044738662448</v>
      </c>
      <c r="H19" s="3417" t="s">
        <v>2944</v>
      </c>
    </row>
    <row r="20" spans="1:8" ht="12" customHeight="1" x14ac:dyDescent="0.15">
      <c r="A20" s="713" t="s">
        <v>51</v>
      </c>
      <c r="B20" s="3417" t="n">
        <v>0.03273837478298</v>
      </c>
      <c r="C20" s="3417" t="n">
        <v>1.08856481987743</v>
      </c>
      <c r="D20" s="3417" t="s">
        <v>2945</v>
      </c>
      <c r="E20" s="3415" t="s">
        <v>2942</v>
      </c>
      <c r="F20" s="3415" t="s">
        <v>2942</v>
      </c>
      <c r="G20" s="3415" t="n">
        <v>178.5805799894448</v>
      </c>
      <c r="H20" s="3415" t="s">
        <v>2942</v>
      </c>
    </row>
    <row r="21" spans="1:8" ht="12" customHeight="1" x14ac:dyDescent="0.15">
      <c r="A21" s="713" t="s">
        <v>52</v>
      </c>
      <c r="B21" s="3417" t="n">
        <v>0.674866746</v>
      </c>
      <c r="C21" s="3417" t="n">
        <v>7.7229768782585</v>
      </c>
      <c r="D21" s="3416" t="s">
        <v>1185</v>
      </c>
      <c r="E21" s="3416" t="s">
        <v>1185</v>
      </c>
      <c r="F21" s="3416" t="s">
        <v>1185</v>
      </c>
      <c r="G21" s="3415" t="n">
        <v>2.735669446</v>
      </c>
      <c r="H21" s="3415" t="s">
        <v>2942</v>
      </c>
    </row>
    <row r="22" spans="1:8" ht="12" customHeight="1" x14ac:dyDescent="0.15">
      <c r="A22" s="713" t="s">
        <v>53</v>
      </c>
      <c r="B22" s="3417" t="n">
        <v>113.44790439554193</v>
      </c>
      <c r="C22" s="3417" t="n">
        <v>0.45357895928</v>
      </c>
      <c r="D22" s="3417" t="n">
        <v>4.86742508E-4</v>
      </c>
      <c r="E22" s="3415" t="s">
        <v>2942</v>
      </c>
      <c r="F22" s="3415" t="s">
        <v>2942</v>
      </c>
      <c r="G22" s="3415" t="n">
        <v>0.3882244308</v>
      </c>
      <c r="H22" s="3415" t="s">
        <v>2942</v>
      </c>
    </row>
    <row r="23" spans="1:8" ht="12.75" customHeight="1" x14ac:dyDescent="0.15">
      <c r="A23" s="713" t="s">
        <v>54</v>
      </c>
      <c r="B23" s="3417" t="n">
        <v>454.4105172732199</v>
      </c>
      <c r="C23" s="3417" t="n">
        <v>0.87691635374078</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30844.203752074827</v>
      </c>
      <c r="C29" s="3417" t="n">
        <v>1.30524025717393</v>
      </c>
      <c r="D29" s="3417" t="n">
        <v>0.85756101914228</v>
      </c>
      <c r="E29" s="3417" t="n">
        <v>369.18011864197047</v>
      </c>
      <c r="F29" s="3417" t="n">
        <v>61.70896793085639</v>
      </c>
      <c r="G29" s="3417" t="n">
        <v>13.47774464201476</v>
      </c>
      <c r="H29" s="3417" t="n">
        <v>272.8571948392</v>
      </c>
    </row>
    <row r="30" spans="1:8" ht="12" customHeight="1" x14ac:dyDescent="0.15">
      <c r="A30" s="729" t="s">
        <v>61</v>
      </c>
      <c r="B30" s="3417" t="n">
        <v>18441.907521277408</v>
      </c>
      <c r="C30" s="3417" t="n">
        <v>0.13047871614031</v>
      </c>
      <c r="D30" s="3417" t="n">
        <v>0.52191486456125</v>
      </c>
      <c r="E30" s="3415" t="n">
        <v>65.23935807015617</v>
      </c>
      <c r="F30" s="3415" t="n">
        <v>31.31489187367496</v>
      </c>
      <c r="G30" s="3415" t="n">
        <v>4.69723378105124</v>
      </c>
      <c r="H30" s="3415" t="s">
        <v>2942</v>
      </c>
    </row>
    <row r="31" spans="1:8" ht="12" customHeight="1" x14ac:dyDescent="0.15">
      <c r="A31" s="729" t="s">
        <v>62</v>
      </c>
      <c r="B31" s="3417" t="n">
        <v>12402.29623079742</v>
      </c>
      <c r="C31" s="3417" t="n">
        <v>1.17476154103362</v>
      </c>
      <c r="D31" s="3417" t="n">
        <v>0.33564615458103</v>
      </c>
      <c r="E31" s="3415" t="n">
        <v>303.9407605718143</v>
      </c>
      <c r="F31" s="3415" t="n">
        <v>30.39407605718143</v>
      </c>
      <c r="G31" s="3415" t="n">
        <v>8.78051086096352</v>
      </c>
      <c r="H31" s="3415" t="n">
        <v>272.8571948392</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38046.00352751778</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13.12932734840739</v>
      </c>
    </row>
    <row r="9" spans="1:5" ht="29.25" customHeight="1" x14ac:dyDescent="0.15">
      <c r="A9" s="1373" t="s">
        <v>1369</v>
      </c>
      <c r="B9" s="3418" t="s">
        <v>665</v>
      </c>
      <c r="C9" s="3415" t="n">
        <v>5.114483754008567E8</v>
      </c>
      <c r="D9" s="3418" t="n">
        <v>0.00639080639731</v>
      </c>
      <c r="E9" s="3415" t="n">
        <v>5.13632043478421</v>
      </c>
    </row>
    <row r="10" spans="1:5" ht="29.25" customHeight="1" x14ac:dyDescent="0.15">
      <c r="A10" s="1373" t="s">
        <v>1370</v>
      </c>
      <c r="B10" s="3418" t="s">
        <v>667</v>
      </c>
      <c r="C10" s="3418" t="n">
        <v>4.634252351133128E8</v>
      </c>
      <c r="D10" s="3418" t="n">
        <v>0.00630173485144</v>
      </c>
      <c r="E10" s="3418" t="n">
        <v>4.58917321523975</v>
      </c>
    </row>
    <row r="11" spans="1:5" ht="25.5" customHeight="1" x14ac:dyDescent="0.15">
      <c r="A11" s="1373" t="s">
        <v>669</v>
      </c>
      <c r="B11" s="3418" t="s">
        <v>670</v>
      </c>
      <c r="C11" s="3415" t="n">
        <v>3.6445656036252934E8</v>
      </c>
      <c r="D11" s="3418" t="n">
        <v>0.00630173485144</v>
      </c>
      <c r="E11" s="3415" t="n">
        <v>3.60911352728811</v>
      </c>
    </row>
    <row r="12" spans="1:5" ht="22.5" customHeight="1" x14ac:dyDescent="0.15">
      <c r="A12" s="1373" t="s">
        <v>671</v>
      </c>
      <c r="B12" s="3418" t="s">
        <v>672</v>
      </c>
      <c r="C12" s="3415" t="n">
        <v>2.4630804E7</v>
      </c>
      <c r="D12" s="3418" t="n">
        <v>0.00630173485144</v>
      </c>
      <c r="E12" s="3415" t="n">
        <v>0.24391210797785</v>
      </c>
    </row>
    <row r="13" spans="1:5" ht="20.25" customHeight="1" x14ac:dyDescent="0.15">
      <c r="A13" s="1375" t="s">
        <v>673</v>
      </c>
      <c r="B13" s="3418" t="s">
        <v>674</v>
      </c>
      <c r="C13" s="3415" t="n">
        <v>7.433787075078341E7</v>
      </c>
      <c r="D13" s="3418" t="n">
        <v>0.00630173485144</v>
      </c>
      <c r="E13" s="3415" t="n">
        <v>0.73614757997379</v>
      </c>
    </row>
    <row r="14" spans="1:5" ht="14.25" customHeight="1" x14ac:dyDescent="0.15">
      <c r="A14" s="1373" t="s">
        <v>675</v>
      </c>
      <c r="B14" s="3418" t="s">
        <v>676</v>
      </c>
      <c r="C14" s="3415" t="n">
        <v>1.2637682766851865E7</v>
      </c>
      <c r="D14" s="3418" t="n">
        <v>0.00442220923876</v>
      </c>
      <c r="E14" s="3415" t="n">
        <v>0.08782160748122</v>
      </c>
    </row>
    <row r="15" spans="1:5" ht="14.25" customHeight="1" x14ac:dyDescent="0.15">
      <c r="A15" s="1373" t="s">
        <v>677</v>
      </c>
      <c r="B15" s="3418" t="s">
        <v>678</v>
      </c>
      <c r="C15" s="3415" t="n">
        <v>1.5048708610116535E8</v>
      </c>
      <c r="D15" s="3418" t="n">
        <v>0.006</v>
      </c>
      <c r="E15" s="3415" t="n">
        <v>1.41887824038242</v>
      </c>
    </row>
    <row r="16" spans="1:5" ht="25.5" customHeight="1" x14ac:dyDescent="0.15">
      <c r="A16" s="1373" t="s">
        <v>1373</v>
      </c>
      <c r="B16" s="3418" t="s">
        <v>2702</v>
      </c>
      <c r="C16" s="3415" t="n">
        <v>2.6914648459151393E8</v>
      </c>
      <c r="D16" s="3418" t="n">
        <v>0.00349751799633</v>
      </c>
      <c r="E16" s="3415" t="n">
        <v>1.47925591551145</v>
      </c>
    </row>
    <row r="17" spans="1:5" ht="14.25" customHeight="1" x14ac:dyDescent="0.15">
      <c r="A17" s="1373" t="s">
        <v>1371</v>
      </c>
      <c r="B17" s="3418" t="s">
        <v>3134</v>
      </c>
      <c r="C17" s="3415" t="n">
        <v>147566.42030588447</v>
      </c>
      <c r="D17" s="3418" t="n">
        <v>1.80205172509312</v>
      </c>
      <c r="E17" s="3415" t="n">
        <v>0.41787793500834</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9.10274639449124</v>
      </c>
    </row>
    <row r="20" spans="1:5" ht="24" customHeight="1" x14ac:dyDescent="0.15">
      <c r="A20" s="1001" t="s">
        <v>1372</v>
      </c>
      <c r="B20" s="3418" t="s">
        <v>682</v>
      </c>
      <c r="C20" s="3415" t="n">
        <v>1.4841388254313254E8</v>
      </c>
      <c r="D20" s="3418" t="n">
        <v>0.014</v>
      </c>
      <c r="E20" s="3415" t="n">
        <v>3.26510541594892</v>
      </c>
    </row>
    <row r="21" spans="1:5" x14ac:dyDescent="0.15">
      <c r="A21" s="1001" t="s">
        <v>683</v>
      </c>
      <c r="B21" s="3418" t="s">
        <v>3135</v>
      </c>
      <c r="C21" s="3415" t="n">
        <v>3.3771476735368806E8</v>
      </c>
      <c r="D21" s="3418" t="n">
        <v>0.011</v>
      </c>
      <c r="E21" s="3415" t="n">
        <v>5.83764097854232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0.3479300491983</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292.7356197333334</v>
      </c>
    </row>
    <row r="9" spans="1:4" ht="13" x14ac:dyDescent="0.15">
      <c r="A9" s="1417" t="s">
        <v>727</v>
      </c>
      <c r="B9" s="3415" t="n">
        <v>664079.9000000001</v>
      </c>
      <c r="C9" s="3418" t="n">
        <v>0.12</v>
      </c>
      <c r="D9" s="3415" t="n">
        <v>292.19515600000005</v>
      </c>
    </row>
    <row r="10" spans="1:4" ht="13" x14ac:dyDescent="0.15">
      <c r="A10" s="1417" t="s">
        <v>728</v>
      </c>
      <c r="B10" s="3415" t="n">
        <v>1133.84</v>
      </c>
      <c r="C10" s="3418" t="n">
        <v>0.13</v>
      </c>
      <c r="D10" s="3415" t="n">
        <v>0.54046373333333</v>
      </c>
    </row>
    <row r="11" spans="1:4" ht="13" x14ac:dyDescent="0.15">
      <c r="A11" s="1418" t="s">
        <v>522</v>
      </c>
      <c r="B11" s="3415" t="n">
        <v>218363.57142857142</v>
      </c>
      <c r="C11" s="3418" t="n">
        <v>0.2</v>
      </c>
      <c r="D11" s="3415" t="n">
        <v>160.1332857142857</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3146</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-83204.1174585395</v>
      </c>
      <c r="C7" s="3417" t="n">
        <v>4.68354335407389</v>
      </c>
      <c r="D7" s="3417" t="n">
        <v>2.76647543946391</v>
      </c>
      <c r="E7" s="3417" t="n">
        <v>2.00175612807817</v>
      </c>
      <c r="F7" s="3417" t="n">
        <v>55.88877295783698</v>
      </c>
      <c r="G7" s="3417" t="s">
        <v>3003</v>
      </c>
      <c r="H7" s="336"/>
    </row>
    <row r="8" spans="1:8" ht="13" x14ac:dyDescent="0.15">
      <c r="A8" s="1432" t="s">
        <v>733</v>
      </c>
      <c r="B8" s="3417" t="n">
        <v>-98677.31317709516</v>
      </c>
      <c r="C8" s="3417" t="n">
        <v>1.35194776660994</v>
      </c>
      <c r="D8" s="3417" t="n">
        <v>0.19337327301561</v>
      </c>
      <c r="E8" s="3417" t="n">
        <v>0.33593487807817</v>
      </c>
      <c r="F8" s="3417" t="n">
        <v>11.82954295783698</v>
      </c>
      <c r="G8" s="3417" t="s">
        <v>3003</v>
      </c>
      <c r="H8" s="336"/>
    </row>
    <row r="9" spans="1:8" ht="13" x14ac:dyDescent="0.15">
      <c r="A9" s="1433" t="s">
        <v>734</v>
      </c>
      <c r="B9" s="3417" t="n">
        <v>-94909.62092185256</v>
      </c>
      <c r="C9" s="3417" t="n">
        <v>1.35194776660994</v>
      </c>
      <c r="D9" s="3417" t="n">
        <v>0.19337327301561</v>
      </c>
      <c r="E9" s="3415" t="n">
        <v>0.33593487807817</v>
      </c>
      <c r="F9" s="3415" t="n">
        <v>11.82954295783698</v>
      </c>
      <c r="G9" s="3415" t="s">
        <v>2942</v>
      </c>
      <c r="H9" s="336"/>
    </row>
    <row r="10" spans="1:8" ht="13" x14ac:dyDescent="0.15">
      <c r="A10" s="1440" t="s">
        <v>735</v>
      </c>
      <c r="B10" s="3417" t="n">
        <v>-3767.692255242592</v>
      </c>
      <c r="C10" s="3417" t="s">
        <v>2949</v>
      </c>
      <c r="D10" s="3417" t="s">
        <v>3147</v>
      </c>
      <c r="E10" s="3415" t="s">
        <v>2948</v>
      </c>
      <c r="F10" s="3415" t="s">
        <v>2948</v>
      </c>
      <c r="G10" s="3415" t="s">
        <v>2948</v>
      </c>
      <c r="H10" s="336"/>
    </row>
    <row r="11" spans="1:8" ht="13" x14ac:dyDescent="0.15">
      <c r="A11" s="1443" t="s">
        <v>736</v>
      </c>
      <c r="B11" s="3417" t="n">
        <v>3025.024309559359</v>
      </c>
      <c r="C11" s="3417" t="n">
        <v>1.8497912755266</v>
      </c>
      <c r="D11" s="3417" t="n">
        <v>0.06174598586766</v>
      </c>
      <c r="E11" s="3417" t="n">
        <v>0.80938125</v>
      </c>
      <c r="F11" s="3417" t="n">
        <v>29.78523</v>
      </c>
      <c r="G11" s="3417" t="s">
        <v>2944</v>
      </c>
      <c r="H11" s="336"/>
    </row>
    <row r="12" spans="1:8" ht="13" x14ac:dyDescent="0.15">
      <c r="A12" s="1433" t="s">
        <v>738</v>
      </c>
      <c r="B12" s="3417" t="n">
        <v>2848.0606014156942</v>
      </c>
      <c r="C12" s="3417" t="n">
        <v>0.87413175</v>
      </c>
      <c r="D12" s="3417" t="n">
        <v>0.022662675</v>
      </c>
      <c r="E12" s="3415" t="n">
        <v>0.80938125</v>
      </c>
      <c r="F12" s="3415" t="n">
        <v>29.78523</v>
      </c>
      <c r="G12" s="3415" t="s">
        <v>2942</v>
      </c>
      <c r="H12" s="336"/>
    </row>
    <row r="13" spans="1:8" ht="13" x14ac:dyDescent="0.15">
      <c r="A13" s="1433" t="s">
        <v>739</v>
      </c>
      <c r="B13" s="3417" t="n">
        <v>176.96370814366486</v>
      </c>
      <c r="C13" s="3417" t="s">
        <v>2949</v>
      </c>
      <c r="D13" s="3417" t="n">
        <v>0.03908331086766</v>
      </c>
      <c r="E13" s="3415" t="s">
        <v>2943</v>
      </c>
      <c r="F13" s="3415" t="s">
        <v>2943</v>
      </c>
      <c r="G13" s="3415" t="s">
        <v>2943</v>
      </c>
      <c r="H13" s="336"/>
    </row>
    <row r="14" spans="1:8" ht="13" x14ac:dyDescent="0.15">
      <c r="A14" s="1432" t="s">
        <v>740</v>
      </c>
      <c r="B14" s="3417" t="n">
        <v>-611.1471806019246</v>
      </c>
      <c r="C14" s="3417" t="n">
        <v>0.59223668414022</v>
      </c>
      <c r="D14" s="3417" t="n">
        <v>0.05141538239739</v>
      </c>
      <c r="E14" s="3417" t="n">
        <v>0.85644</v>
      </c>
      <c r="F14" s="3417" t="n">
        <v>14.274</v>
      </c>
      <c r="G14" s="3417" t="s">
        <v>2944</v>
      </c>
      <c r="H14" s="336"/>
    </row>
    <row r="15" spans="1:8" ht="13" x14ac:dyDescent="0.15">
      <c r="A15" s="1433" t="s">
        <v>742</v>
      </c>
      <c r="B15" s="3417" t="n">
        <v>-639.043002357219</v>
      </c>
      <c r="C15" s="3417" t="n">
        <v>0.50508</v>
      </c>
      <c r="D15" s="3417" t="n">
        <v>0.05141538239739</v>
      </c>
      <c r="E15" s="3415" t="n">
        <v>0.85644</v>
      </c>
      <c r="F15" s="3415" t="n">
        <v>14.274</v>
      </c>
      <c r="G15" s="3415" t="s">
        <v>2942</v>
      </c>
      <c r="H15" s="336"/>
    </row>
    <row r="16" spans="1:8" ht="13" x14ac:dyDescent="0.15">
      <c r="A16" s="1440" t="s">
        <v>743</v>
      </c>
      <c r="B16" s="3417" t="n">
        <v>27.89582175529441</v>
      </c>
      <c r="C16" s="3417" t="s">
        <v>2949</v>
      </c>
      <c r="D16" s="3417" t="s">
        <v>2949</v>
      </c>
      <c r="E16" s="3415" t="s">
        <v>2951</v>
      </c>
      <c r="F16" s="3415" t="s">
        <v>2951</v>
      </c>
      <c r="G16" s="3415" t="s">
        <v>2951</v>
      </c>
      <c r="H16" s="336"/>
    </row>
    <row r="17" spans="1:8" ht="14" x14ac:dyDescent="0.15">
      <c r="A17" s="1443" t="s">
        <v>744</v>
      </c>
      <c r="B17" s="3417" t="n">
        <v>493.03821064963955</v>
      </c>
      <c r="C17" s="3417" t="s">
        <v>3148</v>
      </c>
      <c r="D17" s="3417" t="s">
        <v>3149</v>
      </c>
      <c r="E17" s="3417" t="s">
        <v>2944</v>
      </c>
      <c r="F17" s="3417" t="s">
        <v>2944</v>
      </c>
      <c r="G17" s="3417" t="s">
        <v>2944</v>
      </c>
      <c r="H17" s="336"/>
    </row>
    <row r="18" spans="1:8" ht="13" x14ac:dyDescent="0.15">
      <c r="A18" s="1433" t="s">
        <v>746</v>
      </c>
      <c r="B18" s="3417" t="n">
        <v>-1.99704168061941</v>
      </c>
      <c r="C18" s="3417" t="s">
        <v>2942</v>
      </c>
      <c r="D18" s="3417" t="s">
        <v>3150</v>
      </c>
      <c r="E18" s="3415" t="s">
        <v>2942</v>
      </c>
      <c r="F18" s="3415" t="s">
        <v>2942</v>
      </c>
      <c r="G18" s="3415" t="s">
        <v>2942</v>
      </c>
      <c r="H18" s="336"/>
    </row>
    <row r="19" spans="1:8" ht="13" x14ac:dyDescent="0.15">
      <c r="A19" s="1433" t="s">
        <v>747</v>
      </c>
      <c r="B19" s="3417" t="n">
        <v>495.03525233025897</v>
      </c>
      <c r="C19" s="3417" t="s">
        <v>2944</v>
      </c>
      <c r="D19" s="3417" t="s">
        <v>3003</v>
      </c>
      <c r="E19" s="3415" t="s">
        <v>2951</v>
      </c>
      <c r="F19" s="3415" t="s">
        <v>2951</v>
      </c>
      <c r="G19" s="3415" t="s">
        <v>2951</v>
      </c>
      <c r="H19" s="336"/>
    </row>
    <row r="20" spans="1:8" ht="13" x14ac:dyDescent="0.15">
      <c r="A20" s="1432" t="s">
        <v>748</v>
      </c>
      <c r="B20" s="3417" t="n">
        <v>7505.370560462385</v>
      </c>
      <c r="C20" s="3417" t="s">
        <v>2943</v>
      </c>
      <c r="D20" s="3417" t="n">
        <v>1.38892471160242</v>
      </c>
      <c r="E20" s="3417" t="s">
        <v>2943</v>
      </c>
      <c r="F20" s="3417" t="s">
        <v>2943</v>
      </c>
      <c r="G20" s="3417" t="s">
        <v>2943</v>
      </c>
      <c r="H20" s="336"/>
    </row>
    <row r="21" spans="1:8" ht="13" x14ac:dyDescent="0.15">
      <c r="A21" s="1433" t="s">
        <v>750</v>
      </c>
      <c r="B21" s="3417" t="n">
        <v>-1420.2529409068322</v>
      </c>
      <c r="C21" s="3417" t="s">
        <v>2943</v>
      </c>
      <c r="D21" s="3417" t="s">
        <v>2945</v>
      </c>
      <c r="E21" s="3415" t="s">
        <v>2943</v>
      </c>
      <c r="F21" s="3415" t="s">
        <v>2943</v>
      </c>
      <c r="G21" s="3415" t="s">
        <v>2943</v>
      </c>
      <c r="H21" s="336"/>
    </row>
    <row r="22" spans="1:8" ht="13" x14ac:dyDescent="0.15">
      <c r="A22" s="1440" t="s">
        <v>751</v>
      </c>
      <c r="B22" s="3417" t="n">
        <v>8925.623501369217</v>
      </c>
      <c r="C22" s="3417" t="s">
        <v>2943</v>
      </c>
      <c r="D22" s="3417" t="n">
        <v>1.38892471160242</v>
      </c>
      <c r="E22" s="3415" t="s">
        <v>2943</v>
      </c>
      <c r="F22" s="3415" t="s">
        <v>2943</v>
      </c>
      <c r="G22" s="3415" t="s">
        <v>2943</v>
      </c>
      <c r="H22" s="336"/>
    </row>
    <row r="23" spans="1:8" ht="14" x14ac:dyDescent="0.15">
      <c r="A23" s="1443" t="s">
        <v>752</v>
      </c>
      <c r="B23" s="3417" t="n">
        <v>1922.5515637028125</v>
      </c>
      <c r="C23" s="3417" t="s">
        <v>2943</v>
      </c>
      <c r="D23" s="3417" t="n">
        <v>0.24140556411593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1922.5515637028125</v>
      </c>
      <c r="C25" s="3417" t="s">
        <v>2943</v>
      </c>
      <c r="D25" s="3417" t="s">
        <v>2943</v>
      </c>
      <c r="E25" s="3415" t="s">
        <v>2943</v>
      </c>
      <c r="F25" s="3415" t="s">
        <v>2943</v>
      </c>
      <c r="G25" s="3415" t="s">
        <v>2943</v>
      </c>
      <c r="H25" s="336"/>
    </row>
    <row r="26" spans="1:8" ht="14" x14ac:dyDescent="0.15">
      <c r="A26" s="1432" t="s">
        <v>755</v>
      </c>
      <c r="B26" s="3417" t="n">
        <v>3138.358254783382</v>
      </c>
      <c r="C26" s="3416" t="s">
        <v>1185</v>
      </c>
      <c r="D26" s="3416" t="s">
        <v>1185</v>
      </c>
      <c r="E26" s="3416" t="s">
        <v>1185</v>
      </c>
      <c r="F26" s="3416" t="s">
        <v>1185</v>
      </c>
      <c r="G26" s="3416" t="s">
        <v>1185</v>
      </c>
      <c r="H26" s="26"/>
    </row>
    <row r="27" spans="1:8" x14ac:dyDescent="0.15">
      <c r="A27" s="1436" t="s">
        <v>756</v>
      </c>
      <c r="B27" s="3417" t="s">
        <v>2967</v>
      </c>
      <c r="C27" s="3417" t="n">
        <v>0.88956762779713</v>
      </c>
      <c r="D27" s="3417" t="n">
        <v>0.00712744927042</v>
      </c>
      <c r="E27" s="3417" t="s">
        <v>2943</v>
      </c>
      <c r="F27" s="3417" t="s">
        <v>2943</v>
      </c>
      <c r="G27" s="3417" t="s">
        <v>2943</v>
      </c>
      <c r="H27" s="26"/>
    </row>
    <row r="28" spans="1:8" x14ac:dyDescent="0.15">
      <c r="A28" s="3427" t="s">
        <v>3151</v>
      </c>
      <c r="B28" s="3417" t="s">
        <v>2967</v>
      </c>
      <c r="C28" s="3417" t="n">
        <v>0.88956762779713</v>
      </c>
      <c r="D28" s="3417" t="n">
        <v>0.00712744927042</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3152</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24888.146129894263</v>
      </c>
      <c r="C7" s="3415" t="s">
        <v>2943</v>
      </c>
      <c r="D7" s="3415" t="n">
        <v>0.64857354385894</v>
      </c>
      <c r="E7" s="3415" t="n">
        <v>0.2229988107999</v>
      </c>
      <c r="F7" s="3415" t="s">
        <v>2943</v>
      </c>
      <c r="G7" s="3415" t="n">
        <v>2.20716820857864</v>
      </c>
      <c r="H7" s="3415" t="s">
        <v>2943</v>
      </c>
      <c r="I7" s="3415" t="n">
        <v>7.97436200154122</v>
      </c>
      <c r="J7" s="3415" t="n">
        <v>2.62731811006797</v>
      </c>
      <c r="K7" s="3415" t="s">
        <v>2943</v>
      </c>
      <c r="L7" s="3418" t="n">
        <v>24901.82655056911</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1.30106889273983</v>
      </c>
      <c r="C9" s="3415" t="s">
        <v>2943</v>
      </c>
      <c r="D9" s="3415" t="n">
        <v>4546.788260328998</v>
      </c>
      <c r="E9" s="3415" t="n">
        <v>0.5577705682669</v>
      </c>
      <c r="F9" s="3415" t="s">
        <v>2943</v>
      </c>
      <c r="G9" s="3415" t="n">
        <v>0.18701337476861</v>
      </c>
      <c r="H9" s="3415" t="s">
        <v>2943</v>
      </c>
      <c r="I9" s="3415" t="n">
        <v>20.41193826715096</v>
      </c>
      <c r="J9" s="3415" t="n">
        <v>1.69403280333726</v>
      </c>
      <c r="K9" s="3415" t="s">
        <v>2943</v>
      </c>
      <c r="L9" s="3418" t="n">
        <v>4570.940084235262</v>
      </c>
    </row>
    <row r="10" spans="1:12" ht="14" x14ac:dyDescent="0.15">
      <c r="A10" s="1452" t="s">
        <v>2194</v>
      </c>
      <c r="B10" s="3415" t="n">
        <v>0.21433110726017</v>
      </c>
      <c r="C10" s="3415" t="s">
        <v>2943</v>
      </c>
      <c r="D10" s="3415" t="n">
        <v>0.03863456688454</v>
      </c>
      <c r="E10" s="3415" t="n">
        <v>1017.3895314469328</v>
      </c>
      <c r="F10" s="3415" t="s">
        <v>2943</v>
      </c>
      <c r="G10" s="3415" t="n">
        <v>0.03492947028206</v>
      </c>
      <c r="H10" s="3415" t="s">
        <v>2943</v>
      </c>
      <c r="I10" s="3415" t="n">
        <v>1.99966173284904</v>
      </c>
      <c r="J10" s="3415" t="n">
        <v>0.27433772638068</v>
      </c>
      <c r="K10" s="3415" t="s">
        <v>2943</v>
      </c>
      <c r="L10" s="3418" t="n">
        <v>1019.9514260505892</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n">
        <v>0.00448828388232</v>
      </c>
      <c r="E12" s="3415" t="n">
        <v>5.1171611768E-4</v>
      </c>
      <c r="F12" s="3415" t="s">
        <v>2943</v>
      </c>
      <c r="G12" s="3415" t="n">
        <v>1326.9502889266248</v>
      </c>
      <c r="H12" s="3415" t="s">
        <v>2943</v>
      </c>
      <c r="I12" s="3415" t="s">
        <v>2950</v>
      </c>
      <c r="J12" s="3415" t="s">
        <v>2950</v>
      </c>
      <c r="K12" s="3415" t="s">
        <v>2943</v>
      </c>
      <c r="L12" s="3418" t="n">
        <v>1326.9552889266247</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1.52640233858154</v>
      </c>
      <c r="C14" s="3415" t="s">
        <v>2943</v>
      </c>
      <c r="D14" s="3415" t="s">
        <v>2950</v>
      </c>
      <c r="E14" s="3415" t="s">
        <v>2943</v>
      </c>
      <c r="F14" s="3415" t="s">
        <v>2943</v>
      </c>
      <c r="G14" s="3415" t="n">
        <v>0.01082624747645</v>
      </c>
      <c r="H14" s="3415" t="s">
        <v>2943</v>
      </c>
      <c r="I14" s="3415" t="n">
        <v>3435.5590379984583</v>
      </c>
      <c r="J14" s="3415" t="s">
        <v>2950</v>
      </c>
      <c r="K14" s="3415" t="s">
        <v>2943</v>
      </c>
      <c r="L14" s="3418" t="n">
        <v>3437.0962665845163</v>
      </c>
    </row>
    <row r="15" spans="1:12" ht="14" x14ac:dyDescent="0.15">
      <c r="A15" s="1452" t="s">
        <v>2199</v>
      </c>
      <c r="B15" s="3415" t="n">
        <v>1.52640233858154</v>
      </c>
      <c r="C15" s="3415" t="s">
        <v>2943</v>
      </c>
      <c r="D15" s="3415" t="n">
        <v>0.15881254211718</v>
      </c>
      <c r="E15" s="3415" t="n">
        <v>0.00818745788282</v>
      </c>
      <c r="F15" s="3415" t="s">
        <v>2943</v>
      </c>
      <c r="G15" s="3415" t="n">
        <v>0.60977377226934</v>
      </c>
      <c r="H15" s="3415" t="s">
        <v>2943</v>
      </c>
      <c r="I15" s="3415" t="n">
        <v>1.05500000000029</v>
      </c>
      <c r="J15" s="3415" t="n">
        <v>2523.561207523053</v>
      </c>
      <c r="K15" s="3415" t="s">
        <v>2943</v>
      </c>
      <c r="L15" s="3418" t="n">
        <v>2526.919383633904</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24892.714334571425</v>
      </c>
      <c r="C17" s="3418" t="s">
        <v>2943</v>
      </c>
      <c r="D17" s="3418" t="n">
        <v>4547.638769265741</v>
      </c>
      <c r="E17" s="3418" t="n">
        <v>1018.1790000000001</v>
      </c>
      <c r="F17" s="3418" t="s">
        <v>2943</v>
      </c>
      <c r="G17" s="3418" t="n">
        <v>1330.0</v>
      </c>
      <c r="H17" s="3418" t="s">
        <v>2943</v>
      </c>
      <c r="I17" s="3418" t="n">
        <v>3467.0</v>
      </c>
      <c r="J17" s="3418" t="n">
        <v>2528.1568961628386</v>
      </c>
      <c r="K17" s="3418" t="s">
        <v>2943</v>
      </c>
      <c r="L17" s="3418" t="n">
        <v>37783.689000000006</v>
      </c>
    </row>
    <row r="18" spans="1:12" ht="14" x14ac:dyDescent="0.15">
      <c r="A18" s="1456" t="s">
        <v>2201</v>
      </c>
      <c r="B18" s="3418" t="n">
        <v>-9.11221599768359</v>
      </c>
      <c r="C18" s="3418" t="s">
        <v>2943</v>
      </c>
      <c r="D18" s="3418" t="n">
        <v>-23.30131496952058</v>
      </c>
      <c r="E18" s="3418" t="n">
        <v>-1.77242605058919</v>
      </c>
      <c r="F18" s="3418" t="s">
        <v>2943</v>
      </c>
      <c r="G18" s="3418" t="n">
        <v>3.0447110733751</v>
      </c>
      <c r="H18" s="3418" t="s">
        <v>2943</v>
      </c>
      <c r="I18" s="3418" t="n">
        <v>29.90373341548352</v>
      </c>
      <c r="J18" s="3418" t="n">
        <v>1.23751252893474</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24892.714334571425</v>
      </c>
      <c r="D10" s="3418" t="n">
        <v>24827.214043265445</v>
      </c>
      <c r="E10" s="3418" t="n">
        <v>65.50029130597902</v>
      </c>
      <c r="F10" s="3418" t="n">
        <v>0.99298330047213</v>
      </c>
      <c r="G10" s="3418" t="n">
        <v>-1.2124361315E-4</v>
      </c>
      <c r="H10" s="3418" t="n">
        <v>0.99286205685898</v>
      </c>
      <c r="I10" s="3418" t="n">
        <v>0.04171030616055</v>
      </c>
      <c r="J10" s="3418" t="n">
        <v>0.02677428113263</v>
      </c>
      <c r="K10" s="3418" t="n">
        <v>0.01982484539549</v>
      </c>
      <c r="L10" s="3418" t="s">
        <v>2943</v>
      </c>
      <c r="M10" s="3418" t="n">
        <v>24718.049637652697</v>
      </c>
      <c r="N10" s="3418" t="n">
        <v>-3.01808262711177</v>
      </c>
      <c r="O10" s="3418" t="n">
        <v>24715.031555025584</v>
      </c>
      <c r="P10" s="3418" t="n">
        <v>1038.2827360620345</v>
      </c>
      <c r="Q10" s="3418" t="n">
        <v>666.484531747985</v>
      </c>
      <c r="R10" s="3418" t="n">
        <v>492.195680008505</v>
      </c>
      <c r="S10" s="3418" t="s">
        <v>2943</v>
      </c>
      <c r="T10" s="3418" t="n">
        <v>-98677.31317709516</v>
      </c>
      <c r="U10" s="336"/>
    </row>
    <row r="11" spans="1:21" ht="13" x14ac:dyDescent="0.15">
      <c r="A11" s="1470" t="s">
        <v>734</v>
      </c>
      <c r="B11" s="3416"/>
      <c r="C11" s="3418" t="n">
        <v>24672.828737334243</v>
      </c>
      <c r="D11" s="3418" t="n">
        <v>24607.328446028263</v>
      </c>
      <c r="E11" s="3418" t="n">
        <v>65.50029130597902</v>
      </c>
      <c r="F11" s="3418" t="n">
        <v>0.97509665803081</v>
      </c>
      <c r="G11" s="3418" t="n">
        <v>-2.41075665E-6</v>
      </c>
      <c r="H11" s="3418" t="n">
        <v>0.97509424727416</v>
      </c>
      <c r="I11" s="3418" t="n">
        <v>0.04063382181201</v>
      </c>
      <c r="J11" s="3418" t="n">
        <v>0.02404072477396</v>
      </c>
      <c r="K11" s="3418" t="n">
        <v>0.0093632550468</v>
      </c>
      <c r="L11" s="3418" t="s">
        <v>2943</v>
      </c>
      <c r="M11" s="3418" t="n">
        <v>24058.392845941147</v>
      </c>
      <c r="N11" s="3418" t="n">
        <v>-0.05948018597053</v>
      </c>
      <c r="O11" s="3418" t="n">
        <v>24058.333365755178</v>
      </c>
      <c r="P11" s="3418" t="n">
        <v>1002.5513265109922</v>
      </c>
      <c r="Q11" s="3418" t="n">
        <v>593.1526850693845</v>
      </c>
      <c r="R11" s="3418" t="n">
        <v>230.40469226057672</v>
      </c>
      <c r="S11" s="3418" t="s">
        <v>2943</v>
      </c>
      <c r="T11" s="3418" t="n">
        <v>-94909.62092185256</v>
      </c>
      <c r="U11" s="26"/>
    </row>
    <row r="12" spans="1:21" x14ac:dyDescent="0.15">
      <c r="A12" s="3425" t="s">
        <v>3153</v>
      </c>
      <c r="B12" s="3415" t="s">
        <v>3153</v>
      </c>
      <c r="C12" s="3418" t="n">
        <v>13215.303429999996</v>
      </c>
      <c r="D12" s="3415" t="n">
        <v>13149.803138694018</v>
      </c>
      <c r="E12" s="3415" t="n">
        <v>65.50029130597902</v>
      </c>
      <c r="F12" s="3418" t="n">
        <v>0.52962635065506</v>
      </c>
      <c r="G12" s="3418" t="s">
        <v>2950</v>
      </c>
      <c r="H12" s="3418" t="n">
        <v>0.52962635065506</v>
      </c>
      <c r="I12" s="3418" t="n">
        <v>0.04058050409518</v>
      </c>
      <c r="J12" s="3418" t="n">
        <v>0.01055916317713</v>
      </c>
      <c r="K12" s="3418" t="n">
        <v>0.0312985026772</v>
      </c>
      <c r="L12" s="3418" t="s">
        <v>2943</v>
      </c>
      <c r="M12" s="3415" t="n">
        <v>6999.172928430256</v>
      </c>
      <c r="N12" s="3415" t="s">
        <v>2950</v>
      </c>
      <c r="O12" s="3418" t="n">
        <v>6999.172928430256</v>
      </c>
      <c r="P12" s="3415" t="n">
        <v>536.2836749601512</v>
      </c>
      <c r="Q12" s="3415" t="n">
        <v>139.54254535268743</v>
      </c>
      <c r="R12" s="3415" t="n">
        <v>411.56914874112556</v>
      </c>
      <c r="S12" s="3415" t="s">
        <v>2943</v>
      </c>
      <c r="T12" s="3418" t="n">
        <v>-29650.750424108835</v>
      </c>
      <c r="U12" s="26"/>
    </row>
    <row r="13">
      <c r="A13" s="3425" t="s">
        <v>3154</v>
      </c>
      <c r="B13" s="3415" t="s">
        <v>3154</v>
      </c>
      <c r="C13" s="3418" t="n">
        <v>1176.2857142857142</v>
      </c>
      <c r="D13" s="3415" t="n">
        <v>1176.2857142857142</v>
      </c>
      <c r="E13" s="3415" t="s">
        <v>2943</v>
      </c>
      <c r="F13" s="3418" t="s">
        <v>2950</v>
      </c>
      <c r="G13" s="3418" t="n">
        <v>-5.056610418E-5</v>
      </c>
      <c r="H13" s="3418" t="n">
        <v>-5.056610418E-5</v>
      </c>
      <c r="I13" s="3418" t="s">
        <v>2962</v>
      </c>
      <c r="J13" s="3418" t="s">
        <v>2962</v>
      </c>
      <c r="K13" s="3418" t="s">
        <v>2962</v>
      </c>
      <c r="L13" s="3418" t="s">
        <v>2943</v>
      </c>
      <c r="M13" s="3415" t="s">
        <v>2950</v>
      </c>
      <c r="N13" s="3415" t="n">
        <v>-0.05948018597053</v>
      </c>
      <c r="O13" s="3418" t="n">
        <v>-0.05948018597053</v>
      </c>
      <c r="P13" s="3415" t="s">
        <v>2962</v>
      </c>
      <c r="Q13" s="3415" t="s">
        <v>2962</v>
      </c>
      <c r="R13" s="3415" t="s">
        <v>2962</v>
      </c>
      <c r="S13" s="3415" t="s">
        <v>2943</v>
      </c>
      <c r="T13" s="3418" t="n">
        <v>0.21809401522528</v>
      </c>
    </row>
    <row r="14">
      <c r="A14" s="3425" t="s">
        <v>3155</v>
      </c>
      <c r="B14" s="3415" t="s">
        <v>3155</v>
      </c>
      <c r="C14" s="3418" t="n">
        <v>10130.668164477103</v>
      </c>
      <c r="D14" s="3415" t="n">
        <v>10130.668164477103</v>
      </c>
      <c r="E14" s="3415" t="s">
        <v>2943</v>
      </c>
      <c r="F14" s="3418" t="n">
        <v>1.68391853731115</v>
      </c>
      <c r="G14" s="3418" t="s">
        <v>2950</v>
      </c>
      <c r="H14" s="3418" t="n">
        <v>1.68391853731115</v>
      </c>
      <c r="I14" s="3418" t="n">
        <v>0.04602536022113</v>
      </c>
      <c r="J14" s="3418" t="n">
        <v>0.04477593504713</v>
      </c>
      <c r="K14" s="3418" t="n">
        <v>-0.0178827747133</v>
      </c>
      <c r="L14" s="3418" t="s">
        <v>2943</v>
      </c>
      <c r="M14" s="3415" t="n">
        <v>17059.21991751089</v>
      </c>
      <c r="N14" s="3415" t="s">
        <v>2950</v>
      </c>
      <c r="O14" s="3418" t="n">
        <v>17059.21991751089</v>
      </c>
      <c r="P14" s="3415" t="n">
        <v>466.2676515508411</v>
      </c>
      <c r="Q14" s="3415" t="n">
        <v>453.61013971669706</v>
      </c>
      <c r="R14" s="3415" t="n">
        <v>-181.16445648054884</v>
      </c>
      <c r="S14" s="3415" t="s">
        <v>2943</v>
      </c>
      <c r="T14" s="3418" t="n">
        <v>-65259.088591758955</v>
      </c>
    </row>
    <row r="15">
      <c r="A15" s="3425" t="s">
        <v>3156</v>
      </c>
      <c r="B15" s="3415" t="s">
        <v>3156</v>
      </c>
      <c r="C15" s="3418" t="n">
        <v>150.57142857142858</v>
      </c>
      <c r="D15" s="3415" t="n">
        <v>150.57142857142858</v>
      </c>
      <c r="E15" s="3415" t="s">
        <v>2943</v>
      </c>
      <c r="F15" s="3418" t="s">
        <v>2962</v>
      </c>
      <c r="G15" s="3418" t="s">
        <v>2962</v>
      </c>
      <c r="H15" s="3418" t="s">
        <v>2962</v>
      </c>
      <c r="I15" s="3418" t="s">
        <v>2962</v>
      </c>
      <c r="J15" s="3418" t="s">
        <v>2962</v>
      </c>
      <c r="K15" s="3418" t="s">
        <v>2962</v>
      </c>
      <c r="L15" s="3418" t="s">
        <v>2943</v>
      </c>
      <c r="M15" s="3415" t="s">
        <v>2962</v>
      </c>
      <c r="N15" s="3415" t="s">
        <v>2962</v>
      </c>
      <c r="O15" s="3418" t="s">
        <v>2962</v>
      </c>
      <c r="P15" s="3415" t="s">
        <v>2962</v>
      </c>
      <c r="Q15" s="3415" t="s">
        <v>2962</v>
      </c>
      <c r="R15" s="3415" t="s">
        <v>2962</v>
      </c>
      <c r="S15" s="3415" t="s">
        <v>2943</v>
      </c>
      <c r="T15" s="3418" t="s">
        <v>2963</v>
      </c>
    </row>
    <row r="16" spans="1:21" ht="13" x14ac:dyDescent="0.15">
      <c r="A16" s="1468" t="s">
        <v>1382</v>
      </c>
      <c r="B16" s="3416" t="s">
        <v>1185</v>
      </c>
      <c r="C16" s="3418" t="n">
        <v>219.88559723718296</v>
      </c>
      <c r="D16" s="3418" t="n">
        <v>219.88559723718296</v>
      </c>
      <c r="E16" s="3418" t="s">
        <v>2943</v>
      </c>
      <c r="F16" s="3418" t="n">
        <v>3.0</v>
      </c>
      <c r="G16" s="3418" t="n">
        <v>-0.01345518978194</v>
      </c>
      <c r="H16" s="3418" t="n">
        <v>2.98654481021806</v>
      </c>
      <c r="I16" s="3418" t="n">
        <v>0.1625</v>
      </c>
      <c r="J16" s="3418" t="n">
        <v>0.3335</v>
      </c>
      <c r="K16" s="3418" t="n">
        <v>1.19057815080786</v>
      </c>
      <c r="L16" s="3418" t="s">
        <v>2943</v>
      </c>
      <c r="M16" s="3418" t="n">
        <v>659.656791711549</v>
      </c>
      <c r="N16" s="3418" t="n">
        <v>-2.95860244114124</v>
      </c>
      <c r="O16" s="3418" t="n">
        <v>656.6981892704077</v>
      </c>
      <c r="P16" s="3418" t="n">
        <v>35.73140955104225</v>
      </c>
      <c r="Q16" s="3418" t="n">
        <v>73.33184667860051</v>
      </c>
      <c r="R16" s="3418" t="n">
        <v>261.7909877479283</v>
      </c>
      <c r="S16" s="3418" t="s">
        <v>2943</v>
      </c>
      <c r="T16" s="3418" t="n">
        <v>-3767.692255242592</v>
      </c>
      <c r="U16" s="26"/>
    </row>
    <row r="17" spans="1:21" ht="13" x14ac:dyDescent="0.15">
      <c r="A17" s="1470" t="s">
        <v>796</v>
      </c>
      <c r="B17" s="3416"/>
      <c r="C17" s="3418" t="n">
        <v>55.93350912301062</v>
      </c>
      <c r="D17" s="3418" t="n">
        <v>55.93350912301062</v>
      </c>
      <c r="E17" s="3418" t="s">
        <v>2943</v>
      </c>
      <c r="F17" s="3418" t="n">
        <v>3.0</v>
      </c>
      <c r="G17" s="3418" t="n">
        <v>-0.02858164257243</v>
      </c>
      <c r="H17" s="3418" t="n">
        <v>2.97141835742757</v>
      </c>
      <c r="I17" s="3418" t="n">
        <v>0.1625</v>
      </c>
      <c r="J17" s="3418" t="n">
        <v>0.3335</v>
      </c>
      <c r="K17" s="3418" t="n">
        <v>0.43575</v>
      </c>
      <c r="L17" s="3418" t="s">
        <v>2943</v>
      </c>
      <c r="M17" s="3418" t="n">
        <v>167.8005273690319</v>
      </c>
      <c r="N17" s="3418" t="n">
        <v>-1.59867156557546</v>
      </c>
      <c r="O17" s="3418" t="n">
        <v>166.20185580345643</v>
      </c>
      <c r="P17" s="3418" t="n">
        <v>9.08919523248923</v>
      </c>
      <c r="Q17" s="3418" t="n">
        <v>18.65382529252404</v>
      </c>
      <c r="R17" s="3418" t="n">
        <v>24.37302660035187</v>
      </c>
      <c r="S17" s="3418" t="s">
        <v>2943</v>
      </c>
      <c r="T17" s="3418" t="n">
        <v>-800.4989774056799</v>
      </c>
      <c r="U17" s="26"/>
    </row>
    <row r="18" spans="1:21" x14ac:dyDescent="0.15">
      <c r="A18" s="3425" t="s">
        <v>3157</v>
      </c>
      <c r="B18" s="3415" t="s">
        <v>3157</v>
      </c>
      <c r="C18" s="3418" t="n">
        <v>21.666</v>
      </c>
      <c r="D18" s="3415" t="n">
        <v>21.666</v>
      </c>
      <c r="E18" s="3415" t="s">
        <v>2943</v>
      </c>
      <c r="F18" s="3418" t="n">
        <v>3.0</v>
      </c>
      <c r="G18" s="3418" t="n">
        <v>-0.04328159463235</v>
      </c>
      <c r="H18" s="3418" t="n">
        <v>2.95671840536765</v>
      </c>
      <c r="I18" s="3418" t="n">
        <v>0.1625</v>
      </c>
      <c r="J18" s="3418" t="n">
        <v>0.3335</v>
      </c>
      <c r="K18" s="3418" t="n">
        <v>0.43575</v>
      </c>
      <c r="L18" s="3418" t="s">
        <v>2943</v>
      </c>
      <c r="M18" s="3415" t="n">
        <v>64.99800000000002</v>
      </c>
      <c r="N18" s="3415" t="n">
        <v>-0.93773902930443</v>
      </c>
      <c r="O18" s="3418" t="n">
        <v>64.0602609706956</v>
      </c>
      <c r="P18" s="3415" t="n">
        <v>3.520725</v>
      </c>
      <c r="Q18" s="3415" t="n">
        <v>7.225611</v>
      </c>
      <c r="R18" s="3415" t="n">
        <v>9.4409595</v>
      </c>
      <c r="S18" s="3415" t="s">
        <v>2943</v>
      </c>
      <c r="T18" s="3418" t="n">
        <v>-308.90770705921744</v>
      </c>
      <c r="U18" s="26"/>
    </row>
    <row r="19">
      <c r="A19" s="3425" t="s">
        <v>3158</v>
      </c>
      <c r="B19" s="3415" t="s">
        <v>3158</v>
      </c>
      <c r="C19" s="3418" t="n">
        <v>19.38158041865518</v>
      </c>
      <c r="D19" s="3415" t="n">
        <v>19.38158041865518</v>
      </c>
      <c r="E19" s="3415" t="s">
        <v>2943</v>
      </c>
      <c r="F19" s="3418" t="n">
        <v>3.0</v>
      </c>
      <c r="G19" s="3418" t="n">
        <v>-0.03410106513475</v>
      </c>
      <c r="H19" s="3418" t="n">
        <v>2.96589893486525</v>
      </c>
      <c r="I19" s="3418" t="n">
        <v>0.1625</v>
      </c>
      <c r="J19" s="3418" t="n">
        <v>0.3335</v>
      </c>
      <c r="K19" s="3418" t="n">
        <v>0.43575</v>
      </c>
      <c r="L19" s="3418" t="s">
        <v>2943</v>
      </c>
      <c r="M19" s="3415" t="n">
        <v>58.14474125596555</v>
      </c>
      <c r="N19" s="3415" t="n">
        <v>-0.66093253627103</v>
      </c>
      <c r="O19" s="3418" t="n">
        <v>57.48380871969452</v>
      </c>
      <c r="P19" s="3415" t="n">
        <v>3.14950681803147</v>
      </c>
      <c r="Q19" s="3415" t="n">
        <v>6.4637570696215</v>
      </c>
      <c r="R19" s="3415" t="n">
        <v>8.44552366742899</v>
      </c>
      <c r="S19" s="3415" t="s">
        <v>2943</v>
      </c>
      <c r="T19" s="3418" t="n">
        <v>-276.98951967418066</v>
      </c>
    </row>
    <row r="20">
      <c r="A20" s="3425" t="s">
        <v>3159</v>
      </c>
      <c r="B20" s="3415" t="s">
        <v>3159</v>
      </c>
      <c r="C20" s="3418" t="n">
        <v>14.88592870435544</v>
      </c>
      <c r="D20" s="3415" t="n">
        <v>14.88592870435544</v>
      </c>
      <c r="E20" s="3415" t="s">
        <v>2943</v>
      </c>
      <c r="F20" s="3418" t="n">
        <v>3.0</v>
      </c>
      <c r="G20" s="3418" t="s">
        <v>2950</v>
      </c>
      <c r="H20" s="3418" t="n">
        <v>3.0</v>
      </c>
      <c r="I20" s="3418" t="n">
        <v>0.1625</v>
      </c>
      <c r="J20" s="3418" t="n">
        <v>0.3335</v>
      </c>
      <c r="K20" s="3418" t="n">
        <v>0.43575</v>
      </c>
      <c r="L20" s="3418" t="s">
        <v>2943</v>
      </c>
      <c r="M20" s="3415" t="n">
        <v>44.65778611306632</v>
      </c>
      <c r="N20" s="3415" t="s">
        <v>2950</v>
      </c>
      <c r="O20" s="3418" t="n">
        <v>44.65778611306632</v>
      </c>
      <c r="P20" s="3415" t="n">
        <v>2.41896341445776</v>
      </c>
      <c r="Q20" s="3415" t="n">
        <v>4.96445722290254</v>
      </c>
      <c r="R20" s="3415" t="n">
        <v>6.48654343292288</v>
      </c>
      <c r="S20" s="3415" t="s">
        <v>2943</v>
      </c>
      <c r="T20" s="3418" t="n">
        <v>-214.6017506722817</v>
      </c>
    </row>
    <row r="21" spans="1:21" ht="13" x14ac:dyDescent="0.15">
      <c r="A21" s="1470" t="s">
        <v>797</v>
      </c>
      <c r="B21" s="3416"/>
      <c r="C21" s="3418" t="n">
        <v>7.99640218339875</v>
      </c>
      <c r="D21" s="3418" t="n">
        <v>7.99640218339875</v>
      </c>
      <c r="E21" s="3418" t="s">
        <v>2943</v>
      </c>
      <c r="F21" s="3418" t="n">
        <v>3.0</v>
      </c>
      <c r="G21" s="3418" t="n">
        <v>-0.17006784355958</v>
      </c>
      <c r="H21" s="3418" t="n">
        <v>2.82993215644041</v>
      </c>
      <c r="I21" s="3418" t="n">
        <v>0.1625</v>
      </c>
      <c r="J21" s="3418" t="n">
        <v>0.3335</v>
      </c>
      <c r="K21" s="3418" t="n">
        <v>0.43575</v>
      </c>
      <c r="L21" s="3418" t="s">
        <v>2943</v>
      </c>
      <c r="M21" s="3418" t="n">
        <v>23.98920655019624</v>
      </c>
      <c r="N21" s="3418" t="n">
        <v>-1.35993087556578</v>
      </c>
      <c r="O21" s="3418" t="n">
        <v>22.62927567463046</v>
      </c>
      <c r="P21" s="3418" t="n">
        <v>1.2994153548023</v>
      </c>
      <c r="Q21" s="3418" t="n">
        <v>2.66680012816348</v>
      </c>
      <c r="R21" s="3418" t="n">
        <v>3.484432251416</v>
      </c>
      <c r="S21" s="3418" t="s">
        <v>2943</v>
      </c>
      <c r="T21" s="3418" t="n">
        <v>-110.29305249971165</v>
      </c>
      <c r="U21" s="26"/>
    </row>
    <row r="22" spans="1:21" ht="13" x14ac:dyDescent="0.15">
      <c r="A22" s="1470" t="s">
        <v>798</v>
      </c>
      <c r="B22" s="3416"/>
      <c r="C22" s="3418" t="s">
        <v>2943</v>
      </c>
      <c r="D22" s="3418" t="s">
        <v>2943</v>
      </c>
      <c r="E22" s="3418" t="s">
        <v>2943</v>
      </c>
      <c r="F22" s="3418" t="s">
        <v>2943</v>
      </c>
      <c r="G22" s="3418" t="s">
        <v>2962</v>
      </c>
      <c r="H22" s="3418" t="s">
        <v>2963</v>
      </c>
      <c r="I22" s="3418" t="s">
        <v>2943</v>
      </c>
      <c r="J22" s="3418" t="s">
        <v>2943</v>
      </c>
      <c r="K22" s="3418" t="s">
        <v>2943</v>
      </c>
      <c r="L22" s="3418" t="s">
        <v>2943</v>
      </c>
      <c r="M22" s="3418" t="s">
        <v>2943</v>
      </c>
      <c r="N22" s="3418" t="s">
        <v>2962</v>
      </c>
      <c r="O22" s="3418" t="s">
        <v>2963</v>
      </c>
      <c r="P22" s="3418" t="s">
        <v>2943</v>
      </c>
      <c r="Q22" s="3418" t="s">
        <v>2943</v>
      </c>
      <c r="R22" s="3418" t="s">
        <v>2943</v>
      </c>
      <c r="S22" s="3418" t="s">
        <v>2943</v>
      </c>
      <c r="T22" s="3418" t="s">
        <v>2963</v>
      </c>
      <c r="U22" s="26"/>
    </row>
    <row r="23" spans="1:21" ht="13" x14ac:dyDescent="0.15">
      <c r="A23" s="1472" t="s">
        <v>799</v>
      </c>
      <c r="B23" s="3416"/>
      <c r="C23" s="3418" t="n">
        <v>77.9778429653868</v>
      </c>
      <c r="D23" s="3418" t="n">
        <v>77.9778429653868</v>
      </c>
      <c r="E23" s="3418" t="s">
        <v>2943</v>
      </c>
      <c r="F23" s="3418" t="n">
        <v>3.0</v>
      </c>
      <c r="G23" s="3418" t="s">
        <v>2962</v>
      </c>
      <c r="H23" s="3418" t="n">
        <v>3.0</v>
      </c>
      <c r="I23" s="3418" t="n">
        <v>0.1625</v>
      </c>
      <c r="J23" s="3418" t="n">
        <v>0.3335</v>
      </c>
      <c r="K23" s="3418" t="n">
        <v>1.5</v>
      </c>
      <c r="L23" s="3418" t="s">
        <v>2943</v>
      </c>
      <c r="M23" s="3418" t="n">
        <v>233.9335288961604</v>
      </c>
      <c r="N23" s="3418" t="s">
        <v>2962</v>
      </c>
      <c r="O23" s="3418" t="n">
        <v>233.9335288961604</v>
      </c>
      <c r="P23" s="3418" t="n">
        <v>12.67139948187536</v>
      </c>
      <c r="Q23" s="3418" t="n">
        <v>26.0056106289565</v>
      </c>
      <c r="R23" s="3418" t="n">
        <v>116.9667644480802</v>
      </c>
      <c r="S23" s="3418" t="s">
        <v>2943</v>
      </c>
      <c r="T23" s="3418" t="n">
        <v>-1428.4501126686002</v>
      </c>
      <c r="U23" s="26"/>
    </row>
    <row r="24" spans="1:21" ht="13" x14ac:dyDescent="0.15">
      <c r="A24" s="1472" t="s">
        <v>800</v>
      </c>
      <c r="B24" s="3416"/>
      <c r="C24" s="3418" t="n">
        <v>77.9778429653868</v>
      </c>
      <c r="D24" s="3418" t="n">
        <v>77.9778429653868</v>
      </c>
      <c r="E24" s="3418" t="s">
        <v>2943</v>
      </c>
      <c r="F24" s="3418" t="n">
        <v>3.0</v>
      </c>
      <c r="G24" s="3418" t="s">
        <v>2962</v>
      </c>
      <c r="H24" s="3418" t="n">
        <v>3.0</v>
      </c>
      <c r="I24" s="3418" t="n">
        <v>0.1625</v>
      </c>
      <c r="J24" s="3418" t="n">
        <v>0.3335</v>
      </c>
      <c r="K24" s="3418" t="n">
        <v>1.5</v>
      </c>
      <c r="L24" s="3418" t="s">
        <v>2943</v>
      </c>
      <c r="M24" s="3418" t="n">
        <v>233.9335288961604</v>
      </c>
      <c r="N24" s="3418" t="s">
        <v>2962</v>
      </c>
      <c r="O24" s="3418" t="n">
        <v>233.9335288961604</v>
      </c>
      <c r="P24" s="3418" t="n">
        <v>12.67139948187536</v>
      </c>
      <c r="Q24" s="3418" t="n">
        <v>26.0056106289565</v>
      </c>
      <c r="R24" s="3418" t="n">
        <v>116.9667644480802</v>
      </c>
      <c r="S24" s="3418" t="s">
        <v>2943</v>
      </c>
      <c r="T24" s="3418" t="n">
        <v>-1428.4501126686002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3160</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4547.63876926574</v>
      </c>
      <c r="D10" s="3418" t="n">
        <v>4379.303296805185</v>
      </c>
      <c r="E10" s="3418" t="n">
        <v>168.33547246055562</v>
      </c>
      <c r="F10" s="3418" t="n">
        <v>2.7176101136E-4</v>
      </c>
      <c r="G10" s="3418" t="n">
        <v>-0.0245471362876</v>
      </c>
      <c r="H10" s="3418" t="n">
        <v>-0.02427537527625</v>
      </c>
      <c r="I10" s="3418" t="n">
        <v>-0.00212500295072</v>
      </c>
      <c r="J10" s="3418" t="n">
        <v>-0.0846498907303</v>
      </c>
      <c r="K10" s="3418" t="n">
        <v>-1.9855571490466</v>
      </c>
      <c r="L10" s="3418" t="n">
        <v>1.23587091121365</v>
      </c>
      <c r="M10" s="3418" t="n">
        <v>-111.63150865595081</v>
      </c>
      <c r="N10" s="3418" t="n">
        <v>-110.39563774473716</v>
      </c>
      <c r="O10" s="3418" t="n">
        <v>-9.6637458034982</v>
      </c>
      <c r="P10" s="3418" t="n">
        <v>-370.70754554939623</v>
      </c>
      <c r="Q10" s="3418" t="n">
        <v>-334.2397007821928</v>
      </c>
      <c r="R10" s="3418" t="n">
        <v>3025.024309559359</v>
      </c>
      <c r="S10" s="26"/>
      <c r="T10" s="26"/>
    </row>
    <row r="11" spans="1:20" ht="13" x14ac:dyDescent="0.15">
      <c r="A11" s="1472" t="s">
        <v>738</v>
      </c>
      <c r="B11" s="3416"/>
      <c r="C11" s="3418" t="n">
        <v>4427.722707594521</v>
      </c>
      <c r="D11" s="3418" t="n">
        <v>4262.294579500818</v>
      </c>
      <c r="E11" s="3418" t="n">
        <v>165.4281280937026</v>
      </c>
      <c r="F11" s="3418" t="s">
        <v>2950</v>
      </c>
      <c r="G11" s="3418" t="n">
        <v>-0.0184077652063</v>
      </c>
      <c r="H11" s="3418" t="n">
        <v>-0.0184077652063</v>
      </c>
      <c r="I11" s="3418" t="s">
        <v>2962</v>
      </c>
      <c r="J11" s="3418" t="n">
        <v>-0.08697370363191</v>
      </c>
      <c r="K11" s="3418" t="n">
        <v>-1.96176900855022</v>
      </c>
      <c r="L11" s="3418" t="s">
        <v>2950</v>
      </c>
      <c r="M11" s="3418" t="n">
        <v>-81.50447999999999</v>
      </c>
      <c r="N11" s="3418" t="n">
        <v>-81.50447999999999</v>
      </c>
      <c r="O11" s="3418" t="s">
        <v>2962</v>
      </c>
      <c r="P11" s="3418" t="n">
        <v>-370.70754554939623</v>
      </c>
      <c r="Q11" s="3418" t="n">
        <v>-324.53177483670146</v>
      </c>
      <c r="R11" s="3418" t="n">
        <v>2848.0606014156942</v>
      </c>
      <c r="S11" s="26"/>
      <c r="T11" s="26"/>
    </row>
    <row r="12" spans="1:20" ht="13" x14ac:dyDescent="0.15">
      <c r="A12" s="1468" t="s">
        <v>1391</v>
      </c>
      <c r="B12" s="3416" t="s">
        <v>1185</v>
      </c>
      <c r="C12" s="3418" t="n">
        <v>119.9160616712196</v>
      </c>
      <c r="D12" s="3418" t="n">
        <v>117.00871730436658</v>
      </c>
      <c r="E12" s="3418" t="n">
        <v>2.90734436685301</v>
      </c>
      <c r="F12" s="3418" t="n">
        <v>0.0103061332568</v>
      </c>
      <c r="G12" s="3418" t="n">
        <v>-0.25123430703179</v>
      </c>
      <c r="H12" s="3418" t="n">
        <v>-0.240928173775</v>
      </c>
      <c r="I12" s="3418" t="n">
        <v>-0.08058758492248</v>
      </c>
      <c r="J12" s="3418" t="s">
        <v>2950</v>
      </c>
      <c r="K12" s="3418" t="n">
        <v>-3.3391042547875</v>
      </c>
      <c r="L12" s="3418" t="n">
        <v>1.23587091121365</v>
      </c>
      <c r="M12" s="3418" t="n">
        <v>-30.12702865595082</v>
      </c>
      <c r="N12" s="3418" t="n">
        <v>-28.89115774473717</v>
      </c>
      <c r="O12" s="3418" t="n">
        <v>-9.6637458034982</v>
      </c>
      <c r="P12" s="3418" t="s">
        <v>2950</v>
      </c>
      <c r="Q12" s="3418" t="n">
        <v>-9.70792594549137</v>
      </c>
      <c r="R12" s="3418" t="n">
        <v>176.96370814366486</v>
      </c>
      <c r="S12" s="26"/>
      <c r="T12" s="26"/>
    </row>
    <row r="13" spans="1:20" ht="13" x14ac:dyDescent="0.15">
      <c r="A13" s="1470" t="s">
        <v>810</v>
      </c>
      <c r="B13" s="3416"/>
      <c r="C13" s="3418" t="n">
        <v>91.87140102822518</v>
      </c>
      <c r="D13" s="3418" t="n">
        <v>91.45500165961109</v>
      </c>
      <c r="E13" s="3418" t="n">
        <v>0.41639936861409</v>
      </c>
      <c r="F13" s="3418" t="n">
        <v>0.00921691479639</v>
      </c>
      <c r="G13" s="3418" t="n">
        <v>-0.32525782773126</v>
      </c>
      <c r="H13" s="3418" t="n">
        <v>-0.31604091293488</v>
      </c>
      <c r="I13" s="3418" t="n">
        <v>-0.10518774825834</v>
      </c>
      <c r="J13" s="3418" t="s">
        <v>2950</v>
      </c>
      <c r="K13" s="3418" t="s">
        <v>2950</v>
      </c>
      <c r="L13" s="3418" t="n">
        <v>0.84677087550176</v>
      </c>
      <c r="M13" s="3418" t="n">
        <v>-29.8818923290684</v>
      </c>
      <c r="N13" s="3418" t="n">
        <v>-29.03512145356664</v>
      </c>
      <c r="O13" s="3418" t="n">
        <v>-9.6637458034982</v>
      </c>
      <c r="P13" s="3418" t="s">
        <v>2950</v>
      </c>
      <c r="Q13" s="3418" t="s">
        <v>2950</v>
      </c>
      <c r="R13" s="3418" t="n">
        <v>141.89584660923788</v>
      </c>
      <c r="S13" s="26"/>
      <c r="T13" s="26"/>
    </row>
    <row r="14" spans="1:20" x14ac:dyDescent="0.15">
      <c r="A14" s="3425" t="s">
        <v>3159</v>
      </c>
      <c r="B14" s="3415" t="s">
        <v>3159</v>
      </c>
      <c r="C14" s="3418" t="n">
        <v>10.62412255450421</v>
      </c>
      <c r="D14" s="3415" t="n">
        <v>10.57278191089385</v>
      </c>
      <c r="E14" s="3415" t="n">
        <v>0.05134064361036</v>
      </c>
      <c r="F14" s="3418" t="s">
        <v>2950</v>
      </c>
      <c r="G14" s="3418" t="s">
        <v>2950</v>
      </c>
      <c r="H14" s="3418" t="s">
        <v>2950</v>
      </c>
      <c r="I14" s="3418" t="s">
        <v>2950</v>
      </c>
      <c r="J14" s="3418" t="s">
        <v>2950</v>
      </c>
      <c r="K14" s="3418" t="s">
        <v>2950</v>
      </c>
      <c r="L14" s="3415" t="s">
        <v>2950</v>
      </c>
      <c r="M14" s="3415" t="s">
        <v>2950</v>
      </c>
      <c r="N14" s="3418" t="s">
        <v>2950</v>
      </c>
      <c r="O14" s="3415" t="s">
        <v>2950</v>
      </c>
      <c r="P14" s="3415" t="s">
        <v>2950</v>
      </c>
      <c r="Q14" s="3415" t="s">
        <v>2950</v>
      </c>
      <c r="R14" s="3418" t="s">
        <v>2950</v>
      </c>
      <c r="S14" s="26"/>
      <c r="T14" s="26"/>
    </row>
    <row r="15">
      <c r="A15" s="3425" t="s">
        <v>3157</v>
      </c>
      <c r="B15" s="3415" t="s">
        <v>3157</v>
      </c>
      <c r="C15" s="3418" t="n">
        <v>7.07915907105383</v>
      </c>
      <c r="D15" s="3415" t="n">
        <v>7.04460127250213</v>
      </c>
      <c r="E15" s="3415" t="n">
        <v>0.0345577985517</v>
      </c>
      <c r="F15" s="3418" t="n">
        <v>0.00144019887566</v>
      </c>
      <c r="G15" s="3418" t="n">
        <v>-4.22110762438625</v>
      </c>
      <c r="H15" s="3418" t="n">
        <v>-4.21966742551059</v>
      </c>
      <c r="I15" s="3418" t="n">
        <v>-1.36509798784047</v>
      </c>
      <c r="J15" s="3418" t="s">
        <v>2950</v>
      </c>
      <c r="K15" s="3418" t="s">
        <v>2950</v>
      </c>
      <c r="L15" s="3415" t="n">
        <v>0.01019539693474</v>
      </c>
      <c r="M15" s="3415" t="n">
        <v>-29.8818923290684</v>
      </c>
      <c r="N15" s="3418" t="n">
        <v>-29.87169693213366</v>
      </c>
      <c r="O15" s="3415" t="n">
        <v>-9.6637458034982</v>
      </c>
      <c r="P15" s="3415" t="s">
        <v>2950</v>
      </c>
      <c r="Q15" s="3415" t="s">
        <v>2950</v>
      </c>
      <c r="R15" s="3418" t="n">
        <v>144.96329003065028</v>
      </c>
    </row>
    <row r="16">
      <c r="A16" s="3425" t="s">
        <v>3158</v>
      </c>
      <c r="B16" s="3415" t="s">
        <v>3158</v>
      </c>
      <c r="C16" s="3418" t="n">
        <v>74.16811940266714</v>
      </c>
      <c r="D16" s="3415" t="n">
        <v>73.83761847621511</v>
      </c>
      <c r="E16" s="3415" t="n">
        <v>0.33050092645203</v>
      </c>
      <c r="F16" s="3418" t="n">
        <v>0.01127944843829</v>
      </c>
      <c r="G16" s="3418" t="s">
        <v>2950</v>
      </c>
      <c r="H16" s="3418" t="n">
        <v>0.01127944843829</v>
      </c>
      <c r="I16" s="3418" t="s">
        <v>2950</v>
      </c>
      <c r="J16" s="3418" t="s">
        <v>2950</v>
      </c>
      <c r="K16" s="3418" t="s">
        <v>2950</v>
      </c>
      <c r="L16" s="3415" t="n">
        <v>0.83657547856702</v>
      </c>
      <c r="M16" s="3415" t="s">
        <v>2950</v>
      </c>
      <c r="N16" s="3418" t="n">
        <v>0.83657547856702</v>
      </c>
      <c r="O16" s="3415" t="s">
        <v>2950</v>
      </c>
      <c r="P16" s="3415" t="s">
        <v>2950</v>
      </c>
      <c r="Q16" s="3415" t="s">
        <v>2950</v>
      </c>
      <c r="R16" s="3418" t="n">
        <v>-3.06744342141241</v>
      </c>
    </row>
    <row r="17" spans="1:20" ht="13" x14ac:dyDescent="0.15">
      <c r="A17" s="1472" t="s">
        <v>811</v>
      </c>
      <c r="B17" s="3416"/>
      <c r="C17" s="3418" t="n">
        <v>8.62590750072788</v>
      </c>
      <c r="D17" s="3418" t="n">
        <v>8.11627219128652</v>
      </c>
      <c r="E17" s="3418" t="n">
        <v>0.50963530944136</v>
      </c>
      <c r="F17" s="3418" t="n">
        <v>0.00903234027369</v>
      </c>
      <c r="G17" s="3418" t="n">
        <v>-0.02841861298208</v>
      </c>
      <c r="H17" s="3418" t="n">
        <v>-0.01938627270839</v>
      </c>
      <c r="I17" s="3418" t="s">
        <v>2962</v>
      </c>
      <c r="J17" s="3418" t="s">
        <v>2950</v>
      </c>
      <c r="K17" s="3418" t="n">
        <v>-19.04877029837822</v>
      </c>
      <c r="L17" s="3418" t="n">
        <v>0.07791213171593</v>
      </c>
      <c r="M17" s="3418" t="n">
        <v>-0.24513632688242</v>
      </c>
      <c r="N17" s="3418" t="n">
        <v>-0.16722419516649</v>
      </c>
      <c r="O17" s="3418" t="s">
        <v>2962</v>
      </c>
      <c r="P17" s="3418" t="s">
        <v>2950</v>
      </c>
      <c r="Q17" s="3418" t="n">
        <v>-9.70792594549137</v>
      </c>
      <c r="R17" s="3418" t="n">
        <v>36.20888384907885</v>
      </c>
      <c r="S17" s="26"/>
      <c r="T17" s="26"/>
    </row>
    <row r="18" spans="1:20" ht="13" x14ac:dyDescent="0.15">
      <c r="A18" s="1472" t="s">
        <v>812</v>
      </c>
      <c r="B18" s="3416"/>
      <c r="C18" s="3418" t="n">
        <v>2.07429597687655</v>
      </c>
      <c r="D18" s="3418" t="n">
        <v>2.07429597687655</v>
      </c>
      <c r="E18" s="3418" t="s">
        <v>2943</v>
      </c>
      <c r="F18" s="3418" t="n">
        <v>0.00384935583789</v>
      </c>
      <c r="G18" s="3418" t="s">
        <v>2962</v>
      </c>
      <c r="H18" s="3418" t="n">
        <v>0.00384935583789</v>
      </c>
      <c r="I18" s="3418" t="s">
        <v>2962</v>
      </c>
      <c r="J18" s="3418" t="s">
        <v>2950</v>
      </c>
      <c r="K18" s="3418" t="s">
        <v>2943</v>
      </c>
      <c r="L18" s="3418" t="n">
        <v>0.0079847033281</v>
      </c>
      <c r="M18" s="3418" t="s">
        <v>2962</v>
      </c>
      <c r="N18" s="3418" t="n">
        <v>0.0079847033281</v>
      </c>
      <c r="O18" s="3418" t="s">
        <v>2962</v>
      </c>
      <c r="P18" s="3418" t="s">
        <v>2950</v>
      </c>
      <c r="Q18" s="3418" t="s">
        <v>2943</v>
      </c>
      <c r="R18" s="3418" t="n">
        <v>-0.02927724553637</v>
      </c>
      <c r="S18" s="26"/>
      <c r="T18" s="26"/>
    </row>
    <row r="19" spans="1:20" ht="13" x14ac:dyDescent="0.15">
      <c r="A19" s="1472" t="s">
        <v>813</v>
      </c>
      <c r="B19" s="3416"/>
      <c r="C19" s="3418" t="s">
        <v>2950</v>
      </c>
      <c r="D19" s="3418" t="s">
        <v>2950</v>
      </c>
      <c r="E19" s="3418" t="s">
        <v>2950</v>
      </c>
      <c r="F19" s="3418" t="s">
        <v>2950</v>
      </c>
      <c r="G19" s="3418" t="s">
        <v>2950</v>
      </c>
      <c r="H19" s="3418" t="s">
        <v>2950</v>
      </c>
      <c r="I19" s="3418" t="s">
        <v>2962</v>
      </c>
      <c r="J19" s="3418" t="s">
        <v>2950</v>
      </c>
      <c r="K19" s="3418" t="s">
        <v>2950</v>
      </c>
      <c r="L19" s="3418" t="s">
        <v>2950</v>
      </c>
      <c r="M19" s="3418" t="s">
        <v>2950</v>
      </c>
      <c r="N19" s="3418" t="s">
        <v>2950</v>
      </c>
      <c r="O19" s="3418" t="s">
        <v>2962</v>
      </c>
      <c r="P19" s="3418" t="s">
        <v>2950</v>
      </c>
      <c r="Q19" s="3418" t="s">
        <v>2950</v>
      </c>
      <c r="R19" s="3418" t="s">
        <v>2945</v>
      </c>
      <c r="S19" s="26"/>
      <c r="T19" s="26"/>
    </row>
    <row r="20" spans="1:20" ht="13" x14ac:dyDescent="0.15">
      <c r="A20" s="1495" t="s">
        <v>814</v>
      </c>
      <c r="B20" s="3416"/>
      <c r="C20" s="3418" t="n">
        <v>17.34445716538998</v>
      </c>
      <c r="D20" s="3418" t="n">
        <v>15.36314747659242</v>
      </c>
      <c r="E20" s="3418" t="n">
        <v>1.98130968879756</v>
      </c>
      <c r="F20" s="3418" t="n">
        <v>0.01748127357211</v>
      </c>
      <c r="G20" s="3418" t="s">
        <v>2962</v>
      </c>
      <c r="H20" s="3418" t="n">
        <v>0.01748127357211</v>
      </c>
      <c r="I20" s="3418" t="s">
        <v>2962</v>
      </c>
      <c r="J20" s="3418" t="s">
        <v>2950</v>
      </c>
      <c r="K20" s="3418" t="s">
        <v>2950</v>
      </c>
      <c r="L20" s="3418" t="n">
        <v>0.30320320066786</v>
      </c>
      <c r="M20" s="3418" t="s">
        <v>2962</v>
      </c>
      <c r="N20" s="3418" t="n">
        <v>0.30320320066786</v>
      </c>
      <c r="O20" s="3418" t="s">
        <v>2962</v>
      </c>
      <c r="P20" s="3418" t="s">
        <v>2950</v>
      </c>
      <c r="Q20" s="3418" t="s">
        <v>2950</v>
      </c>
      <c r="R20" s="3418" t="n">
        <v>-1.11174506911549</v>
      </c>
      <c r="S20" s="26"/>
      <c r="T20" s="26"/>
    </row>
    <row r="21" spans="1:20" x14ac:dyDescent="0.15">
      <c r="A21" s="3425" t="s">
        <v>3157</v>
      </c>
      <c r="B21" s="3415" t="s">
        <v>3157</v>
      </c>
      <c r="C21" s="3418" t="n">
        <v>10.12781972061977</v>
      </c>
      <c r="D21" s="3415" t="n">
        <v>9.30338153207119</v>
      </c>
      <c r="E21" s="3415" t="n">
        <v>0.82443818854858</v>
      </c>
      <c r="F21" s="3418" t="n">
        <v>0.02688108817785</v>
      </c>
      <c r="G21" s="3418" t="s">
        <v>2962</v>
      </c>
      <c r="H21" s="3418" t="n">
        <v>0.02688108817785</v>
      </c>
      <c r="I21" s="3418" t="s">
        <v>2962</v>
      </c>
      <c r="J21" s="3418" t="s">
        <v>2950</v>
      </c>
      <c r="K21" s="3418" t="s">
        <v>2950</v>
      </c>
      <c r="L21" s="3415" t="n">
        <v>0.27224681495935</v>
      </c>
      <c r="M21" s="3415" t="s">
        <v>2962</v>
      </c>
      <c r="N21" s="3418" t="n">
        <v>0.27224681495935</v>
      </c>
      <c r="O21" s="3415" t="s">
        <v>2962</v>
      </c>
      <c r="P21" s="3415" t="s">
        <v>2950</v>
      </c>
      <c r="Q21" s="3415" t="s">
        <v>2950</v>
      </c>
      <c r="R21" s="3418" t="n">
        <v>-0.99823832151762</v>
      </c>
      <c r="S21" s="26"/>
      <c r="T21" s="26"/>
    </row>
    <row r="22">
      <c r="A22" s="3425" t="s">
        <v>3159</v>
      </c>
      <c r="B22" s="3415" t="s">
        <v>3159</v>
      </c>
      <c r="C22" s="3418" t="n">
        <v>1.87801789228029</v>
      </c>
      <c r="D22" s="3415" t="n">
        <v>1.72514099361067</v>
      </c>
      <c r="E22" s="3415" t="n">
        <v>0.15287689866962</v>
      </c>
      <c r="F22" s="3418" t="s">
        <v>2950</v>
      </c>
      <c r="G22" s="3418" t="s">
        <v>2962</v>
      </c>
      <c r="H22" s="3418" t="s">
        <v>2945</v>
      </c>
      <c r="I22" s="3418" t="s">
        <v>2962</v>
      </c>
      <c r="J22" s="3418" t="s">
        <v>2950</v>
      </c>
      <c r="K22" s="3418" t="s">
        <v>2950</v>
      </c>
      <c r="L22" s="3415" t="s">
        <v>2950</v>
      </c>
      <c r="M22" s="3415" t="s">
        <v>2962</v>
      </c>
      <c r="N22" s="3418" t="s">
        <v>2945</v>
      </c>
      <c r="O22" s="3415" t="s">
        <v>2962</v>
      </c>
      <c r="P22" s="3415" t="s">
        <v>2950</v>
      </c>
      <c r="Q22" s="3415" t="s">
        <v>2950</v>
      </c>
      <c r="R22" s="3418" t="s">
        <v>2967</v>
      </c>
    </row>
    <row r="23">
      <c r="A23" s="3425" t="s">
        <v>3158</v>
      </c>
      <c r="B23" s="3415" t="s">
        <v>3158</v>
      </c>
      <c r="C23" s="3418" t="n">
        <v>5.33861955248992</v>
      </c>
      <c r="D23" s="3415" t="n">
        <v>4.33462495091056</v>
      </c>
      <c r="E23" s="3415" t="n">
        <v>1.00399460157936</v>
      </c>
      <c r="F23" s="3418" t="n">
        <v>0.00579857496945</v>
      </c>
      <c r="G23" s="3418" t="s">
        <v>2962</v>
      </c>
      <c r="H23" s="3418" t="n">
        <v>0.00579857496945</v>
      </c>
      <c r="I23" s="3418" t="s">
        <v>2962</v>
      </c>
      <c r="J23" s="3418" t="s">
        <v>2950</v>
      </c>
      <c r="K23" s="3418" t="s">
        <v>2950</v>
      </c>
      <c r="L23" s="3415" t="n">
        <v>0.03095638570851</v>
      </c>
      <c r="M23" s="3415" t="s">
        <v>2962</v>
      </c>
      <c r="N23" s="3418" t="n">
        <v>0.03095638570851</v>
      </c>
      <c r="O23" s="3415" t="s">
        <v>2962</v>
      </c>
      <c r="P23" s="3415" t="s">
        <v>2950</v>
      </c>
      <c r="Q23" s="3415" t="s">
        <v>2950</v>
      </c>
      <c r="R23" s="3418" t="n">
        <v>-0.11350674759787</v>
      </c>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0:K30"/>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1018.1790000000001</v>
      </c>
      <c r="D10" s="3418" t="n">
        <v>961.674690127203</v>
      </c>
      <c r="E10" s="3418" t="n">
        <v>56.50430987279702</v>
      </c>
      <c r="F10" s="3418" t="n">
        <v>0.00791947003257</v>
      </c>
      <c r="G10" s="3418" t="n">
        <v>-0.01119558010893</v>
      </c>
      <c r="H10" s="3418" t="n">
        <v>-0.00327611007636</v>
      </c>
      <c r="I10" s="3418" t="n">
        <v>-0.00326335770127</v>
      </c>
      <c r="J10" s="3418" t="n">
        <v>0.18814264526563</v>
      </c>
      <c r="K10" s="3418" t="n">
        <v>-0.1344528858022</v>
      </c>
      <c r="L10" s="3418" t="n">
        <v>8.06343807829439</v>
      </c>
      <c r="M10" s="3418" t="n">
        <v>-11.3991045597324</v>
      </c>
      <c r="N10" s="3418" t="n">
        <v>-3.33566648143801</v>
      </c>
      <c r="O10" s="3418" t="n">
        <v>-3.32268228091848</v>
      </c>
      <c r="P10" s="3418" t="n">
        <v>180.93202008554073</v>
      </c>
      <c r="Q10" s="3418" t="n">
        <v>-7.5971675226595</v>
      </c>
      <c r="R10" s="3418" t="n">
        <v>-611.1471806019246</v>
      </c>
      <c r="S10" s="26"/>
      <c r="T10" s="26"/>
    </row>
    <row r="11" spans="1:20" ht="13" x14ac:dyDescent="0.15">
      <c r="A11" s="1470" t="s">
        <v>742</v>
      </c>
      <c r="B11" s="3416"/>
      <c r="C11" s="3418" t="n">
        <v>849.1993957293547</v>
      </c>
      <c r="D11" s="3418" t="n">
        <v>797.6754217186759</v>
      </c>
      <c r="E11" s="3418" t="n">
        <v>51.52397401067873</v>
      </c>
      <c r="F11" s="3418" t="s">
        <v>2962</v>
      </c>
      <c r="G11" s="3418" t="s">
        <v>2962</v>
      </c>
      <c r="H11" s="3418" t="s">
        <v>2962</v>
      </c>
      <c r="I11" s="3418" t="s">
        <v>2962</v>
      </c>
      <c r="J11" s="3418" t="n">
        <v>0.22682411311571</v>
      </c>
      <c r="K11" s="3418" t="n">
        <v>-0.1290188698533</v>
      </c>
      <c r="L11" s="3418" t="s">
        <v>2962</v>
      </c>
      <c r="M11" s="3418" t="s">
        <v>2962</v>
      </c>
      <c r="N11" s="3418" t="s">
        <v>2962</v>
      </c>
      <c r="O11" s="3418" t="s">
        <v>2962</v>
      </c>
      <c r="P11" s="3418" t="n">
        <v>180.93202008554073</v>
      </c>
      <c r="Q11" s="3418" t="n">
        <v>-6.64756489720843</v>
      </c>
      <c r="R11" s="3418" t="n">
        <v>-639.043002357219</v>
      </c>
      <c r="S11" s="26"/>
      <c r="T11" s="26"/>
    </row>
    <row r="12" spans="1:20" x14ac:dyDescent="0.15">
      <c r="A12" s="3425" t="s">
        <v>3161</v>
      </c>
      <c r="B12" s="3415" t="s">
        <v>3161</v>
      </c>
      <c r="C12" s="3418" t="n">
        <v>260.0</v>
      </c>
      <c r="D12" s="3415" t="n">
        <v>247.78681319501942</v>
      </c>
      <c r="E12" s="3415" t="n">
        <v>12.21318680498057</v>
      </c>
      <c r="F12" s="3418" t="s">
        <v>2962</v>
      </c>
      <c r="G12" s="3418" t="s">
        <v>2962</v>
      </c>
      <c r="H12" s="3418" t="s">
        <v>2962</v>
      </c>
      <c r="I12" s="3418" t="s">
        <v>2962</v>
      </c>
      <c r="J12" s="3418" t="s">
        <v>2962</v>
      </c>
      <c r="K12" s="3418" t="s">
        <v>2962</v>
      </c>
      <c r="L12" s="3415" t="s">
        <v>2962</v>
      </c>
      <c r="M12" s="3415" t="s">
        <v>2962</v>
      </c>
      <c r="N12" s="3418" t="s">
        <v>2962</v>
      </c>
      <c r="O12" s="3415" t="s">
        <v>2962</v>
      </c>
      <c r="P12" s="3415" t="s">
        <v>2962</v>
      </c>
      <c r="Q12" s="3415" t="s">
        <v>2962</v>
      </c>
      <c r="R12" s="3418" t="s">
        <v>2962</v>
      </c>
      <c r="S12" s="26"/>
      <c r="T12" s="26"/>
    </row>
    <row r="13">
      <c r="A13" s="3425" t="s">
        <v>3162</v>
      </c>
      <c r="B13" s="3415" t="s">
        <v>3162</v>
      </c>
      <c r="C13" s="3418" t="n">
        <v>100.07900000000001</v>
      </c>
      <c r="D13" s="3415" t="n">
        <v>95.51231565057478</v>
      </c>
      <c r="E13" s="3415" t="n">
        <v>4.56668434942523</v>
      </c>
      <c r="F13" s="3418" t="s">
        <v>2962</v>
      </c>
      <c r="G13" s="3418" t="s">
        <v>2962</v>
      </c>
      <c r="H13" s="3418" t="s">
        <v>2962</v>
      </c>
      <c r="I13" s="3418" t="s">
        <v>2962</v>
      </c>
      <c r="J13" s="3418" t="s">
        <v>2962</v>
      </c>
      <c r="K13" s="3418" t="s">
        <v>2943</v>
      </c>
      <c r="L13" s="3415" t="s">
        <v>2962</v>
      </c>
      <c r="M13" s="3415" t="s">
        <v>2962</v>
      </c>
      <c r="N13" s="3418" t="s">
        <v>2962</v>
      </c>
      <c r="O13" s="3415" t="s">
        <v>2962</v>
      </c>
      <c r="P13" s="3415" t="s">
        <v>2962</v>
      </c>
      <c r="Q13" s="3415" t="s">
        <v>2943</v>
      </c>
      <c r="R13" s="3418" t="s">
        <v>2963</v>
      </c>
    </row>
    <row r="14">
      <c r="A14" s="3425" t="s">
        <v>3163</v>
      </c>
      <c r="B14" s="3415" t="s">
        <v>3163</v>
      </c>
      <c r="C14" s="3418" t="n">
        <v>489.1203957293547</v>
      </c>
      <c r="D14" s="3415" t="n">
        <v>454.37629287308175</v>
      </c>
      <c r="E14" s="3415" t="n">
        <v>34.74410285627293</v>
      </c>
      <c r="F14" s="3418" t="s">
        <v>2962</v>
      </c>
      <c r="G14" s="3418" t="s">
        <v>2962</v>
      </c>
      <c r="H14" s="3418" t="s">
        <v>2962</v>
      </c>
      <c r="I14" s="3418" t="s">
        <v>2962</v>
      </c>
      <c r="J14" s="3418" t="n">
        <v>0.39819863607206</v>
      </c>
      <c r="K14" s="3418" t="n">
        <v>-0.19132930053505</v>
      </c>
      <c r="L14" s="3415" t="s">
        <v>2962</v>
      </c>
      <c r="M14" s="3415" t="s">
        <v>2962</v>
      </c>
      <c r="N14" s="3418" t="s">
        <v>2962</v>
      </c>
      <c r="O14" s="3415" t="s">
        <v>2962</v>
      </c>
      <c r="P14" s="3415" t="n">
        <v>180.93202008554073</v>
      </c>
      <c r="Q14" s="3415" t="n">
        <v>-6.64756489720843</v>
      </c>
      <c r="R14" s="3418" t="n">
        <v>-639.043002357219</v>
      </c>
    </row>
    <row r="15" spans="1:20" ht="13" x14ac:dyDescent="0.15">
      <c r="A15" s="1514" t="s">
        <v>1399</v>
      </c>
      <c r="B15" s="3416" t="s">
        <v>1185</v>
      </c>
      <c r="C15" s="3418" t="n">
        <v>168.97960427064538</v>
      </c>
      <c r="D15" s="3418" t="n">
        <v>163.9992684085271</v>
      </c>
      <c r="E15" s="3418" t="n">
        <v>4.98033586211829</v>
      </c>
      <c r="F15" s="3418" t="n">
        <v>0.04771841023713</v>
      </c>
      <c r="G15" s="3418" t="n">
        <v>-0.06745846404916</v>
      </c>
      <c r="H15" s="3418" t="n">
        <v>-0.01974005381203</v>
      </c>
      <c r="I15" s="3418" t="n">
        <v>-0.01966321494987</v>
      </c>
      <c r="J15" s="3418" t="s">
        <v>2949</v>
      </c>
      <c r="K15" s="3418" t="n">
        <v>-0.19067039889297</v>
      </c>
      <c r="L15" s="3418" t="n">
        <v>8.06343807829439</v>
      </c>
      <c r="M15" s="3418" t="n">
        <v>-11.3991045597324</v>
      </c>
      <c r="N15" s="3418" t="n">
        <v>-3.33566648143801</v>
      </c>
      <c r="O15" s="3418" t="n">
        <v>-3.32268228091848</v>
      </c>
      <c r="P15" s="3418" t="s">
        <v>2949</v>
      </c>
      <c r="Q15" s="3418" t="n">
        <v>-0.94960262545107</v>
      </c>
      <c r="R15" s="3418" t="n">
        <v>27.89582175529441</v>
      </c>
      <c r="S15" s="26"/>
      <c r="T15" s="26"/>
    </row>
    <row r="16" spans="1:20" ht="13" x14ac:dyDescent="0.15">
      <c r="A16" s="1470" t="s">
        <v>822</v>
      </c>
      <c r="B16" s="3416"/>
      <c r="C16" s="3418" t="n">
        <v>112.699467783134</v>
      </c>
      <c r="D16" s="3418" t="n">
        <v>112.15965397170012</v>
      </c>
      <c r="E16" s="3418" t="n">
        <v>0.53981381143387</v>
      </c>
      <c r="F16" s="3418" t="n">
        <v>0.0297035409475</v>
      </c>
      <c r="G16" s="3418" t="n">
        <v>-0.09116529659442</v>
      </c>
      <c r="H16" s="3418" t="n">
        <v>-0.06146175564692</v>
      </c>
      <c r="I16" s="3418" t="n">
        <v>-0.02948267943299</v>
      </c>
      <c r="J16" s="3418" t="s">
        <v>2950</v>
      </c>
      <c r="K16" s="3418" t="s">
        <v>2943</v>
      </c>
      <c r="L16" s="3418" t="n">
        <v>3.34757325605794</v>
      </c>
      <c r="M16" s="3418" t="n">
        <v>-10.27428040648255</v>
      </c>
      <c r="N16" s="3418" t="n">
        <v>-6.92670715042461</v>
      </c>
      <c r="O16" s="3418" t="n">
        <v>-3.32268228091848</v>
      </c>
      <c r="P16" s="3418" t="s">
        <v>2950</v>
      </c>
      <c r="Q16" s="3418" t="s">
        <v>2943</v>
      </c>
      <c r="R16" s="3418" t="n">
        <v>37.58109458159136</v>
      </c>
      <c r="S16" s="26"/>
      <c r="T16" s="26"/>
    </row>
    <row r="17" spans="1:20" ht="13" x14ac:dyDescent="0.15">
      <c r="A17" s="1470" t="s">
        <v>823</v>
      </c>
      <c r="B17" s="3416"/>
      <c r="C17" s="3418" t="n">
        <v>38.47753398722111</v>
      </c>
      <c r="D17" s="3418" t="n">
        <v>36.69008890498906</v>
      </c>
      <c r="E17" s="3418" t="n">
        <v>1.78744508223205</v>
      </c>
      <c r="F17" s="3418" t="n">
        <v>0.11321971658975</v>
      </c>
      <c r="G17" s="3418" t="n">
        <v>-0.0292332703448</v>
      </c>
      <c r="H17" s="3418" t="n">
        <v>0.08398644624495</v>
      </c>
      <c r="I17" s="3418" t="s">
        <v>2962</v>
      </c>
      <c r="J17" s="3418" t="s">
        <v>2950</v>
      </c>
      <c r="K17" s="3418" t="n">
        <v>-0.53126254612828</v>
      </c>
      <c r="L17" s="3418" t="n">
        <v>4.35641549310583</v>
      </c>
      <c r="M17" s="3418" t="n">
        <v>-1.12482415324985</v>
      </c>
      <c r="N17" s="3418" t="n">
        <v>3.23159133985598</v>
      </c>
      <c r="O17" s="3418" t="s">
        <v>2962</v>
      </c>
      <c r="P17" s="3418" t="s">
        <v>2950</v>
      </c>
      <c r="Q17" s="3418" t="n">
        <v>-0.94960262545107</v>
      </c>
      <c r="R17" s="3418" t="n">
        <v>-8.36729195281801</v>
      </c>
      <c r="S17" s="26"/>
      <c r="T17" s="26"/>
    </row>
    <row r="18" spans="1:20" ht="13" x14ac:dyDescent="0.15">
      <c r="A18" s="1470" t="s">
        <v>824</v>
      </c>
      <c r="B18" s="3416"/>
      <c r="C18" s="3418" t="n">
        <v>1.70770402312345</v>
      </c>
      <c r="D18" s="3418" t="n">
        <v>1.70770402312345</v>
      </c>
      <c r="E18" s="3418" t="s">
        <v>2943</v>
      </c>
      <c r="F18" s="3418" t="n">
        <v>0.05359893258392</v>
      </c>
      <c r="G18" s="3418" t="s">
        <v>2962</v>
      </c>
      <c r="H18" s="3418" t="n">
        <v>0.05359893258392</v>
      </c>
      <c r="I18" s="3418" t="s">
        <v>2962</v>
      </c>
      <c r="J18" s="3418" t="s">
        <v>2950</v>
      </c>
      <c r="K18" s="3418" t="s">
        <v>2950</v>
      </c>
      <c r="L18" s="3418" t="n">
        <v>0.09153111280868</v>
      </c>
      <c r="M18" s="3418" t="s">
        <v>2962</v>
      </c>
      <c r="N18" s="3418" t="n">
        <v>0.09153111280868</v>
      </c>
      <c r="O18" s="3418" t="s">
        <v>2962</v>
      </c>
      <c r="P18" s="3418" t="s">
        <v>2950</v>
      </c>
      <c r="Q18" s="3418" t="s">
        <v>2950</v>
      </c>
      <c r="R18" s="3418" t="n">
        <v>-0.33561408029849</v>
      </c>
      <c r="S18" s="26"/>
      <c r="T18" s="26"/>
    </row>
    <row r="19" spans="1:20" ht="13" x14ac:dyDescent="0.15">
      <c r="A19" s="1470" t="s">
        <v>825</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5" t="s">
        <v>826</v>
      </c>
      <c r="B20" s="3416"/>
      <c r="C20" s="3418" t="n">
        <v>16.09489847716682</v>
      </c>
      <c r="D20" s="3418" t="n">
        <v>13.44182150871445</v>
      </c>
      <c r="E20" s="3418" t="n">
        <v>2.65307696845237</v>
      </c>
      <c r="F20" s="3418" t="n">
        <v>0.01664615758229</v>
      </c>
      <c r="G20" s="3418" t="s">
        <v>2962</v>
      </c>
      <c r="H20" s="3418" t="n">
        <v>0.01664615758229</v>
      </c>
      <c r="I20" s="3418" t="s">
        <v>2962</v>
      </c>
      <c r="J20" s="3418" t="s">
        <v>2950</v>
      </c>
      <c r="K20" s="3418" t="s">
        <v>2950</v>
      </c>
      <c r="L20" s="3418" t="n">
        <v>0.26791821632194</v>
      </c>
      <c r="M20" s="3418" t="s">
        <v>2962</v>
      </c>
      <c r="N20" s="3418" t="n">
        <v>0.26791821632194</v>
      </c>
      <c r="O20" s="3418" t="s">
        <v>2962</v>
      </c>
      <c r="P20" s="3418" t="s">
        <v>2950</v>
      </c>
      <c r="Q20" s="3418" t="s">
        <v>2950</v>
      </c>
      <c r="R20" s="3418" t="n">
        <v>-0.98236679318045</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1330.0000000000002</v>
      </c>
      <c r="D10" s="3418" t="n">
        <v>1285.484747715865</v>
      </c>
      <c r="E10" s="3418" t="n">
        <v>44.51525228413494</v>
      </c>
      <c r="F10" s="3418" t="n">
        <v>1.2899865842E-4</v>
      </c>
      <c r="G10" s="3418" t="n">
        <v>-0.07679482862205</v>
      </c>
      <c r="H10" s="3418" t="n">
        <v>-0.07666582996363</v>
      </c>
      <c r="I10" s="3418" t="n">
        <v>-0.024706590914</v>
      </c>
      <c r="J10" s="3418" t="n">
        <v>2.8032477793E-4</v>
      </c>
      <c r="K10" s="3418" t="s">
        <v>3148</v>
      </c>
      <c r="L10" s="3418" t="n">
        <v>0.17156821570182</v>
      </c>
      <c r="M10" s="3418" t="n">
        <v>-102.13712206732781</v>
      </c>
      <c r="N10" s="3418" t="n">
        <v>-101.96555385162598</v>
      </c>
      <c r="O10" s="3418" t="n">
        <v>-32.85976591561952</v>
      </c>
      <c r="P10" s="3418" t="n">
        <v>0.36035322643484</v>
      </c>
      <c r="Q10" s="3418" t="s">
        <v>3148</v>
      </c>
      <c r="R10" s="3418" t="n">
        <v>493.03821064963955</v>
      </c>
      <c r="S10" s="26"/>
      <c r="T10" s="26"/>
    </row>
    <row r="11" spans="1:20" ht="13" x14ac:dyDescent="0.15">
      <c r="A11" s="1470" t="s">
        <v>835</v>
      </c>
      <c r="B11" s="3416" t="s">
        <v>1185</v>
      </c>
      <c r="C11" s="3418" t="n">
        <v>1304.2078941743637</v>
      </c>
      <c r="D11" s="3418" t="n">
        <v>1260.2369836408172</v>
      </c>
      <c r="E11" s="3418" t="n">
        <v>43.97091053354651</v>
      </c>
      <c r="F11" s="3418" t="n">
        <v>1.3154974484E-4</v>
      </c>
      <c r="G11" s="3418" t="n">
        <v>-1.097532328E-5</v>
      </c>
      <c r="H11" s="3418" t="n">
        <v>1.2057442157E-4</v>
      </c>
      <c r="I11" s="3418" t="n">
        <v>2.073319164E-5</v>
      </c>
      <c r="J11" s="3418" t="n">
        <v>2.8594084376E-4</v>
      </c>
      <c r="K11" s="3418" t="s">
        <v>3016</v>
      </c>
      <c r="L11" s="3418" t="n">
        <v>0.17156821570182</v>
      </c>
      <c r="M11" s="3418" t="n">
        <v>-0.01431410326081</v>
      </c>
      <c r="N11" s="3418" t="n">
        <v>0.15725411244101</v>
      </c>
      <c r="O11" s="3418" t="n">
        <v>0.02704039220217</v>
      </c>
      <c r="P11" s="3418" t="n">
        <v>0.36035322643484</v>
      </c>
      <c r="Q11" s="3418" t="s">
        <v>3016</v>
      </c>
      <c r="R11" s="3418" t="n">
        <v>-1.99704168061941</v>
      </c>
      <c r="S11" s="26"/>
      <c r="T11" s="26"/>
    </row>
    <row r="12" spans="1:20" ht="13" x14ac:dyDescent="0.15">
      <c r="A12" s="1517" t="s">
        <v>1404</v>
      </c>
      <c r="B12" s="3416"/>
      <c r="C12" s="3418" t="s">
        <v>2944</v>
      </c>
      <c r="D12" s="3418" t="s">
        <v>2943</v>
      </c>
      <c r="E12" s="3418" t="s">
        <v>2942</v>
      </c>
      <c r="F12" s="3418" t="s">
        <v>2942</v>
      </c>
      <c r="G12" s="3418" t="s">
        <v>2942</v>
      </c>
      <c r="H12" s="3418" t="s">
        <v>2942</v>
      </c>
      <c r="I12" s="3418" t="s">
        <v>2943</v>
      </c>
      <c r="J12" s="3418" t="s">
        <v>2943</v>
      </c>
      <c r="K12" s="3418" t="s">
        <v>2942</v>
      </c>
      <c r="L12" s="3418" t="s">
        <v>2942</v>
      </c>
      <c r="M12" s="3418" t="s">
        <v>2942</v>
      </c>
      <c r="N12" s="3418" t="s">
        <v>2942</v>
      </c>
      <c r="O12" s="3418" t="s">
        <v>2943</v>
      </c>
      <c r="P12" s="3418" t="s">
        <v>2943</v>
      </c>
      <c r="Q12" s="3418" t="s">
        <v>2942</v>
      </c>
      <c r="R12" s="3418" t="s">
        <v>2944</v>
      </c>
      <c r="S12" s="26"/>
      <c r="T12" s="26"/>
    </row>
    <row r="13" spans="1:20" ht="13" x14ac:dyDescent="0.15">
      <c r="A13" s="1517" t="s">
        <v>836</v>
      </c>
      <c r="B13" s="3416"/>
      <c r="C13" s="3418" t="n">
        <v>1304.2078941743637</v>
      </c>
      <c r="D13" s="3418" t="n">
        <v>1260.2369836408172</v>
      </c>
      <c r="E13" s="3418" t="n">
        <v>43.97091053354651</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2962</v>
      </c>
      <c r="D14" s="3418" t="s">
        <v>2962</v>
      </c>
      <c r="E14" s="3418" t="s">
        <v>2962</v>
      </c>
      <c r="F14" s="3418" t="s">
        <v>2962</v>
      </c>
      <c r="G14" s="3418" t="s">
        <v>2962</v>
      </c>
      <c r="H14" s="3418" t="s">
        <v>2962</v>
      </c>
      <c r="I14" s="3418" t="s">
        <v>2962</v>
      </c>
      <c r="J14" s="3418" t="s">
        <v>2962</v>
      </c>
      <c r="K14" s="3418" t="s">
        <v>2962</v>
      </c>
      <c r="L14" s="3418" t="n">
        <v>0.17156821570182</v>
      </c>
      <c r="M14" s="3418" t="n">
        <v>-0.01431410326081</v>
      </c>
      <c r="N14" s="3418" t="n">
        <v>0.15725411244101</v>
      </c>
      <c r="O14" s="3418" t="n">
        <v>0.02704039220217</v>
      </c>
      <c r="P14" s="3418" t="n">
        <v>0.36035322643484</v>
      </c>
      <c r="Q14" s="3418" t="s">
        <v>2962</v>
      </c>
      <c r="R14" s="3418" t="n">
        <v>-1.99704168061941</v>
      </c>
      <c r="S14" s="26"/>
      <c r="T14" s="26"/>
    </row>
    <row r="15" spans="1:20" ht="14" x14ac:dyDescent="0.15">
      <c r="A15" s="1515" t="s">
        <v>1409</v>
      </c>
      <c r="B15" s="3416" t="s">
        <v>1185</v>
      </c>
      <c r="C15" s="3418" t="n">
        <v>25.79210582563641</v>
      </c>
      <c r="D15" s="3418" t="n">
        <v>25.24776407504798</v>
      </c>
      <c r="E15" s="3418" t="n">
        <v>0.54434175058843</v>
      </c>
      <c r="F15" s="3418" t="s">
        <v>3016</v>
      </c>
      <c r="G15" s="3418" t="n">
        <v>-3.95945986940549</v>
      </c>
      <c r="H15" s="3418" t="n">
        <v>-3.95945986940549</v>
      </c>
      <c r="I15" s="3418" t="n">
        <v>-1.27507255631424</v>
      </c>
      <c r="J15" s="3418" t="s">
        <v>3016</v>
      </c>
      <c r="K15" s="3418" t="s">
        <v>3148</v>
      </c>
      <c r="L15" s="3418" t="s">
        <v>3016</v>
      </c>
      <c r="M15" s="3418" t="n">
        <v>-102.122807964067</v>
      </c>
      <c r="N15" s="3418" t="n">
        <v>-102.122807964067</v>
      </c>
      <c r="O15" s="3418" t="n">
        <v>-32.88680630782169</v>
      </c>
      <c r="P15" s="3418" t="s">
        <v>3016</v>
      </c>
      <c r="Q15" s="3418" t="s">
        <v>3148</v>
      </c>
      <c r="R15" s="3418" t="n">
        <v>495.03525233025897</v>
      </c>
      <c r="S15" s="26"/>
      <c r="T15" s="26"/>
    </row>
    <row r="16" spans="1:20" ht="13" x14ac:dyDescent="0.15">
      <c r="A16" s="1517" t="s">
        <v>1471</v>
      </c>
      <c r="B16" s="3416"/>
      <c r="C16" s="3418" t="s">
        <v>3016</v>
      </c>
      <c r="D16" s="3418" t="s">
        <v>2962</v>
      </c>
      <c r="E16" s="3418" t="s">
        <v>2942</v>
      </c>
      <c r="F16" s="3418" t="s">
        <v>2942</v>
      </c>
      <c r="G16" s="3418" t="s">
        <v>2942</v>
      </c>
      <c r="H16" s="3418" t="s">
        <v>2942</v>
      </c>
      <c r="I16" s="3418" t="s">
        <v>2943</v>
      </c>
      <c r="J16" s="3418" t="s">
        <v>2962</v>
      </c>
      <c r="K16" s="3418" t="s">
        <v>2942</v>
      </c>
      <c r="L16" s="3418" t="s">
        <v>2942</v>
      </c>
      <c r="M16" s="3418" t="s">
        <v>2942</v>
      </c>
      <c r="N16" s="3418" t="s">
        <v>2942</v>
      </c>
      <c r="O16" s="3418" t="s">
        <v>2943</v>
      </c>
      <c r="P16" s="3418" t="s">
        <v>2962</v>
      </c>
      <c r="Q16" s="3418" t="s">
        <v>2942</v>
      </c>
      <c r="R16" s="3418" t="s">
        <v>3164</v>
      </c>
      <c r="S16" s="26"/>
      <c r="T16" s="26"/>
    </row>
    <row r="17" spans="1:20" ht="13" x14ac:dyDescent="0.15">
      <c r="A17" s="1517" t="s">
        <v>837</v>
      </c>
      <c r="B17" s="3416"/>
      <c r="C17" s="3418" t="n">
        <v>25.79210582563641</v>
      </c>
      <c r="D17" s="3418" t="n">
        <v>25.24776407504798</v>
      </c>
      <c r="E17" s="3418" t="n">
        <v>0.54434175058843</v>
      </c>
      <c r="F17" s="3418" t="s">
        <v>2962</v>
      </c>
      <c r="G17" s="3418" t="n">
        <v>-3.95945986940549</v>
      </c>
      <c r="H17" s="3418" t="n">
        <v>-3.95945986940549</v>
      </c>
      <c r="I17" s="3418" t="n">
        <v>-1.27507255631424</v>
      </c>
      <c r="J17" s="3418" t="s">
        <v>3016</v>
      </c>
      <c r="K17" s="3418" t="s">
        <v>2943</v>
      </c>
      <c r="L17" s="3418" t="s">
        <v>2962</v>
      </c>
      <c r="M17" s="3418" t="n">
        <v>-102.122807964067</v>
      </c>
      <c r="N17" s="3418" t="n">
        <v>-102.122807964067</v>
      </c>
      <c r="O17" s="3418" t="n">
        <v>-32.88680630782169</v>
      </c>
      <c r="P17" s="3418" t="s">
        <v>3016</v>
      </c>
      <c r="Q17" s="3418" t="s">
        <v>2943</v>
      </c>
      <c r="R17" s="3418" t="n">
        <v>495.03525233025897</v>
      </c>
      <c r="S17" s="26"/>
      <c r="T17" s="26"/>
    </row>
    <row r="18" spans="1:20" x14ac:dyDescent="0.15">
      <c r="A18" s="3433" t="s">
        <v>3165</v>
      </c>
      <c r="B18" s="3416"/>
      <c r="C18" s="3418" t="n">
        <v>18.66652762867774</v>
      </c>
      <c r="D18" s="3418" t="n">
        <v>18.59302278794556</v>
      </c>
      <c r="E18" s="3418" t="n">
        <v>0.07350484073218</v>
      </c>
      <c r="F18" s="3418" t="s">
        <v>2962</v>
      </c>
      <c r="G18" s="3418" t="n">
        <v>-5.44779506456815</v>
      </c>
      <c r="H18" s="3418" t="n">
        <v>-5.44779506456815</v>
      </c>
      <c r="I18" s="3418" t="n">
        <v>-1.76180631781227</v>
      </c>
      <c r="J18" s="3418" t="s">
        <v>2962</v>
      </c>
      <c r="K18" s="3418" t="s">
        <v>2943</v>
      </c>
      <c r="L18" s="3418" t="s">
        <v>2962</v>
      </c>
      <c r="M18" s="3418" t="n">
        <v>-101.69141708813561</v>
      </c>
      <c r="N18" s="3418" t="n">
        <v>-101.69141708813561</v>
      </c>
      <c r="O18" s="3418" t="n">
        <v>-32.88680630782169</v>
      </c>
      <c r="P18" s="3418" t="s">
        <v>2962</v>
      </c>
      <c r="Q18" s="3418" t="s">
        <v>2943</v>
      </c>
      <c r="R18" s="3418" t="n">
        <v>493.45348578517724</v>
      </c>
      <c r="S18" s="26"/>
      <c r="T18" s="26"/>
    </row>
    <row r="19">
      <c r="A19" s="3433" t="s">
        <v>3166</v>
      </c>
      <c r="B19" s="3416"/>
      <c r="C19" s="3418" t="n">
        <v>1.59859376818783</v>
      </c>
      <c r="D19" s="3418" t="n">
        <v>1.56618231904207</v>
      </c>
      <c r="E19" s="3418" t="n">
        <v>0.03241144914576</v>
      </c>
      <c r="F19" s="3418" t="s">
        <v>2962</v>
      </c>
      <c r="G19" s="3418" t="n">
        <v>-0.13121744320919</v>
      </c>
      <c r="H19" s="3418" t="n">
        <v>-0.13121744320919</v>
      </c>
      <c r="I19" s="3418" t="s">
        <v>2962</v>
      </c>
      <c r="J19" s="3418" t="s">
        <v>2942</v>
      </c>
      <c r="K19" s="3418" t="s">
        <v>2943</v>
      </c>
      <c r="L19" s="3418" t="s">
        <v>2962</v>
      </c>
      <c r="M19" s="3418" t="n">
        <v>-0.20976338699175</v>
      </c>
      <c r="N19" s="3418" t="n">
        <v>-0.20976338699175</v>
      </c>
      <c r="O19" s="3418" t="s">
        <v>2962</v>
      </c>
      <c r="P19" s="3418" t="s">
        <v>2942</v>
      </c>
      <c r="Q19" s="3418" t="s">
        <v>2943</v>
      </c>
      <c r="R19" s="3418" t="n">
        <v>0.76913241896975</v>
      </c>
    </row>
    <row r="20">
      <c r="A20" s="3435" t="s">
        <v>3159</v>
      </c>
      <c r="B20" s="3415" t="s">
        <v>3159</v>
      </c>
      <c r="C20" s="3418" t="n">
        <v>0.47019735068749</v>
      </c>
      <c r="D20" s="3415" t="n">
        <v>0.4688432579092</v>
      </c>
      <c r="E20" s="3415" t="n">
        <v>0.00135409277829</v>
      </c>
      <c r="F20" s="3418" t="s">
        <v>2962</v>
      </c>
      <c r="G20" s="3418" t="s">
        <v>2950</v>
      </c>
      <c r="H20" s="3418" t="s">
        <v>2945</v>
      </c>
      <c r="I20" s="3418" t="s">
        <v>2962</v>
      </c>
      <c r="J20" s="3418" t="s">
        <v>2942</v>
      </c>
      <c r="K20" s="3418" t="s">
        <v>2943</v>
      </c>
      <c r="L20" s="3415" t="s">
        <v>2962</v>
      </c>
      <c r="M20" s="3415" t="s">
        <v>2950</v>
      </c>
      <c r="N20" s="3418" t="s">
        <v>2945</v>
      </c>
      <c r="O20" s="3415" t="s">
        <v>2962</v>
      </c>
      <c r="P20" s="3415" t="s">
        <v>2942</v>
      </c>
      <c r="Q20" s="3415" t="s">
        <v>2943</v>
      </c>
      <c r="R20" s="3418" t="s">
        <v>3149</v>
      </c>
    </row>
    <row r="21">
      <c r="A21" s="3435" t="s">
        <v>3157</v>
      </c>
      <c r="B21" s="3415" t="s">
        <v>3157</v>
      </c>
      <c r="C21" s="3418" t="n">
        <v>0.4867148481211</v>
      </c>
      <c r="D21" s="3415" t="n">
        <v>0.46410487363541</v>
      </c>
      <c r="E21" s="3415" t="n">
        <v>0.02260997448569</v>
      </c>
      <c r="F21" s="3418" t="s">
        <v>2962</v>
      </c>
      <c r="G21" s="3418" t="n">
        <v>-0.2092601716088</v>
      </c>
      <c r="H21" s="3418" t="n">
        <v>-0.2092601716088</v>
      </c>
      <c r="I21" s="3418" t="s">
        <v>2962</v>
      </c>
      <c r="J21" s="3418" t="s">
        <v>2942</v>
      </c>
      <c r="K21" s="3418" t="s">
        <v>2943</v>
      </c>
      <c r="L21" s="3415" t="s">
        <v>2962</v>
      </c>
      <c r="M21" s="3415" t="n">
        <v>-0.10185003264237</v>
      </c>
      <c r="N21" s="3418" t="n">
        <v>-0.10185003264237</v>
      </c>
      <c r="O21" s="3415" t="s">
        <v>2962</v>
      </c>
      <c r="P21" s="3415" t="s">
        <v>2942</v>
      </c>
      <c r="Q21" s="3415" t="s">
        <v>2943</v>
      </c>
      <c r="R21" s="3418" t="n">
        <v>0.37345011968869</v>
      </c>
    </row>
    <row r="22">
      <c r="A22" s="3435" t="s">
        <v>3158</v>
      </c>
      <c r="B22" s="3415" t="s">
        <v>3158</v>
      </c>
      <c r="C22" s="3418" t="n">
        <v>0.64168156937924</v>
      </c>
      <c r="D22" s="3415" t="n">
        <v>0.63323418749746</v>
      </c>
      <c r="E22" s="3415" t="n">
        <v>0.00844738188178</v>
      </c>
      <c r="F22" s="3418" t="s">
        <v>2962</v>
      </c>
      <c r="G22" s="3418" t="n">
        <v>-0.16817275031567</v>
      </c>
      <c r="H22" s="3418" t="n">
        <v>-0.16817275031567</v>
      </c>
      <c r="I22" s="3418" t="s">
        <v>2962</v>
      </c>
      <c r="J22" s="3418" t="s">
        <v>2942</v>
      </c>
      <c r="K22" s="3418" t="s">
        <v>2943</v>
      </c>
      <c r="L22" s="3415" t="s">
        <v>2962</v>
      </c>
      <c r="M22" s="3415" t="n">
        <v>-0.10791335434938</v>
      </c>
      <c r="N22" s="3418" t="n">
        <v>-0.10791335434938</v>
      </c>
      <c r="O22" s="3415" t="s">
        <v>2962</v>
      </c>
      <c r="P22" s="3415" t="s">
        <v>2942</v>
      </c>
      <c r="Q22" s="3415" t="s">
        <v>2943</v>
      </c>
      <c r="R22" s="3418" t="n">
        <v>0.39568229928106</v>
      </c>
    </row>
    <row r="23">
      <c r="A23" s="3433" t="s">
        <v>3167</v>
      </c>
      <c r="B23" s="3416"/>
      <c r="C23" s="3418" t="n">
        <v>0.27842776239754</v>
      </c>
      <c r="D23" s="3418" t="n">
        <v>0.26197771133514</v>
      </c>
      <c r="E23" s="3418" t="n">
        <v>0.0164500510624</v>
      </c>
      <c r="F23" s="3418" t="s">
        <v>2962</v>
      </c>
      <c r="G23" s="3418" t="n">
        <v>-0.79599637274389</v>
      </c>
      <c r="H23" s="3418" t="n">
        <v>-0.79599637274389</v>
      </c>
      <c r="I23" s="3418" t="s">
        <v>2962</v>
      </c>
      <c r="J23" s="3418" t="s">
        <v>2942</v>
      </c>
      <c r="K23" s="3418" t="s">
        <v>2943</v>
      </c>
      <c r="L23" s="3418" t="s">
        <v>2962</v>
      </c>
      <c r="M23" s="3418" t="n">
        <v>-0.22162748893964</v>
      </c>
      <c r="N23" s="3418" t="n">
        <v>-0.22162748893964</v>
      </c>
      <c r="O23" s="3418" t="s">
        <v>2962</v>
      </c>
      <c r="P23" s="3418" t="s">
        <v>2942</v>
      </c>
      <c r="Q23" s="3418" t="s">
        <v>2943</v>
      </c>
      <c r="R23" s="3418" t="n">
        <v>0.81263412611201</v>
      </c>
    </row>
    <row r="24">
      <c r="A24" s="3433" t="s">
        <v>3168</v>
      </c>
      <c r="B24" s="3416"/>
      <c r="C24" s="3418" t="n">
        <v>0.09156005729357</v>
      </c>
      <c r="D24" s="3418" t="n">
        <v>0.08938131267544</v>
      </c>
      <c r="E24" s="3418" t="n">
        <v>0.00217874461813</v>
      </c>
      <c r="F24" s="3418" t="s">
        <v>2962</v>
      </c>
      <c r="G24" s="3418" t="s">
        <v>2962</v>
      </c>
      <c r="H24" s="3418" t="s">
        <v>2962</v>
      </c>
      <c r="I24" s="3418" t="s">
        <v>2962</v>
      </c>
      <c r="J24" s="3418" t="s">
        <v>2942</v>
      </c>
      <c r="K24" s="3418" t="s">
        <v>2943</v>
      </c>
      <c r="L24" s="3418" t="s">
        <v>2962</v>
      </c>
      <c r="M24" s="3418" t="s">
        <v>2962</v>
      </c>
      <c r="N24" s="3418" t="s">
        <v>2962</v>
      </c>
      <c r="O24" s="3418" t="s">
        <v>2962</v>
      </c>
      <c r="P24" s="3418" t="s">
        <v>2942</v>
      </c>
      <c r="Q24" s="3418" t="s">
        <v>2943</v>
      </c>
      <c r="R24" s="3418" t="s">
        <v>3148</v>
      </c>
    </row>
    <row r="25">
      <c r="A25" s="3433" t="s">
        <v>3169</v>
      </c>
      <c r="B25" s="3416"/>
      <c r="C25" s="3418" t="n">
        <v>5.15699660907973</v>
      </c>
      <c r="D25" s="3418" t="n">
        <v>4.73719994404977</v>
      </c>
      <c r="E25" s="3418" t="n">
        <v>0.41979666502996</v>
      </c>
      <c r="F25" s="3418" t="s">
        <v>2962</v>
      </c>
      <c r="G25" s="3418" t="s">
        <v>2962</v>
      </c>
      <c r="H25" s="3418" t="s">
        <v>2962</v>
      </c>
      <c r="I25" s="3418" t="s">
        <v>2962</v>
      </c>
      <c r="J25" s="3418" t="s">
        <v>2942</v>
      </c>
      <c r="K25" s="3418" t="s">
        <v>2943</v>
      </c>
      <c r="L25" s="3418" t="s">
        <v>2962</v>
      </c>
      <c r="M25" s="3418" t="s">
        <v>2962</v>
      </c>
      <c r="N25" s="3418" t="s">
        <v>2962</v>
      </c>
      <c r="O25" s="3418" t="s">
        <v>2962</v>
      </c>
      <c r="P25" s="3418" t="s">
        <v>2942</v>
      </c>
      <c r="Q25" s="3418" t="s">
        <v>2943</v>
      </c>
      <c r="R25" s="3418" t="s">
        <v>3148</v>
      </c>
    </row>
    <row r="26" spans="1:20" ht="13" x14ac:dyDescent="0.15">
      <c r="A26" s="1517" t="s">
        <v>838</v>
      </c>
      <c r="B26" s="3416"/>
      <c r="C26" s="3418" t="s">
        <v>2962</v>
      </c>
      <c r="D26" s="3418" t="s">
        <v>2962</v>
      </c>
      <c r="E26" s="3418" t="s">
        <v>2962</v>
      </c>
      <c r="F26" s="3418" t="s">
        <v>2962</v>
      </c>
      <c r="G26" s="3418" t="s">
        <v>2962</v>
      </c>
      <c r="H26" s="3418" t="s">
        <v>2962</v>
      </c>
      <c r="I26" s="3418" t="s">
        <v>2962</v>
      </c>
      <c r="J26" s="3418" t="s">
        <v>2962</v>
      </c>
      <c r="K26" s="3418" t="s">
        <v>2962</v>
      </c>
      <c r="L26" s="3418" t="s">
        <v>2962</v>
      </c>
      <c r="M26" s="3418" t="s">
        <v>2962</v>
      </c>
      <c r="N26" s="3418" t="s">
        <v>2962</v>
      </c>
      <c r="O26" s="3418" t="s">
        <v>2962</v>
      </c>
      <c r="P26" s="3418" t="s">
        <v>2962</v>
      </c>
      <c r="Q26" s="3418" t="s">
        <v>2962</v>
      </c>
      <c r="R26" s="3418" t="s">
        <v>2962</v>
      </c>
      <c r="S26" s="26"/>
      <c r="T26" s="26"/>
    </row>
    <row r="27" spans="1:20" x14ac:dyDescent="0.15">
      <c r="A27" s="3433" t="s">
        <v>3170</v>
      </c>
      <c r="B27" s="3416"/>
      <c r="C27" s="3418" t="s">
        <v>2962</v>
      </c>
      <c r="D27" s="3418" t="s">
        <v>2962</v>
      </c>
      <c r="E27" s="3418" t="s">
        <v>2962</v>
      </c>
      <c r="F27" s="3418" t="s">
        <v>2962</v>
      </c>
      <c r="G27" s="3418" t="s">
        <v>2962</v>
      </c>
      <c r="H27" s="3418" t="s">
        <v>2962</v>
      </c>
      <c r="I27" s="3418" t="s">
        <v>2962</v>
      </c>
      <c r="J27" s="3418" t="s">
        <v>2962</v>
      </c>
      <c r="K27" s="3418" t="s">
        <v>2962</v>
      </c>
      <c r="L27" s="3418" t="s">
        <v>2962</v>
      </c>
      <c r="M27" s="3418" t="s">
        <v>2962</v>
      </c>
      <c r="N27" s="3418" t="s">
        <v>2962</v>
      </c>
      <c r="O27" s="3418" t="s">
        <v>2962</v>
      </c>
      <c r="P27" s="3418" t="s">
        <v>2962</v>
      </c>
      <c r="Q27" s="3418" t="s">
        <v>2962</v>
      </c>
      <c r="R27" s="3418" t="s">
        <v>2962</v>
      </c>
      <c r="S27" s="26"/>
      <c r="T27" s="26"/>
    </row>
    <row r="28">
      <c r="A28" s="3433" t="s">
        <v>3171</v>
      </c>
      <c r="B28" s="3416"/>
      <c r="C28" s="3418" t="s">
        <v>2962</v>
      </c>
      <c r="D28" s="3418" t="s">
        <v>2962</v>
      </c>
      <c r="E28" s="3418" t="s">
        <v>2962</v>
      </c>
      <c r="F28" s="3418" t="s">
        <v>2962</v>
      </c>
      <c r="G28" s="3418" t="s">
        <v>2962</v>
      </c>
      <c r="H28" s="3418" t="s">
        <v>2962</v>
      </c>
      <c r="I28" s="3418" t="s">
        <v>2962</v>
      </c>
      <c r="J28" s="3418" t="s">
        <v>2962</v>
      </c>
      <c r="K28" s="3418" t="s">
        <v>2962</v>
      </c>
      <c r="L28" s="3418" t="s">
        <v>2962</v>
      </c>
      <c r="M28" s="3418" t="s">
        <v>2962</v>
      </c>
      <c r="N28" s="3418" t="s">
        <v>2962</v>
      </c>
      <c r="O28" s="3418" t="s">
        <v>2962</v>
      </c>
      <c r="P28" s="3418" t="s">
        <v>2962</v>
      </c>
      <c r="Q28" s="3418" t="s">
        <v>2962</v>
      </c>
      <c r="R28" s="3418" t="s">
        <v>2962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3172</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1.6975523905973528E7</v>
      </c>
      <c r="C10" s="3418" t="s">
        <v>2947</v>
      </c>
      <c r="D10" s="3416" t="s">
        <v>1185</v>
      </c>
      <c r="E10" s="3416" t="s">
        <v>1185</v>
      </c>
      <c r="F10" s="3416" t="s">
        <v>1185</v>
      </c>
      <c r="G10" s="3418" t="n">
        <v>1166377.0975401541</v>
      </c>
      <c r="H10" s="3418" t="n">
        <v>55.5745250834034</v>
      </c>
      <c r="I10" s="3418" t="n">
        <v>27.23176820802151</v>
      </c>
      <c r="J10" s="3418" t="s">
        <v>2943</v>
      </c>
    </row>
    <row r="11" spans="1:10" ht="12" customHeight="1" x14ac:dyDescent="0.15">
      <c r="A11" s="844" t="s">
        <v>87</v>
      </c>
      <c r="B11" s="3418" t="n">
        <v>9937660.401726767</v>
      </c>
      <c r="C11" s="3418" t="s">
        <v>2947</v>
      </c>
      <c r="D11" s="3418" t="n">
        <v>67.85639181920203</v>
      </c>
      <c r="E11" s="3418" t="n">
        <v>2.40564768116564</v>
      </c>
      <c r="F11" s="3418" t="n">
        <v>1.83389868796858</v>
      </c>
      <c r="G11" s="3418" t="n">
        <v>674333.7779857402</v>
      </c>
      <c r="H11" s="3418" t="n">
        <v>23.9065097016256</v>
      </c>
      <c r="I11" s="3418" t="n">
        <v>18.22466237220407</v>
      </c>
      <c r="J11" s="3418" t="s">
        <v>2943</v>
      </c>
    </row>
    <row r="12" spans="1:10" ht="12" customHeight="1" x14ac:dyDescent="0.15">
      <c r="A12" s="844" t="s">
        <v>88</v>
      </c>
      <c r="B12" s="3418" t="n">
        <v>3689154.332222915</v>
      </c>
      <c r="C12" s="3418" t="s">
        <v>2947</v>
      </c>
      <c r="D12" s="3418" t="n">
        <v>91.07360609259037</v>
      </c>
      <c r="E12" s="3418" t="n">
        <v>6.26578064346474</v>
      </c>
      <c r="F12" s="3418" t="n">
        <v>1.81597362464746</v>
      </c>
      <c r="G12" s="3418" t="n">
        <v>335984.588467643</v>
      </c>
      <c r="H12" s="3418" t="n">
        <v>23.11543180559644</v>
      </c>
      <c r="I12" s="3418" t="n">
        <v>6.69940696457073</v>
      </c>
      <c r="J12" s="3418" t="s">
        <v>2943</v>
      </c>
    </row>
    <row r="13" spans="1:10" ht="12" customHeight="1" x14ac:dyDescent="0.15">
      <c r="A13" s="844" t="s">
        <v>89</v>
      </c>
      <c r="B13" s="3418" t="n">
        <v>2781911.3909687973</v>
      </c>
      <c r="C13" s="3418" t="s">
        <v>2947</v>
      </c>
      <c r="D13" s="3418" t="n">
        <v>51.65052663039704</v>
      </c>
      <c r="E13" s="3418" t="n">
        <v>1.75359584037254</v>
      </c>
      <c r="F13" s="3418" t="n">
        <v>0.28661591589826</v>
      </c>
      <c r="G13" s="3418" t="n">
        <v>143687.1883826387</v>
      </c>
      <c r="H13" s="3418" t="n">
        <v>4.87834824348787</v>
      </c>
      <c r="I13" s="3418" t="n">
        <v>0.79734008127032</v>
      </c>
      <c r="J13" s="3418" t="s">
        <v>2943</v>
      </c>
    </row>
    <row r="14" spans="1:10" ht="12" customHeight="1" x14ac:dyDescent="0.15">
      <c r="A14" s="844" t="s">
        <v>103</v>
      </c>
      <c r="B14" s="3418" t="n">
        <v>320250.2832692994</v>
      </c>
      <c r="C14" s="3418" t="s">
        <v>2947</v>
      </c>
      <c r="D14" s="3418" t="n">
        <v>38.63085639717907</v>
      </c>
      <c r="E14" s="3418" t="n">
        <v>1.9982918161643</v>
      </c>
      <c r="F14" s="3418" t="n">
        <v>4.3630250426594</v>
      </c>
      <c r="G14" s="3418" t="n">
        <v>12371.542704132227</v>
      </c>
      <c r="H14" s="3418" t="n">
        <v>0.63995352018134</v>
      </c>
      <c r="I14" s="3418" t="n">
        <v>1.39726000582272</v>
      </c>
      <c r="J14" s="3418" t="s">
        <v>2943</v>
      </c>
    </row>
    <row r="15" spans="1:10" ht="13.5" customHeight="1" x14ac:dyDescent="0.15">
      <c r="A15" s="844" t="s">
        <v>1951</v>
      </c>
      <c r="B15" s="3418" t="s">
        <v>2948</v>
      </c>
      <c r="C15" s="3418" t="s">
        <v>2947</v>
      </c>
      <c r="D15" s="3418" t="s">
        <v>2948</v>
      </c>
      <c r="E15" s="3418" t="s">
        <v>2948</v>
      </c>
      <c r="F15" s="3418" t="s">
        <v>2948</v>
      </c>
      <c r="G15" s="3418" t="s">
        <v>2948</v>
      </c>
      <c r="H15" s="3418" t="s">
        <v>2948</v>
      </c>
      <c r="I15" s="3418" t="s">
        <v>2948</v>
      </c>
      <c r="J15" s="3418" t="s">
        <v>2943</v>
      </c>
    </row>
    <row r="16" spans="1:10" ht="12.75" customHeight="1" x14ac:dyDescent="0.15">
      <c r="A16" s="844" t="s">
        <v>104</v>
      </c>
      <c r="B16" s="3418" t="n">
        <v>246547.4977857468</v>
      </c>
      <c r="C16" s="3418" t="s">
        <v>2947</v>
      </c>
      <c r="D16" s="3418" t="n">
        <v>154.3151071059755</v>
      </c>
      <c r="E16" s="3418" t="n">
        <v>12.30708824775412</v>
      </c>
      <c r="F16" s="3418" t="n">
        <v>0.45873020480603</v>
      </c>
      <c r="G16" s="3416" t="s">
        <v>1185</v>
      </c>
      <c r="H16" s="3418" t="n">
        <v>3.03428181251215</v>
      </c>
      <c r="I16" s="3418" t="n">
        <v>0.11309878415367</v>
      </c>
      <c r="J16" s="3418" t="s">
        <v>2943</v>
      </c>
    </row>
    <row r="17" spans="1:10" ht="12" customHeight="1" x14ac:dyDescent="0.15">
      <c r="A17" s="860" t="s">
        <v>95</v>
      </c>
      <c r="B17" s="3418" t="n">
        <v>5574199.801702738</v>
      </c>
      <c r="C17" s="3418" t="s">
        <v>2947</v>
      </c>
      <c r="D17" s="3416" t="s">
        <v>1185</v>
      </c>
      <c r="E17" s="3416" t="s">
        <v>1185</v>
      </c>
      <c r="F17" s="3416" t="s">
        <v>1185</v>
      </c>
      <c r="G17" s="3418" t="n">
        <v>381468.8435212463</v>
      </c>
      <c r="H17" s="3418" t="n">
        <v>15.71306941117798</v>
      </c>
      <c r="I17" s="3418" t="n">
        <v>4.69125163418276</v>
      </c>
      <c r="J17" s="3418" t="s">
        <v>2943</v>
      </c>
    </row>
    <row r="18" spans="1:10" ht="12" customHeight="1" x14ac:dyDescent="0.15">
      <c r="A18" s="849" t="s">
        <v>87</v>
      </c>
      <c r="B18" s="3418" t="n">
        <v>2113433.6141085075</v>
      </c>
      <c r="C18" s="3418" t="s">
        <v>2947</v>
      </c>
      <c r="D18" s="3418" t="n">
        <v>68.49522170616476</v>
      </c>
      <c r="E18" s="3418" t="n">
        <v>0.17383997603064</v>
      </c>
      <c r="F18" s="3418" t="n">
        <v>0.69782466180264</v>
      </c>
      <c r="G18" s="3418" t="n">
        <v>144760.10395962326</v>
      </c>
      <c r="H18" s="3418" t="n">
        <v>0.36739924881897</v>
      </c>
      <c r="I18" s="3418" t="n">
        <v>1.47480609700761</v>
      </c>
      <c r="J18" s="3418" t="s">
        <v>2943</v>
      </c>
    </row>
    <row r="19" spans="1:10" ht="12" customHeight="1" x14ac:dyDescent="0.15">
      <c r="A19" s="849" t="s">
        <v>88</v>
      </c>
      <c r="B19" s="3418" t="n">
        <v>1592751.1483928082</v>
      </c>
      <c r="C19" s="3418" t="s">
        <v>2947</v>
      </c>
      <c r="D19" s="3418" t="n">
        <v>88.61604001160985</v>
      </c>
      <c r="E19" s="3418" t="n">
        <v>9.17534853781901</v>
      </c>
      <c r="F19" s="3418" t="n">
        <v>1.70766069233793</v>
      </c>
      <c r="G19" s="3418" t="n">
        <v>141143.29949451462</v>
      </c>
      <c r="H19" s="3418" t="n">
        <v>14.6140469205155</v>
      </c>
      <c r="I19" s="3418" t="n">
        <v>2.7198785287865</v>
      </c>
      <c r="J19" s="3418" t="s">
        <v>2943</v>
      </c>
    </row>
    <row r="20" spans="1:10" ht="12" customHeight="1" x14ac:dyDescent="0.15">
      <c r="A20" s="849" t="s">
        <v>89</v>
      </c>
      <c r="B20" s="3418" t="n">
        <v>1867916.9916162416</v>
      </c>
      <c r="C20" s="3418" t="s">
        <v>2947</v>
      </c>
      <c r="D20" s="3418" t="n">
        <v>51.1615026235288</v>
      </c>
      <c r="E20" s="3418" t="n">
        <v>0.39083882407908</v>
      </c>
      <c r="F20" s="3418" t="n">
        <v>0.26575599155658</v>
      </c>
      <c r="G20" s="3418" t="n">
        <v>95565.44006710837</v>
      </c>
      <c r="H20" s="3418" t="n">
        <v>0.73005448048062</v>
      </c>
      <c r="I20" s="3418" t="n">
        <v>0.49641013225236</v>
      </c>
      <c r="J20" s="3418" t="s">
        <v>2943</v>
      </c>
    </row>
    <row r="21" spans="1:10" ht="13.5" customHeight="1" x14ac:dyDescent="0.15">
      <c r="A21" s="849" t="s">
        <v>103</v>
      </c>
      <c r="B21" s="3418" t="s">
        <v>2949</v>
      </c>
      <c r="C21" s="3418" t="s">
        <v>2947</v>
      </c>
      <c r="D21" s="3418" t="s">
        <v>2949</v>
      </c>
      <c r="E21" s="3418" t="s">
        <v>2949</v>
      </c>
      <c r="F21" s="3418" t="s">
        <v>2949</v>
      </c>
      <c r="G21" s="3418" t="s">
        <v>2949</v>
      </c>
      <c r="H21" s="3418" t="s">
        <v>2949</v>
      </c>
      <c r="I21" s="3418" t="s">
        <v>2949</v>
      </c>
      <c r="J21" s="3418" t="s">
        <v>2943</v>
      </c>
    </row>
    <row r="22" spans="1:10" ht="12" customHeight="1" x14ac:dyDescent="0.15">
      <c r="A22" s="849" t="s">
        <v>1951</v>
      </c>
      <c r="B22" s="3418" t="s">
        <v>2950</v>
      </c>
      <c r="C22" s="3418" t="s">
        <v>2947</v>
      </c>
      <c r="D22" s="3418" t="s">
        <v>2948</v>
      </c>
      <c r="E22" s="3418" t="s">
        <v>2950</v>
      </c>
      <c r="F22" s="3418" t="s">
        <v>2950</v>
      </c>
      <c r="G22" s="3418" t="s">
        <v>2950</v>
      </c>
      <c r="H22" s="3418" t="s">
        <v>2950</v>
      </c>
      <c r="I22" s="3418" t="s">
        <v>2950</v>
      </c>
      <c r="J22" s="3418" t="s">
        <v>2943</v>
      </c>
    </row>
    <row r="23" spans="1:10" ht="12" customHeight="1" x14ac:dyDescent="0.15">
      <c r="A23" s="849" t="s">
        <v>104</v>
      </c>
      <c r="B23" s="3418" t="n">
        <v>98.04758518076254</v>
      </c>
      <c r="C23" s="3418" t="s">
        <v>2947</v>
      </c>
      <c r="D23" s="3418" t="n">
        <v>110.69666666666669</v>
      </c>
      <c r="E23" s="3418" t="n">
        <v>15.99999999997756</v>
      </c>
      <c r="F23" s="3418" t="n">
        <v>1.60000000000795</v>
      </c>
      <c r="G23" s="3418" t="n">
        <v>10.85354085422648</v>
      </c>
      <c r="H23" s="3418" t="n">
        <v>0.00156876136289</v>
      </c>
      <c r="I23" s="3418" t="n">
        <v>1.5687613629E-4</v>
      </c>
      <c r="J23" s="3418" t="s">
        <v>2943</v>
      </c>
    </row>
    <row r="24" spans="1:10" ht="12" customHeight="1" x14ac:dyDescent="0.15">
      <c r="A24" s="851" t="s">
        <v>1952</v>
      </c>
      <c r="B24" s="3418" t="n">
        <v>4663153.87929665</v>
      </c>
      <c r="C24" s="3418" t="s">
        <v>2947</v>
      </c>
      <c r="D24" s="3416" t="s">
        <v>1185</v>
      </c>
      <c r="E24" s="3416" t="s">
        <v>1185</v>
      </c>
      <c r="F24" s="3416" t="s">
        <v>1185</v>
      </c>
      <c r="G24" s="3418" t="n">
        <v>319160.7272110818</v>
      </c>
      <c r="H24" s="3418" t="n">
        <v>1.07104747836367</v>
      </c>
      <c r="I24" s="3418" t="n">
        <v>3.15948616817212</v>
      </c>
      <c r="J24" s="3418" t="s">
        <v>2943</v>
      </c>
    </row>
    <row r="25" spans="1:10" ht="12" customHeight="1" x14ac:dyDescent="0.15">
      <c r="A25" s="849" t="s">
        <v>87</v>
      </c>
      <c r="B25" s="3418" t="n">
        <v>1436771.8457453125</v>
      </c>
      <c r="C25" s="3418" t="s">
        <v>2947</v>
      </c>
      <c r="D25" s="3418" t="n">
        <v>70.66097257616114</v>
      </c>
      <c r="E25" s="3418" t="n">
        <v>0.12280307802039</v>
      </c>
      <c r="F25" s="3418" t="n">
        <v>0.25128847827672</v>
      </c>
      <c r="G25" s="3418" t="n">
        <v>101523.69599040995</v>
      </c>
      <c r="H25" s="3418" t="n">
        <v>0.17644000507056</v>
      </c>
      <c r="I25" s="3418" t="n">
        <v>0.36104421074817</v>
      </c>
      <c r="J25" s="3418" t="s">
        <v>2943</v>
      </c>
    </row>
    <row r="26" spans="1:10" ht="12" customHeight="1" x14ac:dyDescent="0.15">
      <c r="A26" s="849" t="s">
        <v>88</v>
      </c>
      <c r="B26" s="3418" t="n">
        <v>1374585.5185799254</v>
      </c>
      <c r="C26" s="3418" t="s">
        <v>2947</v>
      </c>
      <c r="D26" s="3418" t="n">
        <v>89.4258385680049</v>
      </c>
      <c r="E26" s="3418" t="n">
        <v>0.15479538568885</v>
      </c>
      <c r="F26" s="3418" t="n">
        <v>1.67891225455679</v>
      </c>
      <c r="G26" s="3418" t="n">
        <v>122923.46268244571</v>
      </c>
      <c r="H26" s="3418" t="n">
        <v>0.21277949551089</v>
      </c>
      <c r="I26" s="3418" t="n">
        <v>2.30780847208014</v>
      </c>
      <c r="J26" s="3418" t="s">
        <v>2943</v>
      </c>
    </row>
    <row r="27" spans="1:10" ht="12" customHeight="1" x14ac:dyDescent="0.15">
      <c r="A27" s="849" t="s">
        <v>89</v>
      </c>
      <c r="B27" s="3418" t="n">
        <v>1851698.4673862318</v>
      </c>
      <c r="C27" s="3418" t="s">
        <v>2947</v>
      </c>
      <c r="D27" s="3418" t="n">
        <v>51.14956360682157</v>
      </c>
      <c r="E27" s="3418" t="n">
        <v>0.36737040527962</v>
      </c>
      <c r="F27" s="3418" t="n">
        <v>0.26487930829249</v>
      </c>
      <c r="G27" s="3418" t="n">
        <v>94713.56853822609</v>
      </c>
      <c r="H27" s="3418" t="n">
        <v>0.68025921641933</v>
      </c>
      <c r="I27" s="3418" t="n">
        <v>0.49047660920752</v>
      </c>
      <c r="J27" s="3418" t="s">
        <v>2943</v>
      </c>
    </row>
    <row r="28" spans="1:10" ht="12" customHeight="1" x14ac:dyDescent="0.15">
      <c r="A28" s="849" t="s">
        <v>103</v>
      </c>
      <c r="B28" s="3418" t="s">
        <v>2950</v>
      </c>
      <c r="C28" s="3418" t="s">
        <v>2947</v>
      </c>
      <c r="D28" s="3418" t="s">
        <v>2949</v>
      </c>
      <c r="E28" s="3418" t="s">
        <v>2950</v>
      </c>
      <c r="F28" s="3418" t="s">
        <v>2950</v>
      </c>
      <c r="G28" s="3418" t="s">
        <v>2950</v>
      </c>
      <c r="H28" s="3418" t="s">
        <v>2950</v>
      </c>
      <c r="I28" s="3418" t="s">
        <v>2950</v>
      </c>
      <c r="J28" s="3418" t="s">
        <v>2943</v>
      </c>
    </row>
    <row r="29" spans="1:10" ht="12" customHeight="1" x14ac:dyDescent="0.15">
      <c r="A29" s="849" t="s">
        <v>1951</v>
      </c>
      <c r="B29" s="3418" t="s">
        <v>2950</v>
      </c>
      <c r="C29" s="3418" t="s">
        <v>2947</v>
      </c>
      <c r="D29" s="3418" t="s">
        <v>2948</v>
      </c>
      <c r="E29" s="3418" t="s">
        <v>2950</v>
      </c>
      <c r="F29" s="3418" t="s">
        <v>2950</v>
      </c>
      <c r="G29" s="3418" t="s">
        <v>2950</v>
      </c>
      <c r="H29" s="3418" t="s">
        <v>2950</v>
      </c>
      <c r="I29" s="3418" t="s">
        <v>2950</v>
      </c>
      <c r="J29" s="3418" t="s">
        <v>2943</v>
      </c>
    </row>
    <row r="30" spans="1:10" ht="12" customHeight="1" x14ac:dyDescent="0.15">
      <c r="A30" s="849" t="s">
        <v>104</v>
      </c>
      <c r="B30" s="3418" t="n">
        <v>98.04758518076254</v>
      </c>
      <c r="C30" s="3418" t="s">
        <v>2947</v>
      </c>
      <c r="D30" s="3418" t="n">
        <v>110.69666666666669</v>
      </c>
      <c r="E30" s="3418" t="n">
        <v>15.99999999997756</v>
      </c>
      <c r="F30" s="3418" t="n">
        <v>1.60000000000795</v>
      </c>
      <c r="G30" s="3418" t="n">
        <v>10.85354085422648</v>
      </c>
      <c r="H30" s="3418" t="n">
        <v>0.00156876136289</v>
      </c>
      <c r="I30" s="3418" t="n">
        <v>1.5687613629E-4</v>
      </c>
      <c r="J30" s="3418" t="s">
        <v>2943</v>
      </c>
    </row>
    <row r="31" spans="1:10" ht="12" customHeight="1" x14ac:dyDescent="0.15">
      <c r="A31" s="856" t="s">
        <v>20</v>
      </c>
      <c r="B31" s="3418" t="n">
        <v>667360.7492508446</v>
      </c>
      <c r="C31" s="3418" t="s">
        <v>2947</v>
      </c>
      <c r="D31" s="3416" t="s">
        <v>1185</v>
      </c>
      <c r="E31" s="3416" t="s">
        <v>1185</v>
      </c>
      <c r="F31" s="3416" t="s">
        <v>1185</v>
      </c>
      <c r="G31" s="3418" t="n">
        <v>42846.49708563299</v>
      </c>
      <c r="H31" s="3418" t="n">
        <v>0.12259051135498</v>
      </c>
      <c r="I31" s="3418" t="n">
        <v>1.39330936100754</v>
      </c>
      <c r="J31" s="3418" t="s">
        <v>2943</v>
      </c>
    </row>
    <row r="32" spans="1:10" ht="12" customHeight="1" x14ac:dyDescent="0.15">
      <c r="A32" s="849" t="s">
        <v>87</v>
      </c>
      <c r="B32" s="3415" t="n">
        <v>655419.6022714374</v>
      </c>
      <c r="C32" s="3418" t="s">
        <v>2947</v>
      </c>
      <c r="D32" s="3418" t="n">
        <v>63.72924193503504</v>
      </c>
      <c r="E32" s="3418" t="n">
        <v>0.18426456634163</v>
      </c>
      <c r="F32" s="3418" t="n">
        <v>1.65957947914051</v>
      </c>
      <c r="G32" s="3415" t="n">
        <v>41769.39440212087</v>
      </c>
      <c r="H32" s="3415" t="n">
        <v>0.12077060878435</v>
      </c>
      <c r="I32" s="3415" t="n">
        <v>1.08772092215611</v>
      </c>
      <c r="J32" s="3415" t="s">
        <v>2943</v>
      </c>
    </row>
    <row r="33" spans="1:10" ht="12" customHeight="1" x14ac:dyDescent="0.15">
      <c r="A33" s="849" t="s">
        <v>88</v>
      </c>
      <c r="B33" s="3415" t="n">
        <v>11819.72157069</v>
      </c>
      <c r="C33" s="3418" t="s">
        <v>2947</v>
      </c>
      <c r="D33" s="3418" t="n">
        <v>90.60333333333334</v>
      </c>
      <c r="E33" s="3418" t="n">
        <v>0.13091367844968</v>
      </c>
      <c r="F33" s="3418" t="n">
        <v>25.8501127408878</v>
      </c>
      <c r="G33" s="3415" t="n">
        <v>1070.9061733764165</v>
      </c>
      <c r="H33" s="3415" t="n">
        <v>0.00154736322907</v>
      </c>
      <c r="I33" s="3415" t="n">
        <v>0.30554113516824</v>
      </c>
      <c r="J33" s="3415" t="s">
        <v>2943</v>
      </c>
    </row>
    <row r="34" spans="1:10" ht="12" customHeight="1" x14ac:dyDescent="0.15">
      <c r="A34" s="849" t="s">
        <v>89</v>
      </c>
      <c r="B34" s="3415" t="n">
        <v>121.42540871718663</v>
      </c>
      <c r="C34" s="3418" t="s">
        <v>2947</v>
      </c>
      <c r="D34" s="3418" t="n">
        <v>51.03141262740582</v>
      </c>
      <c r="E34" s="3418" t="n">
        <v>2.2445000963083</v>
      </c>
      <c r="F34" s="3418" t="n">
        <v>0.38956989059988</v>
      </c>
      <c r="G34" s="3415" t="n">
        <v>6.19651013569815</v>
      </c>
      <c r="H34" s="3415" t="n">
        <v>2.7253934156E-4</v>
      </c>
      <c r="I34" s="3415" t="n">
        <v>4.730368319E-5</v>
      </c>
      <c r="J34" s="3415" t="s">
        <v>2943</v>
      </c>
    </row>
    <row r="35" spans="1:10" ht="12" customHeight="1" x14ac:dyDescent="0.15">
      <c r="A35" s="849" t="s">
        <v>103</v>
      </c>
      <c r="B35" s="3415" t="s">
        <v>2943</v>
      </c>
      <c r="C35" s="3418" t="s">
        <v>2947</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2950</v>
      </c>
      <c r="C36" s="3418" t="s">
        <v>2947</v>
      </c>
      <c r="D36" s="3418" t="s">
        <v>2948</v>
      </c>
      <c r="E36" s="3418" t="s">
        <v>2950</v>
      </c>
      <c r="F36" s="3418" t="s">
        <v>2950</v>
      </c>
      <c r="G36" s="3415" t="s">
        <v>2950</v>
      </c>
      <c r="H36" s="3415" t="s">
        <v>2950</v>
      </c>
      <c r="I36" s="3415" t="s">
        <v>2950</v>
      </c>
      <c r="J36" s="3415" t="s">
        <v>2943</v>
      </c>
    </row>
    <row r="37" spans="1:10" ht="12" customHeight="1" x14ac:dyDescent="0.15">
      <c r="A37" s="849" t="s">
        <v>104</v>
      </c>
      <c r="B37" s="3415" t="s">
        <v>2943</v>
      </c>
      <c r="C37" s="3418" t="s">
        <v>2947</v>
      </c>
      <c r="D37" s="3418" t="s">
        <v>2943</v>
      </c>
      <c r="E37" s="3418" t="s">
        <v>2943</v>
      </c>
      <c r="F37" s="3418" t="s">
        <v>2943</v>
      </c>
      <c r="G37" s="3415" t="s">
        <v>2943</v>
      </c>
      <c r="H37" s="3415" t="s">
        <v>2943</v>
      </c>
      <c r="I37" s="3415" t="s">
        <v>2943</v>
      </c>
      <c r="J37" s="3415" t="s">
        <v>2943</v>
      </c>
    </row>
    <row r="38" spans="1:10" ht="12" customHeight="1" x14ac:dyDescent="0.15">
      <c r="A38" s="859" t="s">
        <v>1953</v>
      </c>
      <c r="B38" s="3418" t="n">
        <v>243685.17315524296</v>
      </c>
      <c r="C38" s="3418" t="s">
        <v>2947</v>
      </c>
      <c r="D38" s="3416" t="s">
        <v>1185</v>
      </c>
      <c r="E38" s="3416" t="s">
        <v>1185</v>
      </c>
      <c r="F38" s="3416" t="s">
        <v>1185</v>
      </c>
      <c r="G38" s="3418" t="n">
        <v>19461.61922453152</v>
      </c>
      <c r="H38" s="3418" t="n">
        <v>14.51943142145933</v>
      </c>
      <c r="I38" s="3418" t="n">
        <v>0.1384561050031</v>
      </c>
      <c r="J38" s="3418" t="s">
        <v>2943</v>
      </c>
    </row>
    <row r="39" spans="1:10" ht="12" customHeight="1" x14ac:dyDescent="0.15">
      <c r="A39" s="844" t="s">
        <v>87</v>
      </c>
      <c r="B39" s="3418" t="n">
        <v>21242.166091757485</v>
      </c>
      <c r="C39" s="3418" t="s">
        <v>2947</v>
      </c>
      <c r="D39" s="3418" t="n">
        <v>69.06139236250822</v>
      </c>
      <c r="E39" s="3418" t="n">
        <v>3.30421269944288</v>
      </c>
      <c r="F39" s="3418" t="n">
        <v>1.22590907117681</v>
      </c>
      <c r="G39" s="3418" t="n">
        <v>1467.0135670924312</v>
      </c>
      <c r="H39" s="3418" t="n">
        <v>0.07018863496406</v>
      </c>
      <c r="I39" s="3418" t="n">
        <v>0.02604096410333</v>
      </c>
      <c r="J39" s="3418" t="s">
        <v>2943</v>
      </c>
    </row>
    <row r="40" spans="1:10" ht="12" customHeight="1" x14ac:dyDescent="0.15">
      <c r="A40" s="844" t="s">
        <v>88</v>
      </c>
      <c r="B40" s="3418" t="n">
        <v>206345.9082421928</v>
      </c>
      <c r="C40" s="3418" t="s">
        <v>2947</v>
      </c>
      <c r="D40" s="3418" t="n">
        <v>83.10768449338197</v>
      </c>
      <c r="E40" s="3418" t="n">
        <v>69.78437413391434</v>
      </c>
      <c r="F40" s="3418" t="n">
        <v>0.51626379435198</v>
      </c>
      <c r="G40" s="3418" t="n">
        <v>17148.930638692505</v>
      </c>
      <c r="H40" s="3418" t="n">
        <v>14.39972006177554</v>
      </c>
      <c r="I40" s="3418" t="n">
        <v>0.10652892153812</v>
      </c>
      <c r="J40" s="3418" t="s">
        <v>2943</v>
      </c>
    </row>
    <row r="41" spans="1:10" ht="12" customHeight="1" x14ac:dyDescent="0.15">
      <c r="A41" s="844" t="s">
        <v>89</v>
      </c>
      <c r="B41" s="3418" t="n">
        <v>16097.098821292666</v>
      </c>
      <c r="C41" s="3418" t="s">
        <v>2947</v>
      </c>
      <c r="D41" s="3418" t="n">
        <v>52.53586550813481</v>
      </c>
      <c r="E41" s="3418" t="n">
        <v>3.07650001217754</v>
      </c>
      <c r="F41" s="3418" t="n">
        <v>0.36566957977943</v>
      </c>
      <c r="G41" s="3418" t="n">
        <v>845.6750187465868</v>
      </c>
      <c r="H41" s="3418" t="n">
        <v>0.04952272471973</v>
      </c>
      <c r="I41" s="3418" t="n">
        <v>0.00588621936165</v>
      </c>
      <c r="J41" s="3418" t="s">
        <v>2943</v>
      </c>
    </row>
    <row r="42" spans="1:10" ht="12" customHeight="1" x14ac:dyDescent="0.15">
      <c r="A42" s="844" t="s">
        <v>103</v>
      </c>
      <c r="B42" s="3418" t="s">
        <v>2943</v>
      </c>
      <c r="C42" s="3418" t="s">
        <v>2947</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2950</v>
      </c>
      <c r="C43" s="3418" t="s">
        <v>2947</v>
      </c>
      <c r="D43" s="3418" t="s">
        <v>2948</v>
      </c>
      <c r="E43" s="3418" t="s">
        <v>2950</v>
      </c>
      <c r="F43" s="3418" t="s">
        <v>2950</v>
      </c>
      <c r="G43" s="3418" t="s">
        <v>2950</v>
      </c>
      <c r="H43" s="3418" t="s">
        <v>2950</v>
      </c>
      <c r="I43" s="3418" t="s">
        <v>2950</v>
      </c>
      <c r="J43" s="3418" t="s">
        <v>2943</v>
      </c>
    </row>
    <row r="44" spans="1:10" ht="12.75" customHeight="1" x14ac:dyDescent="0.15">
      <c r="A44" s="844" t="s">
        <v>104</v>
      </c>
      <c r="B44" s="3418" t="s">
        <v>2943</v>
      </c>
      <c r="C44" s="3418" t="s">
        <v>2947</v>
      </c>
      <c r="D44" s="3418" t="s">
        <v>2943</v>
      </c>
      <c r="E44" s="3418" t="s">
        <v>2943</v>
      </c>
      <c r="F44" s="3418" t="s">
        <v>2943</v>
      </c>
      <c r="G44" s="3418" t="s">
        <v>2943</v>
      </c>
      <c r="H44" s="3418" t="s">
        <v>2943</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3467.0</v>
      </c>
      <c r="D10" s="3418" t="n">
        <v>3384.1578630352856</v>
      </c>
      <c r="E10" s="3418" t="n">
        <v>82.84213696471473</v>
      </c>
      <c r="F10" s="3418" t="n">
        <v>0.08592788270609</v>
      </c>
      <c r="G10" s="3418" t="n">
        <v>-0.11886736185302</v>
      </c>
      <c r="H10" s="3418" t="n">
        <v>-0.03293947914693</v>
      </c>
      <c r="I10" s="3418" t="n">
        <v>-0.0330427152192</v>
      </c>
      <c r="J10" s="3418" t="n">
        <v>-0.52889671055369</v>
      </c>
      <c r="K10" s="3418" t="n">
        <v>-0.34148098030548</v>
      </c>
      <c r="L10" s="3418" t="n">
        <v>297.9119693420004</v>
      </c>
      <c r="M10" s="3418" t="n">
        <v>-412.1131435444231</v>
      </c>
      <c r="N10" s="3418" t="n">
        <v>-114.2011742024227</v>
      </c>
      <c r="O10" s="3418" t="n">
        <v>-114.55909366496265</v>
      </c>
      <c r="P10" s="3418" t="n">
        <v>-1789.8699617537698</v>
      </c>
      <c r="Q10" s="3418" t="n">
        <v>-28.2890141413115</v>
      </c>
      <c r="R10" s="3418" t="n">
        <v>7505.370560462385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2692.4751766508048</v>
      </c>
      <c r="D11" s="3418" t="n">
        <v>2624.90458694441</v>
      </c>
      <c r="E11" s="3418" t="n">
        <v>67.57058970639498</v>
      </c>
      <c r="F11" s="3418" t="n">
        <v>0.11064613405743</v>
      </c>
      <c r="G11" s="3418" t="n">
        <v>0.0</v>
      </c>
      <c r="H11" s="3418" t="n">
        <v>0.11064613405743</v>
      </c>
      <c r="I11" s="3418" t="n">
        <v>0.0015817788015</v>
      </c>
      <c r="J11" s="3418" t="n">
        <v>0.03244721430258</v>
      </c>
      <c r="K11" s="3418" t="s">
        <v>2943</v>
      </c>
      <c r="L11" s="3418" t="n">
        <v>297.9119693420004</v>
      </c>
      <c r="M11" s="3418" t="n">
        <v>0.0</v>
      </c>
      <c r="N11" s="3418" t="n">
        <v>297.9119693420004</v>
      </c>
      <c r="O11" s="3418" t="n">
        <v>4.25890015800153</v>
      </c>
      <c r="P11" s="3418" t="n">
        <v>85.17084165640655</v>
      </c>
      <c r="Q11" s="3418" t="s">
        <v>2943</v>
      </c>
      <c r="R11" s="3418" t="n">
        <v>-1420.2529409068322</v>
      </c>
      <c r="S11" s="26"/>
      <c r="T11" s="26"/>
      <c r="U11" s="26"/>
      <c r="V11" s="26"/>
      <c r="W11" s="26"/>
      <c r="X11" s="26"/>
      <c r="Y11" s="26"/>
      <c r="Z11" s="26"/>
      <c r="AA11" s="26"/>
      <c r="AB11" s="26"/>
      <c r="AC11" s="26"/>
      <c r="AD11" s="26"/>
      <c r="AE11" s="26"/>
      <c r="AF11" s="26"/>
      <c r="AG11" s="26"/>
      <c r="AH11" s="26"/>
    </row>
    <row r="12" spans="1:34" x14ac:dyDescent="0.15">
      <c r="A12" s="3425" t="s">
        <v>3173</v>
      </c>
      <c r="B12" s="3415" t="s">
        <v>3173</v>
      </c>
      <c r="C12" s="3418" t="n">
        <v>110.4559226898762</v>
      </c>
      <c r="D12" s="3415" t="n">
        <v>110.4559226898762</v>
      </c>
      <c r="E12" s="3415" t="s">
        <v>2943</v>
      </c>
      <c r="F12" s="3418" t="n">
        <v>2.60087684160309</v>
      </c>
      <c r="G12" s="3418" t="n">
        <v>0.0</v>
      </c>
      <c r="H12" s="3418" t="n">
        <v>2.60087684160309</v>
      </c>
      <c r="I12" s="3418" t="n">
        <v>0.03855746305211</v>
      </c>
      <c r="J12" s="3418" t="n">
        <v>0.77108442519228</v>
      </c>
      <c r="K12" s="3418" t="s">
        <v>2943</v>
      </c>
      <c r="L12" s="3415" t="n">
        <v>287.2822513420004</v>
      </c>
      <c r="M12" s="3415" t="n">
        <v>0.0</v>
      </c>
      <c r="N12" s="3418" t="n">
        <v>287.2822513420004</v>
      </c>
      <c r="O12" s="3415" t="n">
        <v>4.25890015800153</v>
      </c>
      <c r="P12" s="3415" t="n">
        <v>85.17084165640655</v>
      </c>
      <c r="Q12" s="3415" t="s">
        <v>2943</v>
      </c>
      <c r="R12" s="3418" t="n">
        <v>-1381.2773082401657</v>
      </c>
      <c r="S12" s="26"/>
      <c r="T12" s="26"/>
      <c r="U12" s="26"/>
      <c r="V12" s="26"/>
      <c r="W12" s="26"/>
      <c r="X12" s="26"/>
      <c r="Y12" s="26"/>
      <c r="Z12" s="26"/>
      <c r="AA12" s="26"/>
      <c r="AB12" s="26"/>
      <c r="AC12" s="26"/>
      <c r="AD12" s="26"/>
      <c r="AE12" s="26"/>
      <c r="AF12" s="26"/>
      <c r="AG12" s="26"/>
      <c r="AH12" s="26"/>
    </row>
    <row r="13">
      <c r="A13" s="3425" t="s">
        <v>3174</v>
      </c>
      <c r="B13" s="3415" t="s">
        <v>3174</v>
      </c>
      <c r="C13" s="3418" t="n">
        <v>2578.3538339609286</v>
      </c>
      <c r="D13" s="3415" t="n">
        <v>2510.7832442545337</v>
      </c>
      <c r="E13" s="3415" t="n">
        <v>67.57058970639498</v>
      </c>
      <c r="F13" s="3418" t="s">
        <v>2962</v>
      </c>
      <c r="G13" s="3418" t="s">
        <v>2962</v>
      </c>
      <c r="H13" s="3418" t="s">
        <v>2962</v>
      </c>
      <c r="I13" s="3418" t="s">
        <v>2942</v>
      </c>
      <c r="J13" s="3418" t="s">
        <v>2962</v>
      </c>
      <c r="K13" s="3418" t="s">
        <v>2943</v>
      </c>
      <c r="L13" s="3415" t="s">
        <v>2962</v>
      </c>
      <c r="M13" s="3415" t="s">
        <v>2962</v>
      </c>
      <c r="N13" s="3418" t="s">
        <v>2962</v>
      </c>
      <c r="O13" s="3415" t="s">
        <v>2942</v>
      </c>
      <c r="P13" s="3415" t="s">
        <v>2962</v>
      </c>
      <c r="Q13" s="3415" t="s">
        <v>2943</v>
      </c>
      <c r="R13" s="3418" t="s">
        <v>3164</v>
      </c>
    </row>
    <row r="14">
      <c r="A14" s="3425" t="s">
        <v>3175</v>
      </c>
      <c r="B14" s="3415" t="s">
        <v>3175</v>
      </c>
      <c r="C14" s="3418" t="n">
        <v>3.66542</v>
      </c>
      <c r="D14" s="3415" t="n">
        <v>3.66542</v>
      </c>
      <c r="E14" s="3415" t="s">
        <v>2950</v>
      </c>
      <c r="F14" s="3418" t="n">
        <v>2.9</v>
      </c>
      <c r="G14" s="3418" t="s">
        <v>2962</v>
      </c>
      <c r="H14" s="3418" t="n">
        <v>2.9</v>
      </c>
      <c r="I14" s="3418" t="s">
        <v>2962</v>
      </c>
      <c r="J14" s="3418" t="s">
        <v>2962</v>
      </c>
      <c r="K14" s="3418" t="s">
        <v>2943</v>
      </c>
      <c r="L14" s="3415" t="n">
        <v>10.629718</v>
      </c>
      <c r="M14" s="3415" t="s">
        <v>2962</v>
      </c>
      <c r="N14" s="3418" t="n">
        <v>10.629718</v>
      </c>
      <c r="O14" s="3415" t="s">
        <v>2962</v>
      </c>
      <c r="P14" s="3415" t="s">
        <v>2962</v>
      </c>
      <c r="Q14" s="3415" t="s">
        <v>2943</v>
      </c>
      <c r="R14" s="3418" t="n">
        <v>-38.9756326666667</v>
      </c>
    </row>
    <row r="15" spans="1:34" ht="13" x14ac:dyDescent="0.15">
      <c r="A15" s="1538" t="s">
        <v>844</v>
      </c>
      <c r="B15" s="3416" t="s">
        <v>1185</v>
      </c>
      <c r="C15" s="3418" t="n">
        <v>774.5248233491952</v>
      </c>
      <c r="D15" s="3418" t="n">
        <v>759.2532760908755</v>
      </c>
      <c r="E15" s="3418" t="n">
        <v>15.27154725831974</v>
      </c>
      <c r="F15" s="3418" t="s">
        <v>2979</v>
      </c>
      <c r="G15" s="3418" t="n">
        <v>-0.53208513287201</v>
      </c>
      <c r="H15" s="3418" t="n">
        <v>-0.53208513287201</v>
      </c>
      <c r="I15" s="3418" t="n">
        <v>-0.15340759939646</v>
      </c>
      <c r="J15" s="3418" t="n">
        <v>-2.46958539719986</v>
      </c>
      <c r="K15" s="3418" t="n">
        <v>-1.8524</v>
      </c>
      <c r="L15" s="3418" t="s">
        <v>2979</v>
      </c>
      <c r="M15" s="3418" t="n">
        <v>-412.1131435444231</v>
      </c>
      <c r="N15" s="3418" t="n">
        <v>-412.1131435444231</v>
      </c>
      <c r="O15" s="3418" t="n">
        <v>-118.81799382296418</v>
      </c>
      <c r="P15" s="3418" t="n">
        <v>-1875.0408034101763</v>
      </c>
      <c r="Q15" s="3418" t="n">
        <v>-28.2890141413115</v>
      </c>
      <c r="R15" s="3418" t="n">
        <v>8925.623501369217</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274.1983962131345</v>
      </c>
      <c r="D16" s="3418" t="n">
        <v>273.13959242400193</v>
      </c>
      <c r="E16" s="3418" t="n">
        <v>1.05880378913261</v>
      </c>
      <c r="F16" s="3418" t="s">
        <v>2967</v>
      </c>
      <c r="G16" s="3418" t="n">
        <v>-1.33992319115975</v>
      </c>
      <c r="H16" s="3418" t="n">
        <v>-1.33992319115975</v>
      </c>
      <c r="I16" s="3418" t="n">
        <v>-0.4333285513844</v>
      </c>
      <c r="J16" s="3418" t="n">
        <v>-2.395</v>
      </c>
      <c r="K16" s="3418" t="n">
        <v>-1.8524</v>
      </c>
      <c r="L16" s="3418" t="s">
        <v>2967</v>
      </c>
      <c r="M16" s="3418" t="n">
        <v>-367.40479006478785</v>
      </c>
      <c r="N16" s="3418" t="n">
        <v>-367.40479006478785</v>
      </c>
      <c r="O16" s="3418" t="n">
        <v>-118.81799382296418</v>
      </c>
      <c r="P16" s="3418" t="n">
        <v>-654.1693238554847</v>
      </c>
      <c r="Q16" s="3418" t="n">
        <v>-1.96132813898925</v>
      </c>
      <c r="R16" s="3418" t="n">
        <v>4188.629264901499</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418.11031680524604</v>
      </c>
      <c r="D17" s="3418" t="n">
        <v>406.3338148805649</v>
      </c>
      <c r="E17" s="3418" t="n">
        <v>11.77650192468117</v>
      </c>
      <c r="F17" s="3418" t="s">
        <v>2967</v>
      </c>
      <c r="G17" s="3418" t="n">
        <v>-0.07658385478114</v>
      </c>
      <c r="H17" s="3418" t="n">
        <v>-0.07658385478114</v>
      </c>
      <c r="I17" s="3418" t="s">
        <v>2967</v>
      </c>
      <c r="J17" s="3418" t="n">
        <v>-2.745</v>
      </c>
      <c r="K17" s="3418" t="n">
        <v>-1.8524</v>
      </c>
      <c r="L17" s="3418" t="s">
        <v>2967</v>
      </c>
      <c r="M17" s="3418" t="n">
        <v>-32.02049978470807</v>
      </c>
      <c r="N17" s="3418" t="n">
        <v>-32.02049978470807</v>
      </c>
      <c r="O17" s="3418" t="s">
        <v>2967</v>
      </c>
      <c r="P17" s="3418" t="n">
        <v>-1115.3863218471506</v>
      </c>
      <c r="Q17" s="3418" t="n">
        <v>-21.81479216527941</v>
      </c>
      <c r="R17" s="3418" t="n">
        <v>4287.145917256177</v>
      </c>
      <c r="S17" s="26"/>
      <c r="T17" s="26"/>
      <c r="U17" s="26"/>
      <c r="V17" s="26"/>
      <c r="W17" s="26"/>
      <c r="X17" s="26"/>
      <c r="Y17" s="26"/>
      <c r="Z17" s="26"/>
      <c r="AA17" s="26"/>
      <c r="AB17" s="26"/>
      <c r="AC17" s="26"/>
      <c r="AD17" s="26"/>
      <c r="AE17" s="26"/>
      <c r="AF17" s="26"/>
      <c r="AG17" s="26"/>
      <c r="AH17" s="26"/>
    </row>
    <row r="18" spans="1:34" x14ac:dyDescent="0.15">
      <c r="A18" s="3425" t="s">
        <v>3157</v>
      </c>
      <c r="B18" s="3415" t="s">
        <v>3157</v>
      </c>
      <c r="C18" s="3418" t="n">
        <v>248.97300000000004</v>
      </c>
      <c r="D18" s="3415" t="n">
        <v>239.06134073316653</v>
      </c>
      <c r="E18" s="3415" t="n">
        <v>9.9116592668335</v>
      </c>
      <c r="F18" s="3418" t="s">
        <v>2967</v>
      </c>
      <c r="G18" s="3418" t="n">
        <v>-0.10493351094588</v>
      </c>
      <c r="H18" s="3418" t="n">
        <v>-0.10493351094588</v>
      </c>
      <c r="I18" s="3418" t="s">
        <v>2967</v>
      </c>
      <c r="J18" s="3418" t="n">
        <v>-2.745</v>
      </c>
      <c r="K18" s="3418" t="n">
        <v>-2.20092232571758</v>
      </c>
      <c r="L18" s="3415" t="s">
        <v>2967</v>
      </c>
      <c r="M18" s="3415" t="n">
        <v>-26.12561102072884</v>
      </c>
      <c r="N18" s="3418" t="n">
        <v>-26.12561102072884</v>
      </c>
      <c r="O18" s="3415" t="s">
        <v>2967</v>
      </c>
      <c r="P18" s="3415" t="n">
        <v>-656.2233803125421</v>
      </c>
      <c r="Q18" s="3415" t="n">
        <v>-21.81479216527941</v>
      </c>
      <c r="R18" s="3418" t="n">
        <v>2581.9338728280204</v>
      </c>
      <c r="S18" s="26"/>
      <c r="T18" s="26"/>
      <c r="U18" s="26"/>
      <c r="V18" s="26"/>
      <c r="W18" s="26"/>
      <c r="X18" s="26"/>
      <c r="Y18" s="26"/>
      <c r="Z18" s="26"/>
      <c r="AA18" s="26"/>
      <c r="AB18" s="26"/>
      <c r="AC18" s="26"/>
      <c r="AD18" s="26"/>
      <c r="AE18" s="26"/>
      <c r="AF18" s="26"/>
      <c r="AG18" s="26"/>
      <c r="AH18" s="26"/>
    </row>
    <row r="19">
      <c r="A19" s="3425" t="s">
        <v>3159</v>
      </c>
      <c r="B19" s="3415" t="s">
        <v>3159</v>
      </c>
      <c r="C19" s="3418" t="n">
        <v>71.63074125217851</v>
      </c>
      <c r="D19" s="3415" t="n">
        <v>71.07736304752672</v>
      </c>
      <c r="E19" s="3415" t="n">
        <v>0.55337820465179</v>
      </c>
      <c r="F19" s="3418" t="s">
        <v>2967</v>
      </c>
      <c r="G19" s="3418" t="s">
        <v>2950</v>
      </c>
      <c r="H19" s="3418" t="s">
        <v>2967</v>
      </c>
      <c r="I19" s="3418" t="s">
        <v>2967</v>
      </c>
      <c r="J19" s="3418" t="n">
        <v>-2.745</v>
      </c>
      <c r="K19" s="3418" t="s">
        <v>2943</v>
      </c>
      <c r="L19" s="3415" t="s">
        <v>2967</v>
      </c>
      <c r="M19" s="3415" t="s">
        <v>2950</v>
      </c>
      <c r="N19" s="3418" t="s">
        <v>2967</v>
      </c>
      <c r="O19" s="3415" t="s">
        <v>2967</v>
      </c>
      <c r="P19" s="3415" t="n">
        <v>-195.10736156546085</v>
      </c>
      <c r="Q19" s="3415" t="s">
        <v>2943</v>
      </c>
      <c r="R19" s="3418" t="n">
        <v>715.3936590733571</v>
      </c>
    </row>
    <row r="20">
      <c r="A20" s="3425" t="s">
        <v>3158</v>
      </c>
      <c r="B20" s="3415" t="s">
        <v>3158</v>
      </c>
      <c r="C20" s="3418" t="n">
        <v>97.50657555306753</v>
      </c>
      <c r="D20" s="3415" t="n">
        <v>96.19511109987165</v>
      </c>
      <c r="E20" s="3415" t="n">
        <v>1.31146445319588</v>
      </c>
      <c r="F20" s="3418" t="s">
        <v>2967</v>
      </c>
      <c r="G20" s="3418" t="n">
        <v>-0.06045632031012</v>
      </c>
      <c r="H20" s="3418" t="n">
        <v>-0.06045632031012</v>
      </c>
      <c r="I20" s="3418" t="s">
        <v>2967</v>
      </c>
      <c r="J20" s="3418" t="n">
        <v>-2.745</v>
      </c>
      <c r="K20" s="3418" t="s">
        <v>2943</v>
      </c>
      <c r="L20" s="3415" t="s">
        <v>2967</v>
      </c>
      <c r="M20" s="3415" t="n">
        <v>-5.89488876397923</v>
      </c>
      <c r="N20" s="3418" t="n">
        <v>-5.89488876397923</v>
      </c>
      <c r="O20" s="3415" t="s">
        <v>2967</v>
      </c>
      <c r="P20" s="3415" t="n">
        <v>-264.0555799691477</v>
      </c>
      <c r="Q20" s="3415" t="s">
        <v>2943</v>
      </c>
      <c r="R20" s="3418" t="n">
        <v>989.8183853547996</v>
      </c>
    </row>
    <row r="21" spans="1:34" ht="13" x14ac:dyDescent="0.15">
      <c r="A21" s="1470" t="s">
        <v>847</v>
      </c>
      <c r="B21" s="3416"/>
      <c r="C21" s="3418" t="n">
        <v>41.22611033082394</v>
      </c>
      <c r="D21" s="3418" t="n">
        <v>38.78986878631798</v>
      </c>
      <c r="E21" s="3418" t="n">
        <v>2.43624154450596</v>
      </c>
      <c r="F21" s="3418" t="s">
        <v>2967</v>
      </c>
      <c r="G21" s="3418" t="n">
        <v>-0.30776257068911</v>
      </c>
      <c r="H21" s="3418" t="n">
        <v>-0.30776257068911</v>
      </c>
      <c r="I21" s="3418" t="n">
        <v>0.0</v>
      </c>
      <c r="J21" s="3418" t="n">
        <v>-2.71939970430495</v>
      </c>
      <c r="K21" s="3418" t="n">
        <v>-1.8524</v>
      </c>
      <c r="L21" s="3418" t="s">
        <v>2967</v>
      </c>
      <c r="M21" s="3418" t="n">
        <v>-12.68785369492718</v>
      </c>
      <c r="N21" s="3418" t="n">
        <v>-12.68785369492718</v>
      </c>
      <c r="O21" s="3418" t="n">
        <v>0.0</v>
      </c>
      <c r="P21" s="3418" t="n">
        <v>-105.48515770754105</v>
      </c>
      <c r="Q21" s="3418" t="n">
        <v>-4.51289383704284</v>
      </c>
      <c r="R21" s="3418" t="n">
        <v>449.848319211541</v>
      </c>
      <c r="S21" s="26"/>
      <c r="T21" s="26"/>
      <c r="U21" s="26"/>
      <c r="V21" s="26"/>
      <c r="W21" s="26"/>
      <c r="X21" s="26"/>
      <c r="Y21" s="26"/>
      <c r="Z21" s="26"/>
      <c r="AA21" s="26"/>
      <c r="AB21" s="26"/>
      <c r="AC21" s="26"/>
      <c r="AD21" s="26"/>
      <c r="AE21" s="26"/>
      <c r="AF21" s="26"/>
      <c r="AG21" s="26"/>
      <c r="AH21" s="26"/>
    </row>
    <row r="22" spans="1:34" ht="13" x14ac:dyDescent="0.15">
      <c r="A22" s="1470" t="s">
        <v>848</v>
      </c>
      <c r="B22" s="3416"/>
      <c r="C22" s="3418" t="s">
        <v>2949</v>
      </c>
      <c r="D22" s="3418" t="s">
        <v>2950</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n">
        <v>40.98999999999069</v>
      </c>
      <c r="D23" s="3418" t="n">
        <v>40.98999999999069</v>
      </c>
      <c r="E23" s="3418" t="s">
        <v>2950</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2491.111896162845</v>
      </c>
      <c r="D10" s="3418" t="n">
        <v>2282.5373376427065</v>
      </c>
      <c r="E10" s="3418" t="n">
        <v>208.57455852013837</v>
      </c>
      <c r="F10" s="3418" t="s">
        <v>2963</v>
      </c>
      <c r="G10" s="3418" t="n">
        <v>-0.05007974823438</v>
      </c>
      <c r="H10" s="3418" t="n">
        <v>-0.05007974823438</v>
      </c>
      <c r="I10" s="3418" t="n">
        <v>-0.01571468543838</v>
      </c>
      <c r="J10" s="3418" t="n">
        <v>-0.15790801853648</v>
      </c>
      <c r="K10" s="3418" t="s">
        <v>2943</v>
      </c>
      <c r="L10" s="3418" t="s">
        <v>2963</v>
      </c>
      <c r="M10" s="3418" t="n">
        <v>-124.75425658351418</v>
      </c>
      <c r="N10" s="3418" t="n">
        <v>-124.75425658351418</v>
      </c>
      <c r="O10" s="3418" t="n">
        <v>-39.14703984001269</v>
      </c>
      <c r="P10" s="3418" t="n">
        <v>-360.4309482226942</v>
      </c>
      <c r="Q10" s="3418" t="s">
        <v>2943</v>
      </c>
      <c r="R10" s="3418" t="n">
        <v>1922.5515637028125</v>
      </c>
      <c r="S10" s="26"/>
      <c r="T10" s="26"/>
    </row>
    <row r="11" spans="1:20" ht="14" x14ac:dyDescent="0.15">
      <c r="A11" s="1472" t="s">
        <v>1423</v>
      </c>
      <c r="B11" s="3416" t="s">
        <v>1185</v>
      </c>
      <c r="C11" s="3418" t="n">
        <v>2351.0759390308376</v>
      </c>
      <c r="D11" s="3415" t="n">
        <v>2144.050592133873</v>
      </c>
      <c r="E11" s="3415" t="n">
        <v>207.0253468969646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140.03595713200707</v>
      </c>
      <c r="D12" s="3418" t="n">
        <v>138.4867455088333</v>
      </c>
      <c r="E12" s="3418" t="n">
        <v>1.54921162317377</v>
      </c>
      <c r="F12" s="3418" t="s">
        <v>2963</v>
      </c>
      <c r="G12" s="3418" t="n">
        <v>-0.89087302388995</v>
      </c>
      <c r="H12" s="3418" t="n">
        <v>-0.89087302388995</v>
      </c>
      <c r="I12" s="3418" t="n">
        <v>-0.27954991447739</v>
      </c>
      <c r="J12" s="3418" t="n">
        <v>-2.60263859114015</v>
      </c>
      <c r="K12" s="3418" t="s">
        <v>2943</v>
      </c>
      <c r="L12" s="3418" t="s">
        <v>2963</v>
      </c>
      <c r="M12" s="3418" t="n">
        <v>-124.75425658351418</v>
      </c>
      <c r="N12" s="3418" t="n">
        <v>-124.75425658351418</v>
      </c>
      <c r="O12" s="3418" t="n">
        <v>-39.14703984001269</v>
      </c>
      <c r="P12" s="3418" t="n">
        <v>-360.4309482226942</v>
      </c>
      <c r="Q12" s="3418" t="s">
        <v>2943</v>
      </c>
      <c r="R12" s="3418" t="n">
        <v>1922.5515637028125</v>
      </c>
      <c r="S12" s="26"/>
      <c r="T12" s="26"/>
    </row>
    <row r="13" spans="1:20" ht="13" x14ac:dyDescent="0.15">
      <c r="A13" s="1470" t="s">
        <v>853</v>
      </c>
      <c r="B13" s="3416"/>
      <c r="C13" s="3418" t="n">
        <v>95.37260610241906</v>
      </c>
      <c r="D13" s="3418" t="n">
        <v>94.97777438124767</v>
      </c>
      <c r="E13" s="3418" t="n">
        <v>0.39483172117138</v>
      </c>
      <c r="F13" s="3418" t="s">
        <v>2962</v>
      </c>
      <c r="G13" s="3418" t="n">
        <v>-1.26922283374264</v>
      </c>
      <c r="H13" s="3418" t="n">
        <v>-1.26922283374264</v>
      </c>
      <c r="I13" s="3418" t="n">
        <v>-0.41046419343908</v>
      </c>
      <c r="J13" s="3418" t="n">
        <v>-2.80661908317881</v>
      </c>
      <c r="K13" s="3418" t="s">
        <v>2943</v>
      </c>
      <c r="L13" s="3418" t="s">
        <v>2962</v>
      </c>
      <c r="M13" s="3418" t="n">
        <v>-121.0490893787331</v>
      </c>
      <c r="N13" s="3418" t="n">
        <v>-121.0490893787331</v>
      </c>
      <c r="O13" s="3418" t="n">
        <v>-39.14703984001269</v>
      </c>
      <c r="P13" s="3418" t="n">
        <v>-266.5664340562612</v>
      </c>
      <c r="Q13" s="3418" t="s">
        <v>2943</v>
      </c>
      <c r="R13" s="3418" t="n">
        <v>1564.7960653416937</v>
      </c>
      <c r="S13" s="26"/>
      <c r="T13" s="26"/>
    </row>
    <row r="14" spans="1:20" ht="13" x14ac:dyDescent="0.15">
      <c r="A14" s="1470" t="s">
        <v>854</v>
      </c>
      <c r="B14" s="3416"/>
      <c r="C14" s="3418" t="n">
        <v>39.87304916713449</v>
      </c>
      <c r="D14" s="3418" t="n">
        <v>39.02062278732963</v>
      </c>
      <c r="E14" s="3418" t="n">
        <v>0.85242637980486</v>
      </c>
      <c r="F14" s="3418" t="s">
        <v>2962</v>
      </c>
      <c r="G14" s="3418" t="n">
        <v>-0.04926872591713</v>
      </c>
      <c r="H14" s="3418" t="n">
        <v>-0.04926872591713</v>
      </c>
      <c r="I14" s="3418" t="s">
        <v>2962</v>
      </c>
      <c r="J14" s="3418" t="n">
        <v>-2.07071442958418</v>
      </c>
      <c r="K14" s="3418" t="s">
        <v>2943</v>
      </c>
      <c r="L14" s="3418" t="s">
        <v>2962</v>
      </c>
      <c r="M14" s="3418" t="n">
        <v>-1.96449433089566</v>
      </c>
      <c r="N14" s="3418" t="n">
        <v>-1.96449433089566</v>
      </c>
      <c r="O14" s="3418" t="s">
        <v>2962</v>
      </c>
      <c r="P14" s="3418" t="n">
        <v>-80.8005666570846</v>
      </c>
      <c r="Q14" s="3418" t="s">
        <v>2943</v>
      </c>
      <c r="R14" s="3418" t="n">
        <v>303.47189028926124</v>
      </c>
      <c r="S14" s="26"/>
      <c r="T14" s="26"/>
    </row>
    <row r="15" spans="1:20" ht="13" x14ac:dyDescent="0.15">
      <c r="A15" s="1470" t="s">
        <v>855</v>
      </c>
      <c r="B15" s="3416"/>
      <c r="C15" s="3418" t="n">
        <v>4.79030186245353</v>
      </c>
      <c r="D15" s="3418" t="n">
        <v>4.488348340256</v>
      </c>
      <c r="E15" s="3418" t="n">
        <v>0.30195352219753</v>
      </c>
      <c r="F15" s="3418" t="s">
        <v>2962</v>
      </c>
      <c r="G15" s="3418" t="n">
        <v>-0.3633743600855</v>
      </c>
      <c r="H15" s="3418" t="n">
        <v>-0.3633743600855</v>
      </c>
      <c r="I15" s="3418" t="s">
        <v>2962</v>
      </c>
      <c r="J15" s="3418" t="n">
        <v>-2.91063583282471</v>
      </c>
      <c r="K15" s="3418" t="s">
        <v>2943</v>
      </c>
      <c r="L15" s="3418" t="s">
        <v>2962</v>
      </c>
      <c r="M15" s="3418" t="n">
        <v>-1.74067287388542</v>
      </c>
      <c r="N15" s="3418" t="n">
        <v>-1.74067287388542</v>
      </c>
      <c r="O15" s="3418" t="s">
        <v>2962</v>
      </c>
      <c r="P15" s="3418" t="n">
        <v>-13.06394750934842</v>
      </c>
      <c r="Q15" s="3418" t="s">
        <v>2943</v>
      </c>
      <c r="R15" s="3418" t="n">
        <v>54.28360807185746</v>
      </c>
      <c r="S15" s="26"/>
      <c r="T15" s="26"/>
    </row>
    <row r="16" spans="1:20" ht="13" x14ac:dyDescent="0.15">
      <c r="A16" s="1470" t="s">
        <v>856</v>
      </c>
      <c r="B16" s="3416"/>
      <c r="C16" s="3418" t="s">
        <v>2949</v>
      </c>
      <c r="D16" s="3418" t="s">
        <v>2950</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2950</v>
      </c>
      <c r="D17" s="3418" t="s">
        <v>2950</v>
      </c>
      <c r="E17" s="3418" t="s">
        <v>2950</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240624.59914333804</v>
      </c>
      <c r="C8" s="3418" t="n">
        <v>0.0062</v>
      </c>
      <c r="D8" s="3418" t="n">
        <v>0.00234437109451</v>
      </c>
      <c r="E8" s="26"/>
      <c r="F8" s="26"/>
      <c r="G8" s="26"/>
      <c r="H8" s="26"/>
      <c r="I8" s="26"/>
      <c r="J8" s="26"/>
      <c r="K8" s="26"/>
    </row>
    <row r="9" spans="1:11" ht="14" x14ac:dyDescent="0.15">
      <c r="A9" s="1562" t="s">
        <v>866</v>
      </c>
      <c r="B9" s="3418" t="n">
        <v>240624.59914333804</v>
      </c>
      <c r="C9" s="3418" t="n">
        <v>0.0062</v>
      </c>
      <c r="D9" s="3418" t="n">
        <v>0.00234437109451</v>
      </c>
      <c r="E9" s="26"/>
      <c r="F9" s="26"/>
      <c r="G9" s="26"/>
      <c r="H9" s="26"/>
      <c r="I9" s="26"/>
      <c r="J9" s="26"/>
      <c r="K9" s="26"/>
    </row>
    <row r="10" spans="1:11" ht="13" x14ac:dyDescent="0.15">
      <c r="A10" s="1555" t="s">
        <v>734</v>
      </c>
      <c r="B10" s="3418" t="n">
        <v>240624.59914333804</v>
      </c>
      <c r="C10" s="3418" t="n">
        <v>0.0062</v>
      </c>
      <c r="D10" s="3418" t="n">
        <v>0.00234437109451</v>
      </c>
      <c r="E10" s="26"/>
      <c r="F10" s="26"/>
      <c r="G10" s="26"/>
      <c r="H10" s="26"/>
      <c r="I10" s="26"/>
      <c r="J10" s="26"/>
      <c r="K10" s="26"/>
    </row>
    <row r="11" spans="1:11" ht="14" x14ac:dyDescent="0.15">
      <c r="A11" s="1552" t="s">
        <v>867</v>
      </c>
      <c r="B11" s="3415" t="n">
        <v>240624.59914333804</v>
      </c>
      <c r="C11" s="3418" t="n">
        <v>0.0062</v>
      </c>
      <c r="D11" s="3415" t="n">
        <v>0.00234437109451</v>
      </c>
      <c r="E11" s="26"/>
      <c r="F11" s="26"/>
      <c r="G11" s="26"/>
      <c r="H11" s="26"/>
      <c r="I11" s="26"/>
      <c r="J11" s="26"/>
      <c r="K11" s="26"/>
    </row>
    <row r="12" spans="1:11" ht="14" x14ac:dyDescent="0.15">
      <c r="A12" s="1553" t="s">
        <v>868</v>
      </c>
      <c r="B12" s="3415" t="s">
        <v>2950</v>
      </c>
      <c r="C12" s="3418" t="s">
        <v>2950</v>
      </c>
      <c r="D12" s="3415" t="s">
        <v>2950</v>
      </c>
      <c r="E12" s="26"/>
      <c r="F12" s="26"/>
      <c r="G12" s="26"/>
      <c r="H12" s="26"/>
      <c r="I12" s="26"/>
      <c r="J12" s="26"/>
      <c r="K12" s="26"/>
    </row>
    <row r="13" spans="1:11" ht="13" x14ac:dyDescent="0.15">
      <c r="A13" s="1555" t="s">
        <v>735</v>
      </c>
      <c r="B13" s="3418" t="s">
        <v>2950</v>
      </c>
      <c r="C13" s="3418" t="s">
        <v>2950</v>
      </c>
      <c r="D13" s="3418" t="s">
        <v>2950</v>
      </c>
      <c r="E13" s="26"/>
      <c r="F13" s="26"/>
      <c r="G13" s="26"/>
      <c r="H13" s="26"/>
      <c r="I13" s="26"/>
      <c r="J13" s="26"/>
      <c r="K13" s="26"/>
    </row>
    <row r="14" spans="1:11" ht="14" x14ac:dyDescent="0.15">
      <c r="A14" s="1553" t="s">
        <v>867</v>
      </c>
      <c r="B14" s="3415" t="s">
        <v>2950</v>
      </c>
      <c r="C14" s="3418" t="s">
        <v>2950</v>
      </c>
      <c r="D14" s="3415" t="s">
        <v>2950</v>
      </c>
      <c r="E14" s="26"/>
      <c r="F14" s="26"/>
      <c r="G14" s="26"/>
      <c r="H14" s="26"/>
      <c r="I14" s="26"/>
      <c r="J14" s="26"/>
      <c r="K14" s="26"/>
    </row>
    <row r="15" spans="1:11" ht="14" x14ac:dyDescent="0.15">
      <c r="A15" s="1568" t="s">
        <v>868</v>
      </c>
      <c r="B15" s="3415" t="s">
        <v>2950</v>
      </c>
      <c r="C15" s="3418" t="s">
        <v>2950</v>
      </c>
      <c r="D15" s="3415" t="s">
        <v>2950</v>
      </c>
      <c r="E15" s="26"/>
      <c r="F15" s="26"/>
      <c r="G15" s="26"/>
      <c r="H15" s="26"/>
      <c r="I15" s="26"/>
      <c r="J15" s="26"/>
      <c r="K15" s="26"/>
    </row>
    <row r="16" spans="1:11" ht="14" x14ac:dyDescent="0.15">
      <c r="A16" s="1569" t="s">
        <v>1425</v>
      </c>
      <c r="B16" s="3418" t="s">
        <v>2950</v>
      </c>
      <c r="C16" s="3418" t="s">
        <v>2950</v>
      </c>
      <c r="D16" s="3418" t="s">
        <v>2950</v>
      </c>
      <c r="E16" s="26"/>
      <c r="F16" s="26"/>
      <c r="G16" s="26"/>
      <c r="H16" s="26"/>
      <c r="I16" s="26"/>
      <c r="J16" s="26"/>
      <c r="K16" s="26"/>
    </row>
    <row r="17" spans="1:11" ht="13" x14ac:dyDescent="0.15">
      <c r="A17" s="1554" t="s">
        <v>835</v>
      </c>
      <c r="B17" s="3418" t="s">
        <v>2950</v>
      </c>
      <c r="C17" s="3418" t="s">
        <v>2950</v>
      </c>
      <c r="D17" s="3418" t="s">
        <v>2950</v>
      </c>
      <c r="E17" s="26"/>
      <c r="F17" s="26"/>
      <c r="G17" s="26"/>
      <c r="H17" s="26"/>
      <c r="I17" s="26"/>
      <c r="J17" s="26"/>
      <c r="K17" s="26"/>
    </row>
    <row r="18" spans="1:11" ht="14" x14ac:dyDescent="0.15">
      <c r="A18" s="1553" t="s">
        <v>867</v>
      </c>
      <c r="B18" s="3415" t="s">
        <v>2950</v>
      </c>
      <c r="C18" s="3418" t="s">
        <v>2950</v>
      </c>
      <c r="D18" s="3415" t="s">
        <v>2950</v>
      </c>
      <c r="E18" s="26"/>
      <c r="F18" s="26"/>
      <c r="G18" s="26"/>
      <c r="H18" s="26"/>
      <c r="I18" s="26"/>
      <c r="J18" s="26"/>
      <c r="K18" s="26"/>
    </row>
    <row r="19" spans="1:11" ht="14" x14ac:dyDescent="0.15">
      <c r="A19" s="1553" t="s">
        <v>868</v>
      </c>
      <c r="B19" s="3415" t="s">
        <v>2950</v>
      </c>
      <c r="C19" s="3418" t="s">
        <v>2950</v>
      </c>
      <c r="D19" s="3415" t="s">
        <v>2950</v>
      </c>
      <c r="E19" s="26"/>
      <c r="F19" s="26"/>
      <c r="G19" s="26"/>
      <c r="H19" s="26"/>
      <c r="I19" s="26"/>
      <c r="J19" s="26"/>
      <c r="K19" s="26"/>
    </row>
    <row r="20" spans="1:11" ht="13" x14ac:dyDescent="0.15">
      <c r="A20" s="1555" t="s">
        <v>747</v>
      </c>
      <c r="B20" s="3418" t="s">
        <v>2950</v>
      </c>
      <c r="C20" s="3418" t="s">
        <v>2950</v>
      </c>
      <c r="D20" s="3418" t="s">
        <v>2950</v>
      </c>
      <c r="E20" s="26"/>
      <c r="F20" s="26"/>
      <c r="G20" s="26"/>
      <c r="H20" s="26"/>
      <c r="I20" s="26"/>
      <c r="J20" s="26"/>
      <c r="K20" s="26"/>
    </row>
    <row r="21" spans="1:11" ht="14" x14ac:dyDescent="0.15">
      <c r="A21" s="1553" t="s">
        <v>867</v>
      </c>
      <c r="B21" s="3415" t="s">
        <v>2950</v>
      </c>
      <c r="C21" s="3418" t="s">
        <v>2950</v>
      </c>
      <c r="D21" s="3415" t="s">
        <v>2950</v>
      </c>
      <c r="E21" s="26"/>
      <c r="F21" s="26"/>
      <c r="G21" s="26"/>
      <c r="H21" s="26"/>
      <c r="I21" s="26"/>
      <c r="J21" s="26"/>
      <c r="K21" s="26"/>
    </row>
    <row r="22" spans="1:11" ht="14" x14ac:dyDescent="0.15">
      <c r="A22" s="1568" t="s">
        <v>868</v>
      </c>
      <c r="B22" s="3415" t="s">
        <v>2950</v>
      </c>
      <c r="C22" s="3418" t="s">
        <v>2950</v>
      </c>
      <c r="D22" s="3415" t="s">
        <v>2950</v>
      </c>
      <c r="E22" s="26"/>
      <c r="F22" s="26"/>
      <c r="G22" s="26"/>
      <c r="H22" s="26"/>
      <c r="I22" s="26"/>
      <c r="J22" s="26"/>
      <c r="K22" s="26"/>
    </row>
    <row r="23" spans="1:11" ht="14" x14ac:dyDescent="0.15">
      <c r="A23" s="1569" t="s">
        <v>1426</v>
      </c>
      <c r="B23" s="3418" t="s">
        <v>2950</v>
      </c>
      <c r="C23" s="3418" t="s">
        <v>2950</v>
      </c>
      <c r="D23" s="3418" t="s">
        <v>2950</v>
      </c>
      <c r="E23" s="26"/>
      <c r="F23" s="26"/>
      <c r="G23" s="26"/>
      <c r="H23" s="26"/>
      <c r="I23" s="26"/>
      <c r="J23" s="26"/>
      <c r="K23" s="26"/>
    </row>
    <row r="24" spans="1:11" ht="13" x14ac:dyDescent="0.15">
      <c r="A24" s="1554" t="s">
        <v>843</v>
      </c>
      <c r="B24" s="3418" t="s">
        <v>2950</v>
      </c>
      <c r="C24" s="3418" t="s">
        <v>2950</v>
      </c>
      <c r="D24" s="3418" t="s">
        <v>2950</v>
      </c>
      <c r="E24" s="26"/>
      <c r="F24" s="26"/>
      <c r="G24" s="26"/>
      <c r="H24" s="26"/>
      <c r="I24" s="26"/>
      <c r="J24" s="26"/>
      <c r="K24" s="26"/>
    </row>
    <row r="25" spans="1:11" ht="14" x14ac:dyDescent="0.15">
      <c r="A25" s="1553" t="s">
        <v>867</v>
      </c>
      <c r="B25" s="3415" t="s">
        <v>2950</v>
      </c>
      <c r="C25" s="3418" t="s">
        <v>2950</v>
      </c>
      <c r="D25" s="3415" t="s">
        <v>2950</v>
      </c>
      <c r="E25" s="26"/>
      <c r="F25" s="26"/>
      <c r="G25" s="26"/>
      <c r="H25" s="26"/>
      <c r="I25" s="26"/>
      <c r="J25" s="26"/>
      <c r="K25" s="26"/>
    </row>
    <row r="26" spans="1:11" ht="14" x14ac:dyDescent="0.15">
      <c r="A26" s="1553" t="s">
        <v>868</v>
      </c>
      <c r="B26" s="3415" t="s">
        <v>2950</v>
      </c>
      <c r="C26" s="3418" t="s">
        <v>2950</v>
      </c>
      <c r="D26" s="3415" t="s">
        <v>2950</v>
      </c>
      <c r="E26" s="26"/>
      <c r="F26" s="26"/>
      <c r="G26" s="26"/>
      <c r="H26" s="26"/>
      <c r="I26" s="26"/>
      <c r="J26" s="26"/>
      <c r="K26" s="26"/>
    </row>
    <row r="27" spans="1:11" ht="13" x14ac:dyDescent="0.15">
      <c r="A27" s="1555" t="s">
        <v>751</v>
      </c>
      <c r="B27" s="3418" t="s">
        <v>2950</v>
      </c>
      <c r="C27" s="3418" t="s">
        <v>2950</v>
      </c>
      <c r="D27" s="3418" t="s">
        <v>2950</v>
      </c>
      <c r="E27" s="26"/>
      <c r="F27" s="26"/>
      <c r="G27" s="26"/>
      <c r="H27" s="26"/>
      <c r="I27" s="26"/>
      <c r="J27" s="26"/>
      <c r="K27" s="26"/>
    </row>
    <row r="28" spans="1:11" ht="14" x14ac:dyDescent="0.15">
      <c r="A28" s="1553" t="s">
        <v>867</v>
      </c>
      <c r="B28" s="3415" t="s">
        <v>2950</v>
      </c>
      <c r="C28" s="3418" t="s">
        <v>2950</v>
      </c>
      <c r="D28" s="3415" t="s">
        <v>2950</v>
      </c>
      <c r="E28" s="26"/>
      <c r="F28" s="26"/>
      <c r="G28" s="26"/>
      <c r="H28" s="26"/>
      <c r="I28" s="26"/>
      <c r="J28" s="26"/>
      <c r="K28" s="26"/>
    </row>
    <row r="29" spans="1:11" ht="14" x14ac:dyDescent="0.15">
      <c r="A29" s="1568" t="s">
        <v>868</v>
      </c>
      <c r="B29" s="3415" t="s">
        <v>2950</v>
      </c>
      <c r="C29" s="3418" t="s">
        <v>2950</v>
      </c>
      <c r="D29" s="3415" t="s">
        <v>2950</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3151</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3176</v>
      </c>
      <c r="H8" s="3418" t="n">
        <v>0.00712744927042</v>
      </c>
      <c r="I8" s="3418" t="n">
        <v>1.95238383746395</v>
      </c>
      <c r="J8" s="400"/>
    </row>
    <row r="9" spans="1:10" ht="12" customHeight="1" x14ac:dyDescent="0.15">
      <c r="A9" s="1579" t="s">
        <v>866</v>
      </c>
      <c r="B9" s="3416" t="s">
        <v>1185</v>
      </c>
      <c r="C9" s="3416" t="s">
        <v>1185</v>
      </c>
      <c r="D9" s="3416" t="s">
        <v>1185</v>
      </c>
      <c r="E9" s="3416" t="s">
        <v>1185</v>
      </c>
      <c r="F9" s="3416" t="s">
        <v>1185</v>
      </c>
      <c r="G9" s="3418" t="s">
        <v>2963</v>
      </c>
      <c r="H9" s="3418" t="s">
        <v>2963</v>
      </c>
      <c r="I9" s="3418" t="s">
        <v>2963</v>
      </c>
      <c r="J9" s="400"/>
    </row>
    <row r="10" spans="1:10" ht="12" customHeight="1" x14ac:dyDescent="0.15">
      <c r="A10" s="1585" t="s">
        <v>1428</v>
      </c>
      <c r="B10" s="3416"/>
      <c r="C10" s="3418" t="s">
        <v>2963</v>
      </c>
      <c r="D10" s="3418" t="s">
        <v>2963</v>
      </c>
      <c r="E10" s="3418" t="s">
        <v>2963</v>
      </c>
      <c r="F10" s="3418" t="s">
        <v>2963</v>
      </c>
      <c r="G10" s="3418" t="s">
        <v>2963</v>
      </c>
      <c r="H10" s="3418" t="s">
        <v>2963</v>
      </c>
      <c r="I10" s="3418" t="s">
        <v>2963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2962</v>
      </c>
      <c r="D12" s="3418" t="s">
        <v>2962</v>
      </c>
      <c r="E12" s="3418" t="s">
        <v>2962</v>
      </c>
      <c r="F12" s="3418" t="s">
        <v>2962</v>
      </c>
      <c r="G12" s="3418" t="s">
        <v>2962</v>
      </c>
      <c r="H12" s="3418" t="s">
        <v>2962</v>
      </c>
      <c r="I12" s="3418" t="s">
        <v>2962</v>
      </c>
      <c r="J12" s="400"/>
    </row>
    <row r="13" spans="1:10" ht="12" customHeight="1" x14ac:dyDescent="0.15">
      <c r="A13" s="1587" t="s">
        <v>551</v>
      </c>
      <c r="B13" s="3416"/>
      <c r="C13" s="3418" t="s">
        <v>2962</v>
      </c>
      <c r="D13" s="3418" t="s">
        <v>2962</v>
      </c>
      <c r="E13" s="3418" t="s">
        <v>2962</v>
      </c>
      <c r="F13" s="3418" t="s">
        <v>2962</v>
      </c>
      <c r="G13" s="3418" t="s">
        <v>2962</v>
      </c>
      <c r="H13" s="3418" t="s">
        <v>2962</v>
      </c>
      <c r="I13" s="3418" t="s">
        <v>2962</v>
      </c>
      <c r="J13" s="400"/>
    </row>
    <row r="14" spans="1:10" ht="12" customHeight="1" x14ac:dyDescent="0.15">
      <c r="A14" s="1585" t="s">
        <v>1429</v>
      </c>
      <c r="B14" s="3416"/>
      <c r="C14" s="3418" t="s">
        <v>2962</v>
      </c>
      <c r="D14" s="3418" t="s">
        <v>2962</v>
      </c>
      <c r="E14" s="3418" t="s">
        <v>2962</v>
      </c>
      <c r="F14" s="3418" t="s">
        <v>2962</v>
      </c>
      <c r="G14" s="3418" t="s">
        <v>2962</v>
      </c>
      <c r="H14" s="3418" t="s">
        <v>2962</v>
      </c>
      <c r="I14" s="3418" t="s">
        <v>2962</v>
      </c>
      <c r="J14" s="400"/>
    </row>
    <row r="15" spans="1:10" ht="12" customHeight="1" x14ac:dyDescent="0.15">
      <c r="A15" s="1587" t="s">
        <v>2828</v>
      </c>
      <c r="B15" s="3416"/>
      <c r="C15" s="3418" t="s">
        <v>2962</v>
      </c>
      <c r="D15" s="3418" t="s">
        <v>2962</v>
      </c>
      <c r="E15" s="3418" t="s">
        <v>2962</v>
      </c>
      <c r="F15" s="3418" t="s">
        <v>2962</v>
      </c>
      <c r="G15" s="3418" t="s">
        <v>2962</v>
      </c>
      <c r="H15" s="3418" t="s">
        <v>2962</v>
      </c>
      <c r="I15" s="3418" t="s">
        <v>2962</v>
      </c>
      <c r="J15" s="400"/>
    </row>
    <row r="16" spans="1:10" ht="12" customHeight="1" x14ac:dyDescent="0.15">
      <c r="A16" s="1587" t="s">
        <v>551</v>
      </c>
      <c r="B16" s="3416"/>
      <c r="C16" s="3418" t="s">
        <v>2962</v>
      </c>
      <c r="D16" s="3418" t="s">
        <v>2962</v>
      </c>
      <c r="E16" s="3418" t="s">
        <v>2962</v>
      </c>
      <c r="F16" s="3418" t="s">
        <v>2962</v>
      </c>
      <c r="G16" s="3418" t="s">
        <v>2962</v>
      </c>
      <c r="H16" s="3418" t="s">
        <v>2962</v>
      </c>
      <c r="I16" s="3418" t="s">
        <v>2962</v>
      </c>
      <c r="J16" s="400"/>
    </row>
    <row r="17" spans="1:10" ht="12" customHeight="1" x14ac:dyDescent="0.15">
      <c r="A17" s="1579" t="s">
        <v>1430</v>
      </c>
      <c r="B17" s="3416" t="s">
        <v>1185</v>
      </c>
      <c r="C17" s="3416" t="s">
        <v>1185</v>
      </c>
      <c r="D17" s="3416" t="s">
        <v>1185</v>
      </c>
      <c r="E17" s="3416" t="s">
        <v>1185</v>
      </c>
      <c r="F17" s="3416" t="s">
        <v>1185</v>
      </c>
      <c r="G17" s="3418" t="s">
        <v>2967</v>
      </c>
      <c r="H17" s="3418" t="s">
        <v>2962</v>
      </c>
      <c r="I17" s="3418" t="n">
        <v>0.9756595255266</v>
      </c>
      <c r="J17" s="400"/>
    </row>
    <row r="18" spans="1:10" ht="12" customHeight="1" x14ac:dyDescent="0.15">
      <c r="A18" s="1585" t="s">
        <v>1428</v>
      </c>
      <c r="B18" s="3416"/>
      <c r="C18" s="3418" t="n">
        <v>16.74951975152958</v>
      </c>
      <c r="D18" s="3418" t="s">
        <v>2967</v>
      </c>
      <c r="E18" s="3416" t="s">
        <v>1185</v>
      </c>
      <c r="F18" s="3418" t="n">
        <v>58.25000000000012</v>
      </c>
      <c r="G18" s="3418" t="s">
        <v>2967</v>
      </c>
      <c r="H18" s="3416" t="s">
        <v>1185</v>
      </c>
      <c r="I18" s="3418" t="n">
        <v>0.9756595255266</v>
      </c>
      <c r="J18" s="400"/>
    </row>
    <row r="19" spans="1:10" ht="12" customHeight="1" x14ac:dyDescent="0.15">
      <c r="A19" s="1586" t="s">
        <v>2826</v>
      </c>
      <c r="B19" s="3416"/>
      <c r="C19" s="3418" t="n">
        <v>16.74951975152958</v>
      </c>
      <c r="D19" s="3418" t="s">
        <v>2950</v>
      </c>
      <c r="E19" s="3416" t="s">
        <v>1185</v>
      </c>
      <c r="F19" s="3418" t="n">
        <v>58.25000000000012</v>
      </c>
      <c r="G19" s="3418" t="s">
        <v>2950</v>
      </c>
      <c r="H19" s="3416" t="s">
        <v>1185</v>
      </c>
      <c r="I19" s="3418" t="n">
        <v>0.9756595255266</v>
      </c>
      <c r="J19" s="400"/>
    </row>
    <row r="20" spans="1:10" ht="12" customHeight="1" x14ac:dyDescent="0.15">
      <c r="A20" s="1586" t="s">
        <v>2827</v>
      </c>
      <c r="B20" s="3416"/>
      <c r="C20" s="3418" t="s">
        <v>2962</v>
      </c>
      <c r="D20" s="3418" t="s">
        <v>2962</v>
      </c>
      <c r="E20" s="3416" t="s">
        <v>1185</v>
      </c>
      <c r="F20" s="3418" t="s">
        <v>2962</v>
      </c>
      <c r="G20" s="3418" t="s">
        <v>2962</v>
      </c>
      <c r="H20" s="3416" t="s">
        <v>1185</v>
      </c>
      <c r="I20" s="3418" t="s">
        <v>2962</v>
      </c>
      <c r="J20" s="400"/>
    </row>
    <row r="21" spans="1:10" ht="12" customHeight="1" x14ac:dyDescent="0.15">
      <c r="A21" s="1587" t="s">
        <v>551</v>
      </c>
      <c r="B21" s="3416"/>
      <c r="C21" s="3418" t="s">
        <v>2962</v>
      </c>
      <c r="D21" s="3418" t="s">
        <v>2962</v>
      </c>
      <c r="E21" s="3416" t="s">
        <v>1185</v>
      </c>
      <c r="F21" s="3418" t="s">
        <v>2962</v>
      </c>
      <c r="G21" s="3418" t="s">
        <v>2962</v>
      </c>
      <c r="H21" s="3416" t="s">
        <v>1185</v>
      </c>
      <c r="I21" s="3418" t="s">
        <v>2962</v>
      </c>
      <c r="J21" s="400"/>
    </row>
    <row r="22" spans="1:10" ht="12" customHeight="1" x14ac:dyDescent="0.15">
      <c r="A22" s="1585" t="s">
        <v>1429</v>
      </c>
      <c r="B22" s="3416"/>
      <c r="C22" s="3418" t="s">
        <v>2962</v>
      </c>
      <c r="D22" s="3418" t="s">
        <v>2962</v>
      </c>
      <c r="E22" s="3418" t="s">
        <v>2962</v>
      </c>
      <c r="F22" s="3418" t="s">
        <v>2962</v>
      </c>
      <c r="G22" s="3418" t="s">
        <v>2962</v>
      </c>
      <c r="H22" s="3418" t="s">
        <v>2962</v>
      </c>
      <c r="I22" s="3418" t="s">
        <v>2962</v>
      </c>
      <c r="J22" s="400"/>
    </row>
    <row r="23" spans="1:10" ht="12" customHeight="1" x14ac:dyDescent="0.15">
      <c r="A23" s="1587" t="s">
        <v>2828</v>
      </c>
      <c r="B23" s="3416"/>
      <c r="C23" s="3418" t="s">
        <v>2962</v>
      </c>
      <c r="D23" s="3418" t="s">
        <v>2962</v>
      </c>
      <c r="E23" s="3416" t="s">
        <v>1185</v>
      </c>
      <c r="F23" s="3418" t="s">
        <v>2962</v>
      </c>
      <c r="G23" s="3418" t="s">
        <v>2962</v>
      </c>
      <c r="H23" s="3416" t="s">
        <v>1185</v>
      </c>
      <c r="I23" s="3418" t="s">
        <v>2962</v>
      </c>
      <c r="J23" s="400"/>
    </row>
    <row r="24" spans="1:10" ht="12" customHeight="1" x14ac:dyDescent="0.15">
      <c r="A24" s="1587" t="s">
        <v>551</v>
      </c>
      <c r="B24" s="3416"/>
      <c r="C24" s="3418" t="s">
        <v>2962</v>
      </c>
      <c r="D24" s="3418" t="s">
        <v>2962</v>
      </c>
      <c r="E24" s="3418" t="s">
        <v>2962</v>
      </c>
      <c r="F24" s="3418" t="s">
        <v>2962</v>
      </c>
      <c r="G24" s="3418" t="s">
        <v>2962</v>
      </c>
      <c r="H24" s="3418" t="s">
        <v>2962</v>
      </c>
      <c r="I24" s="3418" t="s">
        <v>2962</v>
      </c>
      <c r="J24" s="400"/>
    </row>
    <row r="25" spans="1:10" ht="12" customHeight="1" x14ac:dyDescent="0.15">
      <c r="A25" s="1579" t="s">
        <v>1431</v>
      </c>
      <c r="B25" s="3416" t="s">
        <v>1185</v>
      </c>
      <c r="C25" s="3416" t="s">
        <v>1185</v>
      </c>
      <c r="D25" s="3416" t="s">
        <v>1185</v>
      </c>
      <c r="E25" s="3416" t="s">
        <v>1185</v>
      </c>
      <c r="F25" s="3416" t="s">
        <v>1185</v>
      </c>
      <c r="G25" s="3418" t="s">
        <v>2967</v>
      </c>
      <c r="H25" s="3418" t="s">
        <v>2962</v>
      </c>
      <c r="I25" s="3418" t="n">
        <v>0.08715668414022</v>
      </c>
      <c r="J25" s="400"/>
    </row>
    <row r="26" spans="1:10" ht="12" customHeight="1" x14ac:dyDescent="0.15">
      <c r="A26" s="1585" t="s">
        <v>1428</v>
      </c>
      <c r="B26" s="3416"/>
      <c r="C26" s="3418" t="n">
        <v>1.18661244574839</v>
      </c>
      <c r="D26" s="3418" t="s">
        <v>2967</v>
      </c>
      <c r="E26" s="3416" t="s">
        <v>1185</v>
      </c>
      <c r="F26" s="3418" t="n">
        <v>73.45000000000064</v>
      </c>
      <c r="G26" s="3418" t="s">
        <v>2967</v>
      </c>
      <c r="H26" s="3416" t="s">
        <v>1185</v>
      </c>
      <c r="I26" s="3418" t="n">
        <v>0.08715668414022</v>
      </c>
      <c r="J26" s="400"/>
    </row>
    <row r="27" spans="1:10" ht="12" customHeight="1" x14ac:dyDescent="0.15">
      <c r="A27" s="1586" t="s">
        <v>2826</v>
      </c>
      <c r="B27" s="3416"/>
      <c r="C27" s="3418" t="n">
        <v>1.18661244574839</v>
      </c>
      <c r="D27" s="3418" t="s">
        <v>2950</v>
      </c>
      <c r="E27" s="3416" t="s">
        <v>1185</v>
      </c>
      <c r="F27" s="3418" t="n">
        <v>73.45000000000064</v>
      </c>
      <c r="G27" s="3418" t="s">
        <v>2950</v>
      </c>
      <c r="H27" s="3416" t="s">
        <v>1185</v>
      </c>
      <c r="I27" s="3418" t="n">
        <v>0.08715668414022</v>
      </c>
      <c r="J27" s="400"/>
    </row>
    <row r="28" spans="1:10" ht="12" customHeight="1" x14ac:dyDescent="0.15">
      <c r="A28" s="1586" t="s">
        <v>2827</v>
      </c>
      <c r="B28" s="3416"/>
      <c r="C28" s="3418" t="s">
        <v>2962</v>
      </c>
      <c r="D28" s="3418" t="s">
        <v>2962</v>
      </c>
      <c r="E28" s="3416" t="s">
        <v>1185</v>
      </c>
      <c r="F28" s="3418" t="s">
        <v>2962</v>
      </c>
      <c r="G28" s="3418" t="s">
        <v>2962</v>
      </c>
      <c r="H28" s="3416" t="s">
        <v>1185</v>
      </c>
      <c r="I28" s="3418" t="s">
        <v>2962</v>
      </c>
      <c r="J28" s="400"/>
    </row>
    <row r="29" spans="1:10" ht="12" customHeight="1" x14ac:dyDescent="0.15">
      <c r="A29" s="1587" t="s">
        <v>551</v>
      </c>
      <c r="B29" s="3416"/>
      <c r="C29" s="3418" t="s">
        <v>2962</v>
      </c>
      <c r="D29" s="3418" t="s">
        <v>2962</v>
      </c>
      <c r="E29" s="3416" t="s">
        <v>1185</v>
      </c>
      <c r="F29" s="3418" t="s">
        <v>2962</v>
      </c>
      <c r="G29" s="3418" t="s">
        <v>2962</v>
      </c>
      <c r="H29" s="3416" t="s">
        <v>1185</v>
      </c>
      <c r="I29" s="3418" t="s">
        <v>2962</v>
      </c>
      <c r="J29" s="400"/>
    </row>
    <row r="30" spans="1:10" ht="12" customHeight="1" x14ac:dyDescent="0.15">
      <c r="A30" s="1585" t="s">
        <v>1429</v>
      </c>
      <c r="B30" s="3416"/>
      <c r="C30" s="3418" t="s">
        <v>2962</v>
      </c>
      <c r="D30" s="3418" t="s">
        <v>2962</v>
      </c>
      <c r="E30" s="3418" t="s">
        <v>2962</v>
      </c>
      <c r="F30" s="3418" t="s">
        <v>2962</v>
      </c>
      <c r="G30" s="3418" t="s">
        <v>2962</v>
      </c>
      <c r="H30" s="3418" t="s">
        <v>2962</v>
      </c>
      <c r="I30" s="3418" t="s">
        <v>2962</v>
      </c>
      <c r="J30" s="400"/>
    </row>
    <row r="31" spans="1:10" ht="12" customHeight="1" x14ac:dyDescent="0.15">
      <c r="A31" s="1587" t="s">
        <v>2828</v>
      </c>
      <c r="B31" s="3416"/>
      <c r="C31" s="3418" t="s">
        <v>2962</v>
      </c>
      <c r="D31" s="3418" t="s">
        <v>2962</v>
      </c>
      <c r="E31" s="3416" t="s">
        <v>1185</v>
      </c>
      <c r="F31" s="3418" t="s">
        <v>2962</v>
      </c>
      <c r="G31" s="3418" t="s">
        <v>2962</v>
      </c>
      <c r="H31" s="3416" t="s">
        <v>1185</v>
      </c>
      <c r="I31" s="3418" t="s">
        <v>2962</v>
      </c>
      <c r="J31" s="400"/>
    </row>
    <row r="32" spans="1:10" ht="12" customHeight="1" x14ac:dyDescent="0.15">
      <c r="A32" s="1587" t="s">
        <v>551</v>
      </c>
      <c r="B32" s="3416"/>
      <c r="C32" s="3418" t="s">
        <v>2962</v>
      </c>
      <c r="D32" s="3418" t="s">
        <v>2962</v>
      </c>
      <c r="E32" s="3418" t="s">
        <v>2962</v>
      </c>
      <c r="F32" s="3418" t="s">
        <v>2962</v>
      </c>
      <c r="G32" s="3418" t="s">
        <v>2962</v>
      </c>
      <c r="H32" s="3418" t="s">
        <v>2962</v>
      </c>
      <c r="I32" s="3418" t="s">
        <v>2962</v>
      </c>
      <c r="J32" s="400"/>
    </row>
    <row r="33" spans="1:10" ht="12" customHeight="1" x14ac:dyDescent="0.15">
      <c r="A33" s="1579" t="s">
        <v>1432</v>
      </c>
      <c r="B33" s="3416" t="s">
        <v>1185</v>
      </c>
      <c r="C33" s="3416" t="s">
        <v>1185</v>
      </c>
      <c r="D33" s="3416" t="s">
        <v>1185</v>
      </c>
      <c r="E33" s="3416" t="s">
        <v>1185</v>
      </c>
      <c r="F33" s="3416" t="s">
        <v>1185</v>
      </c>
      <c r="G33" s="3418" t="s">
        <v>2995</v>
      </c>
      <c r="H33" s="3418" t="s">
        <v>3016</v>
      </c>
      <c r="I33" s="3418" t="s">
        <v>3016</v>
      </c>
      <c r="J33" s="400"/>
    </row>
    <row r="34" spans="1:10" ht="12" customHeight="1" x14ac:dyDescent="0.15">
      <c r="A34" s="1594" t="s">
        <v>1433</v>
      </c>
      <c r="B34" s="3416" t="s">
        <v>1185</v>
      </c>
      <c r="C34" s="3416" t="s">
        <v>1185</v>
      </c>
      <c r="D34" s="3416" t="s">
        <v>1185</v>
      </c>
      <c r="E34" s="3416" t="s">
        <v>1185</v>
      </c>
      <c r="F34" s="3416" t="s">
        <v>1185</v>
      </c>
      <c r="G34" s="3418" t="s">
        <v>2996</v>
      </c>
      <c r="H34" s="3418" t="s">
        <v>3000</v>
      </c>
      <c r="I34" s="3418" t="s">
        <v>3000</v>
      </c>
      <c r="J34" s="400"/>
    </row>
    <row r="35" spans="1:10" ht="12" customHeight="1" x14ac:dyDescent="0.15">
      <c r="A35" s="1595" t="s">
        <v>1428</v>
      </c>
      <c r="B35" s="3416"/>
      <c r="C35" s="3418" t="s">
        <v>3000</v>
      </c>
      <c r="D35" s="3418" t="s">
        <v>2996</v>
      </c>
      <c r="E35" s="3418" t="s">
        <v>3000</v>
      </c>
      <c r="F35" s="3418" t="s">
        <v>3000</v>
      </c>
      <c r="G35" s="3418" t="s">
        <v>2996</v>
      </c>
      <c r="H35" s="3418" t="s">
        <v>3000</v>
      </c>
      <c r="I35" s="3418" t="s">
        <v>3000</v>
      </c>
      <c r="J35" s="400"/>
    </row>
    <row r="36" spans="1:10" ht="12" customHeight="1" x14ac:dyDescent="0.15">
      <c r="A36" s="1596" t="s">
        <v>2826</v>
      </c>
      <c r="B36" s="3416"/>
      <c r="C36" s="3418" t="s">
        <v>2962</v>
      </c>
      <c r="D36" s="3418" t="s">
        <v>2950</v>
      </c>
      <c r="E36" s="3418" t="s">
        <v>2962</v>
      </c>
      <c r="F36" s="3418" t="s">
        <v>2962</v>
      </c>
      <c r="G36" s="3418" t="s">
        <v>2950</v>
      </c>
      <c r="H36" s="3418" t="s">
        <v>2962</v>
      </c>
      <c r="I36" s="3418" t="s">
        <v>2962</v>
      </c>
      <c r="J36" s="400"/>
    </row>
    <row r="37" spans="1:10" ht="12" customHeight="1" x14ac:dyDescent="0.15">
      <c r="A37" s="1596" t="s">
        <v>2827</v>
      </c>
      <c r="B37" s="3416"/>
      <c r="C37" s="3418" t="s">
        <v>2962</v>
      </c>
      <c r="D37" s="3418" t="s">
        <v>2950</v>
      </c>
      <c r="E37" s="3418" t="s">
        <v>2962</v>
      </c>
      <c r="F37" s="3418" t="s">
        <v>2962</v>
      </c>
      <c r="G37" s="3418" t="s">
        <v>2950</v>
      </c>
      <c r="H37" s="3418" t="s">
        <v>2962</v>
      </c>
      <c r="I37" s="3418" t="s">
        <v>2962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3000</v>
      </c>
      <c r="D39" s="3418" t="s">
        <v>2996</v>
      </c>
      <c r="E39" s="3418" t="s">
        <v>3000</v>
      </c>
      <c r="F39" s="3418" t="s">
        <v>3000</v>
      </c>
      <c r="G39" s="3418" t="s">
        <v>2996</v>
      </c>
      <c r="H39" s="3418" t="s">
        <v>3000</v>
      </c>
      <c r="I39" s="3418" t="s">
        <v>3000</v>
      </c>
      <c r="J39" s="400"/>
    </row>
    <row r="40" spans="1:10" ht="12" customHeight="1" x14ac:dyDescent="0.15">
      <c r="A40" s="1597" t="s">
        <v>2828</v>
      </c>
      <c r="B40" s="3416"/>
      <c r="C40" s="3418" t="s">
        <v>2962</v>
      </c>
      <c r="D40" s="3418" t="s">
        <v>2950</v>
      </c>
      <c r="E40" s="3418" t="s">
        <v>2962</v>
      </c>
      <c r="F40" s="3418" t="s">
        <v>2962</v>
      </c>
      <c r="G40" s="3418" t="s">
        <v>2950</v>
      </c>
      <c r="H40" s="3418" t="s">
        <v>2962</v>
      </c>
      <c r="I40" s="3418" t="s">
        <v>2962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2962</v>
      </c>
      <c r="I42" s="3418" t="s">
        <v>2962</v>
      </c>
      <c r="J42" s="400"/>
    </row>
    <row r="43" spans="1:10" ht="12" customHeight="1" x14ac:dyDescent="0.15">
      <c r="A43" s="1595" t="s">
        <v>1428</v>
      </c>
      <c r="B43" s="3416"/>
      <c r="C43" s="3418" t="s">
        <v>2962</v>
      </c>
      <c r="D43" s="3418" t="s">
        <v>2962</v>
      </c>
      <c r="E43" s="3418" t="s">
        <v>2962</v>
      </c>
      <c r="F43" s="3418" t="s">
        <v>2962</v>
      </c>
      <c r="G43" s="3418" t="s">
        <v>2962</v>
      </c>
      <c r="H43" s="3418" t="s">
        <v>2962</v>
      </c>
      <c r="I43" s="3418" t="s">
        <v>2962</v>
      </c>
      <c r="J43" s="400"/>
    </row>
    <row r="44" spans="1:10" ht="12" customHeight="1" x14ac:dyDescent="0.15">
      <c r="A44" s="1596" t="s">
        <v>2826</v>
      </c>
      <c r="B44" s="3416"/>
      <c r="C44" s="3418" t="s">
        <v>2962</v>
      </c>
      <c r="D44" s="3418" t="s">
        <v>2962</v>
      </c>
      <c r="E44" s="3418" t="s">
        <v>2962</v>
      </c>
      <c r="F44" s="3418" t="s">
        <v>2962</v>
      </c>
      <c r="G44" s="3418" t="s">
        <v>2962</v>
      </c>
      <c r="H44" s="3418" t="s">
        <v>2962</v>
      </c>
      <c r="I44" s="3418" t="s">
        <v>2962</v>
      </c>
      <c r="J44" s="400"/>
    </row>
    <row r="45" spans="1:10" ht="12" customHeight="1" x14ac:dyDescent="0.15">
      <c r="A45" s="1596" t="s">
        <v>2827</v>
      </c>
      <c r="B45" s="3416"/>
      <c r="C45" s="3418" t="s">
        <v>2962</v>
      </c>
      <c r="D45" s="3418" t="s">
        <v>2962</v>
      </c>
      <c r="E45" s="3418" t="s">
        <v>2962</v>
      </c>
      <c r="F45" s="3418" t="s">
        <v>2962</v>
      </c>
      <c r="G45" s="3418" t="s">
        <v>2962</v>
      </c>
      <c r="H45" s="3418" t="s">
        <v>2962</v>
      </c>
      <c r="I45" s="3418" t="s">
        <v>2962</v>
      </c>
      <c r="J45" s="400"/>
    </row>
    <row r="46" spans="1:10" ht="12" customHeight="1" x14ac:dyDescent="0.15">
      <c r="A46" s="1597" t="s">
        <v>551</v>
      </c>
      <c r="B46" s="3416"/>
      <c r="C46" s="3418" t="s">
        <v>2962</v>
      </c>
      <c r="D46" s="3418" t="s">
        <v>2962</v>
      </c>
      <c r="E46" s="3418" t="s">
        <v>2962</v>
      </c>
      <c r="F46" s="3418" t="s">
        <v>2962</v>
      </c>
      <c r="G46" s="3418" t="s">
        <v>2962</v>
      </c>
      <c r="H46" s="3418" t="s">
        <v>2962</v>
      </c>
      <c r="I46" s="3418" t="s">
        <v>2962</v>
      </c>
      <c r="J46" s="400"/>
    </row>
    <row r="47" spans="1:10" ht="12" customHeight="1" x14ac:dyDescent="0.15">
      <c r="A47" s="1595" t="s">
        <v>1429</v>
      </c>
      <c r="B47" s="3416"/>
      <c r="C47" s="3418" t="s">
        <v>2962</v>
      </c>
      <c r="D47" s="3418" t="s">
        <v>2962</v>
      </c>
      <c r="E47" s="3418" t="s">
        <v>2962</v>
      </c>
      <c r="F47" s="3418" t="s">
        <v>2962</v>
      </c>
      <c r="G47" s="3418" t="s">
        <v>2962</v>
      </c>
      <c r="H47" s="3418" t="s">
        <v>2962</v>
      </c>
      <c r="I47" s="3418" t="s">
        <v>2962</v>
      </c>
      <c r="J47" s="400"/>
    </row>
    <row r="48" spans="1:10" ht="12" customHeight="1" x14ac:dyDescent="0.15">
      <c r="A48" s="1597" t="s">
        <v>2828</v>
      </c>
      <c r="B48" s="3416"/>
      <c r="C48" s="3418" t="s">
        <v>2962</v>
      </c>
      <c r="D48" s="3418" t="s">
        <v>2962</v>
      </c>
      <c r="E48" s="3418" t="s">
        <v>2962</v>
      </c>
      <c r="F48" s="3418" t="s">
        <v>2962</v>
      </c>
      <c r="G48" s="3418" t="s">
        <v>2962</v>
      </c>
      <c r="H48" s="3418" t="s">
        <v>2962</v>
      </c>
      <c r="I48" s="3418" t="s">
        <v>2962</v>
      </c>
      <c r="J48" s="400"/>
    </row>
    <row r="49" spans="1:10" ht="12" customHeight="1" x14ac:dyDescent="0.15">
      <c r="A49" s="1597" t="s">
        <v>551</v>
      </c>
      <c r="B49" s="3416"/>
      <c r="C49" s="3418" t="s">
        <v>2962</v>
      </c>
      <c r="D49" s="3418" t="s">
        <v>2962</v>
      </c>
      <c r="E49" s="3418" t="s">
        <v>2962</v>
      </c>
      <c r="F49" s="3418" t="s">
        <v>2962</v>
      </c>
      <c r="G49" s="3418" t="s">
        <v>2962</v>
      </c>
      <c r="H49" s="3418" t="s">
        <v>2962</v>
      </c>
      <c r="I49" s="3418" t="s">
        <v>2962</v>
      </c>
      <c r="J49" s="400"/>
    </row>
    <row r="50" spans="1:10" ht="12" customHeight="1" x14ac:dyDescent="0.15">
      <c r="A50" s="1594" t="s">
        <v>1435</v>
      </c>
      <c r="B50" s="3416"/>
      <c r="C50" s="3416" t="s">
        <v>1185</v>
      </c>
      <c r="D50" s="3416" t="s">
        <v>1185</v>
      </c>
      <c r="E50" s="3416" t="s">
        <v>1185</v>
      </c>
      <c r="F50" s="3416" t="s">
        <v>1185</v>
      </c>
      <c r="G50" s="3418" t="s">
        <v>2962</v>
      </c>
      <c r="H50" s="3418" t="s">
        <v>2962</v>
      </c>
      <c r="I50" s="3418" t="s">
        <v>2962</v>
      </c>
      <c r="J50" s="400"/>
    </row>
    <row r="51" spans="1:10" ht="12" customHeight="1" x14ac:dyDescent="0.15">
      <c r="A51" s="1579" t="s">
        <v>1436</v>
      </c>
      <c r="B51" s="3416"/>
      <c r="C51" s="3416" t="s">
        <v>1185</v>
      </c>
      <c r="D51" s="3416" t="s">
        <v>1185</v>
      </c>
      <c r="E51" s="3416" t="s">
        <v>1185</v>
      </c>
      <c r="F51" s="3416" t="s">
        <v>1185</v>
      </c>
      <c r="G51" s="3418" t="s">
        <v>2967</v>
      </c>
      <c r="H51" s="3418" t="n">
        <v>0.00712744927042</v>
      </c>
      <c r="I51" s="3418" t="n">
        <v>0.88956762779713</v>
      </c>
      <c r="J51" s="400"/>
    </row>
    <row r="52" spans="1:10" ht="12" customHeight="1" x14ac:dyDescent="0.15">
      <c r="A52" s="3433" t="s">
        <v>3151</v>
      </c>
      <c r="B52" s="3418" t="s">
        <v>3151</v>
      </c>
      <c r="C52" s="3416"/>
      <c r="D52" s="3416"/>
      <c r="E52" s="3416"/>
      <c r="F52" s="3416"/>
      <c r="G52" s="3418" t="s">
        <v>2967</v>
      </c>
      <c r="H52" s="3418" t="n">
        <v>0.00712744927042</v>
      </c>
      <c r="I52" s="3418" t="n">
        <v>0.88956762779713</v>
      </c>
      <c r="J52" s="400"/>
    </row>
    <row r="53">
      <c r="A53" s="3438" t="s">
        <v>3177</v>
      </c>
      <c r="B53" s="3416"/>
      <c r="C53" s="3418" t="n">
        <v>15.27154725831975</v>
      </c>
      <c r="D53" s="3418" t="s">
        <v>2967</v>
      </c>
      <c r="E53" s="3418" t="n">
        <v>0.29700000000006</v>
      </c>
      <c r="F53" s="3418" t="n">
        <v>58.2500000000003</v>
      </c>
      <c r="G53" s="3418" t="s">
        <v>2967</v>
      </c>
      <c r="H53" s="3418" t="n">
        <v>0.00712744927042</v>
      </c>
      <c r="I53" s="3418" t="n">
        <v>0.88956762779713</v>
      </c>
    </row>
    <row r="54">
      <c r="A54" s="3443" t="s">
        <v>3178</v>
      </c>
      <c r="B54" s="3416"/>
      <c r="C54" s="3418" t="n">
        <v>15.27154725831975</v>
      </c>
      <c r="D54" s="3418" t="s">
        <v>2950</v>
      </c>
      <c r="E54" s="3418" t="n">
        <v>0.29700000000006</v>
      </c>
      <c r="F54" s="3418" t="n">
        <v>58.2500000000003</v>
      </c>
      <c r="G54" s="3418" t="s">
        <v>2950</v>
      </c>
      <c r="H54" s="3418" t="n">
        <v>0.00712744927042</v>
      </c>
      <c r="I54" s="3418" t="n">
        <v>0.88956762779713</v>
      </c>
    </row>
    <row r="55">
      <c r="A55" s="3443" t="s">
        <v>3179</v>
      </c>
      <c r="B55" s="3416"/>
      <c r="C55" s="3418" t="s">
        <v>2962</v>
      </c>
      <c r="D55" s="3418" t="s">
        <v>2962</v>
      </c>
      <c r="E55" s="3418" t="s">
        <v>2962</v>
      </c>
      <c r="F55" s="3418" t="s">
        <v>2962</v>
      </c>
      <c r="G55" s="3418" t="s">
        <v>2962</v>
      </c>
      <c r="H55" s="3418" t="s">
        <v>2962</v>
      </c>
      <c r="I55" s="3418" t="s">
        <v>2962</v>
      </c>
    </row>
    <row r="56">
      <c r="A56" s="3443" t="s">
        <v>2811</v>
      </c>
      <c r="B56" s="3416"/>
      <c r="C56" s="3418" t="s">
        <v>2962</v>
      </c>
      <c r="D56" s="3418" t="s">
        <v>2962</v>
      </c>
      <c r="E56" s="3418" t="s">
        <v>2962</v>
      </c>
      <c r="F56" s="3418" t="s">
        <v>2962</v>
      </c>
      <c r="G56" s="3418" t="s">
        <v>2962</v>
      </c>
      <c r="H56" s="3418" t="s">
        <v>2962</v>
      </c>
      <c r="I56" s="3418" t="s">
        <v>2962</v>
      </c>
    </row>
    <row r="57">
      <c r="A57" s="3438" t="s">
        <v>3180</v>
      </c>
      <c r="B57" s="3416"/>
      <c r="C57" s="3418" t="s">
        <v>2962</v>
      </c>
      <c r="D57" s="3418" t="s">
        <v>2962</v>
      </c>
      <c r="E57" s="3418" t="s">
        <v>2962</v>
      </c>
      <c r="F57" s="3418" t="s">
        <v>2962</v>
      </c>
      <c r="G57" s="3418" t="s">
        <v>2962</v>
      </c>
      <c r="H57" s="3418" t="s">
        <v>2962</v>
      </c>
      <c r="I57" s="3418" t="s">
        <v>2962</v>
      </c>
    </row>
    <row r="58">
      <c r="A58" s="3443" t="s">
        <v>3181</v>
      </c>
      <c r="B58" s="3416"/>
      <c r="C58" s="3418" t="s">
        <v>2962</v>
      </c>
      <c r="D58" s="3418" t="s">
        <v>2962</v>
      </c>
      <c r="E58" s="3418" t="s">
        <v>2962</v>
      </c>
      <c r="F58" s="3418" t="s">
        <v>2962</v>
      </c>
      <c r="G58" s="3418" t="s">
        <v>2962</v>
      </c>
      <c r="H58" s="3418" t="s">
        <v>2962</v>
      </c>
      <c r="I58" s="3418" t="s">
        <v>2962</v>
      </c>
    </row>
    <row r="59">
      <c r="A59" s="3443" t="s">
        <v>2811</v>
      </c>
      <c r="B59" s="3418" t="s">
        <v>2811</v>
      </c>
      <c r="C59" s="3418" t="s">
        <v>2962</v>
      </c>
      <c r="D59" s="3418" t="s">
        <v>2962</v>
      </c>
      <c r="E59" s="3418" t="s">
        <v>2962</v>
      </c>
      <c r="F59" s="3418" t="s">
        <v>2962</v>
      </c>
      <c r="G59" s="3418" t="s">
        <v>2962</v>
      </c>
      <c r="H59" s="3418" t="s">
        <v>2962</v>
      </c>
      <c r="I59" s="3418" t="s">
        <v>2962</v>
      </c>
    </row>
    <row r="60" spans="1:10" x14ac:dyDescent="0.15">
      <c r="A60" s="2398" t="s">
        <v>2831</v>
      </c>
      <c r="B60" s="314"/>
      <c r="C60" s="314"/>
      <c r="D60" s="314"/>
      <c r="E60" s="314"/>
      <c r="F60" s="314"/>
      <c r="G60" s="314"/>
      <c r="H60" s="314"/>
      <c r="I60" s="314"/>
      <c r="J60" s="400"/>
    </row>
    <row r="61" spans="1:10" ht="13" x14ac:dyDescent="0.15">
      <c r="A61" s="2848" t="s">
        <v>883</v>
      </c>
      <c r="B61" s="2848"/>
      <c r="C61" s="2848"/>
      <c r="D61" s="2848"/>
      <c r="E61" s="2848"/>
      <c r="F61" s="314"/>
      <c r="G61" s="314"/>
      <c r="H61" s="314"/>
      <c r="I61" s="314"/>
      <c r="J61" s="400"/>
    </row>
    <row r="62" spans="1:10" ht="13" x14ac:dyDescent="0.15">
      <c r="A62" s="2741" t="s">
        <v>884</v>
      </c>
      <c r="B62" s="2741"/>
      <c r="C62" s="2741"/>
      <c r="D62" s="2741"/>
      <c r="E62" s="2741"/>
      <c r="F62" s="2741"/>
      <c r="G62" s="2741"/>
      <c r="H62" s="2741"/>
      <c r="I62" s="2741"/>
      <c r="J62" s="400"/>
    </row>
    <row r="63" spans="1:10" ht="13" x14ac:dyDescent="0.15">
      <c r="A63" s="2848" t="s">
        <v>885</v>
      </c>
      <c r="B63" s="2848"/>
      <c r="C63" s="2848"/>
      <c r="D63" s="398"/>
      <c r="E63" s="314"/>
      <c r="F63" s="314"/>
      <c r="G63" s="314"/>
      <c r="H63" s="314"/>
      <c r="I63" s="314"/>
      <c r="J63" s="400"/>
    </row>
    <row r="64" spans="1:10" x14ac:dyDescent="0.15">
      <c r="A64" s="2847" t="s">
        <v>1437</v>
      </c>
      <c r="B64" s="2494"/>
      <c r="C64" s="2494"/>
      <c r="D64" s="2494"/>
      <c r="E64" s="2494"/>
      <c r="F64" s="2494"/>
      <c r="G64" s="2494"/>
      <c r="H64" s="314"/>
      <c r="I64" s="314"/>
      <c r="J64" s="400"/>
    </row>
    <row r="65" spans="1:10" ht="13" x14ac:dyDescent="0.15">
      <c r="A65" s="2848" t="s">
        <v>2686</v>
      </c>
      <c r="B65" s="2848"/>
      <c r="C65" s="2848"/>
      <c r="D65" s="26"/>
      <c r="E65" s="26"/>
      <c r="F65" s="26"/>
      <c r="G65" s="26"/>
      <c r="H65" s="26"/>
      <c r="I65" s="26"/>
      <c r="J65" s="400"/>
    </row>
    <row r="66" spans="1:10" ht="13" x14ac:dyDescent="0.15">
      <c r="A66" s="26" t="s">
        <v>1438</v>
      </c>
      <c r="B66" s="26"/>
      <c r="C66" s="26"/>
      <c r="D66" s="26"/>
      <c r="E66" s="26"/>
      <c r="F66" s="26"/>
      <c r="G66" s="26"/>
      <c r="H66" s="26"/>
      <c r="I66" s="26"/>
      <c r="J66" s="400"/>
    </row>
    <row r="67" spans="1:10" x14ac:dyDescent="0.15">
      <c r="A67" s="2871" t="s">
        <v>280</v>
      </c>
      <c r="B67" s="2897"/>
      <c r="C67" s="2897"/>
      <c r="D67" s="1486"/>
      <c r="E67" s="1598"/>
      <c r="F67" s="1598"/>
      <c r="G67" s="1598"/>
      <c r="H67" s="1598"/>
      <c r="I67" s="1599"/>
      <c r="J67" s="26"/>
    </row>
    <row r="68" spans="1:10" ht="33" customHeight="1" x14ac:dyDescent="0.15">
      <c r="A68" s="2905" t="s">
        <v>804</v>
      </c>
      <c r="B68" s="2876"/>
      <c r="C68" s="2876"/>
      <c r="D68" s="2876"/>
      <c r="E68" s="2876"/>
      <c r="F68" s="2876"/>
      <c r="G68" s="2876"/>
      <c r="H68" s="2876"/>
      <c r="I68" s="2877"/>
      <c r="J68" s="26"/>
    </row>
    <row r="69" spans="1:10" x14ac:dyDescent="0.15">
      <c r="A69" s="2415" t="s">
        <v>1484</v>
      </c>
      <c r="B69" s="3415" t="s">
        <v>1185</v>
      </c>
      <c r="C69" s="2635"/>
      <c r="D69" s="2635"/>
      <c r="E69" s="2635"/>
      <c r="F69" s="2635"/>
      <c r="G69" s="2635"/>
      <c r="H69" s="2635"/>
      <c r="I69" s="2635"/>
      <c r="J69" s="26"/>
    </row>
    <row r="70" spans="1:10" x14ac:dyDescent="0.15">
      <c r="A70" s="2415" t="s">
        <v>1484</v>
      </c>
      <c r="B70" s="3415" t="s">
        <v>1185</v>
      </c>
      <c r="C70" s="2635"/>
      <c r="D70" s="2635"/>
      <c r="E70" s="2635"/>
      <c r="F70" s="2635"/>
      <c r="G70" s="2635"/>
      <c r="H70" s="2635"/>
      <c r="I70" s="2635"/>
    </row>
    <row r="71" spans="1:10" x14ac:dyDescent="0.15">
      <c r="A71" s="2415" t="s">
        <v>1484</v>
      </c>
      <c r="B71" s="3415" t="s">
        <v>1185</v>
      </c>
      <c r="C71" s="2635"/>
      <c r="D71" s="2635"/>
      <c r="E71" s="2635"/>
      <c r="F71" s="2635"/>
      <c r="G71" s="2635"/>
      <c r="H71" s="2635"/>
      <c r="I71" s="2635"/>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sheetData>
  <sheetProtection password="A754" sheet="true" scenarios="true" objects="true"/>
  <mergeCells count="18">
    <mergeCell ref="A2:C2"/>
    <mergeCell ref="D5:F5"/>
    <mergeCell ref="G5:I5"/>
    <mergeCell ref="A6:A7"/>
    <mergeCell ref="G7:I7"/>
    <mergeCell ref="B5:B7"/>
    <mergeCell ref="B70:I70"/>
    <mergeCell ref="B71:I71"/>
    <mergeCell ref="B72:I72"/>
    <mergeCell ref="B73:I73"/>
    <mergeCell ref="A65:C65"/>
    <mergeCell ref="B69:I69"/>
    <mergeCell ref="A61:E61"/>
    <mergeCell ref="A62:I62"/>
    <mergeCell ref="A63:C63"/>
    <mergeCell ref="A67:C67"/>
    <mergeCell ref="A68:I68"/>
    <mergeCell ref="A64:G64"/>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26240.45274621395</v>
      </c>
      <c r="C9" s="3418" t="n">
        <v>0.04502115574878</v>
      </c>
      <c r="D9" s="3418" t="n">
        <v>1.85644723000906</v>
      </c>
      <c r="E9" s="26"/>
      <c r="F9" s="26"/>
      <c r="G9" s="26"/>
    </row>
    <row r="10" spans="1:7" x14ac:dyDescent="0.15">
      <c r="A10" s="1579" t="s">
        <v>733</v>
      </c>
      <c r="B10" s="3418" t="n">
        <v>24607.328446028263</v>
      </c>
      <c r="C10" s="3418" t="n">
        <v>0.00469978183336</v>
      </c>
      <c r="D10" s="3418" t="n">
        <v>0.18173426102566</v>
      </c>
      <c r="E10" s="26"/>
      <c r="F10" s="26"/>
      <c r="G10" s="26"/>
    </row>
    <row r="11" spans="1:7" x14ac:dyDescent="0.15">
      <c r="A11" s="1594" t="s">
        <v>734</v>
      </c>
      <c r="B11" s="3415" t="n">
        <v>24607.328446028263</v>
      </c>
      <c r="C11" s="3418" t="n">
        <v>0.00469978183336</v>
      </c>
      <c r="D11" s="3415" t="n">
        <v>0.18173426102566</v>
      </c>
      <c r="E11" s="26"/>
      <c r="F11" s="26"/>
      <c r="G11" s="26"/>
    </row>
    <row r="12" spans="1:7" ht="13" x14ac:dyDescent="0.15">
      <c r="A12" s="1594" t="s">
        <v>1441</v>
      </c>
      <c r="B12" s="3418" t="s">
        <v>2962</v>
      </c>
      <c r="C12" s="3418" t="s">
        <v>2962</v>
      </c>
      <c r="D12" s="3418" t="s">
        <v>2962</v>
      </c>
      <c r="E12" s="26"/>
      <c r="F12" s="26"/>
      <c r="G12" s="26"/>
    </row>
    <row r="13" spans="1:7" ht="13" x14ac:dyDescent="0.15">
      <c r="A13" s="1579" t="s">
        <v>892</v>
      </c>
      <c r="B13" s="3418" t="n">
        <v>117.0087173043666</v>
      </c>
      <c r="C13" s="3418" t="n">
        <v>0.21255850331372</v>
      </c>
      <c r="D13" s="3418" t="n">
        <v>0.03908331086766</v>
      </c>
      <c r="E13" s="26"/>
      <c r="F13" s="26"/>
      <c r="G13" s="26"/>
    </row>
    <row r="14" spans="1:7" ht="13" x14ac:dyDescent="0.15">
      <c r="A14" s="1594" t="s">
        <v>893</v>
      </c>
      <c r="B14" s="3418" t="n">
        <v>117.0087173043666</v>
      </c>
      <c r="C14" s="3418" t="n">
        <v>0.21255850331372</v>
      </c>
      <c r="D14" s="3418" t="n">
        <v>0.03908331086766</v>
      </c>
      <c r="E14" s="26"/>
      <c r="F14" s="26"/>
      <c r="G14" s="26"/>
    </row>
    <row r="15" spans="1:7" x14ac:dyDescent="0.15">
      <c r="A15" s="1579" t="s">
        <v>894</v>
      </c>
      <c r="B15" s="3418" t="n">
        <v>618.3755612816088</v>
      </c>
      <c r="C15" s="3418" t="n">
        <v>0.00545353740354</v>
      </c>
      <c r="D15" s="3418" t="n">
        <v>0.00529938239739</v>
      </c>
      <c r="E15" s="26"/>
      <c r="F15" s="26"/>
      <c r="G15" s="26"/>
    </row>
    <row r="16" spans="1:7" x14ac:dyDescent="0.15">
      <c r="A16" s="1594" t="s">
        <v>895</v>
      </c>
      <c r="B16" s="3415" t="n">
        <v>618.3755612816088</v>
      </c>
      <c r="C16" s="3418" t="n">
        <v>0.00545353740354</v>
      </c>
      <c r="D16" s="3415" t="n">
        <v>0.00529938239739</v>
      </c>
      <c r="E16" s="26"/>
      <c r="F16" s="26"/>
      <c r="G16" s="26"/>
    </row>
    <row r="17" spans="1:7" ht="13" x14ac:dyDescent="0.15">
      <c r="A17" s="1594" t="s">
        <v>1442</v>
      </c>
      <c r="B17" s="3418" t="s">
        <v>2950</v>
      </c>
      <c r="C17" s="3418" t="s">
        <v>2950</v>
      </c>
      <c r="D17" s="3418" t="s">
        <v>2950</v>
      </c>
      <c r="E17" s="26"/>
      <c r="F17" s="26"/>
      <c r="G17" s="26"/>
    </row>
    <row r="18" spans="1:7" x14ac:dyDescent="0.15">
      <c r="A18" s="1579" t="s">
        <v>896</v>
      </c>
      <c r="B18" s="3418" t="s">
        <v>2942</v>
      </c>
      <c r="C18" s="3418" t="s">
        <v>3016</v>
      </c>
      <c r="D18" s="3418" t="s">
        <v>3016</v>
      </c>
      <c r="E18" s="26"/>
      <c r="F18" s="26"/>
      <c r="G18" s="26"/>
    </row>
    <row r="19" spans="1:7" x14ac:dyDescent="0.15">
      <c r="A19" s="1594" t="s">
        <v>835</v>
      </c>
      <c r="B19" s="3415" t="s">
        <v>2942</v>
      </c>
      <c r="C19" s="3418" t="s">
        <v>2962</v>
      </c>
      <c r="D19" s="3415" t="s">
        <v>2962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759.2532760908755</v>
      </c>
      <c r="C21" s="3418" t="n">
        <v>1.16411902054782</v>
      </c>
      <c r="D21" s="3418" t="n">
        <v>1.38892471160242</v>
      </c>
      <c r="E21" s="26"/>
      <c r="F21" s="26"/>
      <c r="G21" s="26"/>
    </row>
    <row r="22" spans="1:7" x14ac:dyDescent="0.15">
      <c r="A22" s="1594" t="s">
        <v>843</v>
      </c>
      <c r="B22" s="3415" t="s">
        <v>2962</v>
      </c>
      <c r="C22" s="3418" t="s">
        <v>2962</v>
      </c>
      <c r="D22" s="3415" t="s">
        <v>2962</v>
      </c>
      <c r="E22" s="26"/>
      <c r="F22" s="26"/>
      <c r="G22" s="26"/>
    </row>
    <row r="23" spans="1:7" ht="13" x14ac:dyDescent="0.15">
      <c r="A23" s="1594" t="s">
        <v>1444</v>
      </c>
      <c r="B23" s="3418" t="n">
        <v>759.2532760908755</v>
      </c>
      <c r="C23" s="3418" t="n">
        <v>1.16411902054782</v>
      </c>
      <c r="D23" s="3418" t="n">
        <v>1.38892471160242</v>
      </c>
      <c r="E23" s="26"/>
      <c r="F23" s="26"/>
      <c r="G23" s="26"/>
    </row>
    <row r="24" spans="1:7" ht="13" x14ac:dyDescent="0.15">
      <c r="A24" s="1607" t="s">
        <v>898</v>
      </c>
      <c r="B24" s="3415" t="n">
        <v>138.48674550883328</v>
      </c>
      <c r="C24" s="3418" t="n">
        <v>1.10928827199156</v>
      </c>
      <c r="D24" s="3415" t="n">
        <v>0.24140556411593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3182</v>
      </c>
      <c r="C8" s="3415" t="n">
        <v>26468.705905767183</v>
      </c>
      <c r="D8" s="3418" t="n">
        <v>0.01400000000008</v>
      </c>
      <c r="E8" s="3415" t="n">
        <v>5.8231152993E-4</v>
      </c>
      <c r="F8" s="26"/>
      <c r="G8" s="26"/>
      <c r="H8" s="26"/>
      <c r="I8" s="26"/>
      <c r="J8" s="26"/>
      <c r="K8" s="26"/>
    </row>
    <row r="9" spans="1:11" ht="13" x14ac:dyDescent="0.15">
      <c r="A9" s="1001" t="s">
        <v>2220</v>
      </c>
      <c r="B9" s="3418" t="s">
        <v>3183</v>
      </c>
      <c r="C9" s="3415" t="n">
        <v>4.7547977947536044E7</v>
      </c>
      <c r="D9" s="3418" t="n">
        <v>0.011</v>
      </c>
      <c r="E9" s="3415" t="n">
        <v>0.82190076166455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3184</v>
      </c>
      <c r="E8" s="3418" t="s">
        <v>2962</v>
      </c>
      <c r="F8" s="3418" t="s">
        <v>3003</v>
      </c>
      <c r="G8" s="3418" t="s">
        <v>2962</v>
      </c>
      <c r="H8" s="3418" t="s">
        <v>2962</v>
      </c>
      <c r="I8" s="3418" t="s">
        <v>3003</v>
      </c>
      <c r="J8" s="3418" t="n">
        <v>2.73115951660994</v>
      </c>
      <c r="K8" s="3418" t="n">
        <v>0.07807331589544</v>
      </c>
      <c r="L8" s="26"/>
      <c r="M8" s="26"/>
      <c r="N8" s="26"/>
      <c r="O8" s="26"/>
    </row>
    <row r="9" spans="1:15" x14ac:dyDescent="0.15">
      <c r="A9" s="1601" t="s">
        <v>733</v>
      </c>
      <c r="B9" s="3416"/>
      <c r="C9" s="3416" t="s">
        <v>1185</v>
      </c>
      <c r="D9" s="3418" t="s">
        <v>3184</v>
      </c>
      <c r="E9" s="3418" t="s">
        <v>2962</v>
      </c>
      <c r="F9" s="3418" t="s">
        <v>2949</v>
      </c>
      <c r="G9" s="3418" t="s">
        <v>2962</v>
      </c>
      <c r="H9" s="3418" t="s">
        <v>2962</v>
      </c>
      <c r="I9" s="3418" t="s">
        <v>2949</v>
      </c>
      <c r="J9" s="3418" t="n">
        <v>1.35194776660994</v>
      </c>
      <c r="K9" s="3418" t="n">
        <v>0.00929464089544</v>
      </c>
      <c r="L9" s="336"/>
      <c r="M9" s="26"/>
      <c r="N9" s="26"/>
      <c r="O9" s="26"/>
    </row>
    <row r="10" spans="1:15" ht="13" x14ac:dyDescent="0.15">
      <c r="A10" s="1625" t="s">
        <v>1451</v>
      </c>
      <c r="B10" s="3416"/>
      <c r="C10" s="3416" t="s">
        <v>1185</v>
      </c>
      <c r="D10" s="3418" t="s">
        <v>3185</v>
      </c>
      <c r="E10" s="3418" t="n">
        <v>1.707004755820632E8</v>
      </c>
      <c r="F10" s="3418" t="s">
        <v>2949</v>
      </c>
      <c r="G10" s="3418" t="n">
        <v>7.92E-6</v>
      </c>
      <c r="H10" s="3418" t="n">
        <v>5.445E-8</v>
      </c>
      <c r="I10" s="3418" t="s">
        <v>2949</v>
      </c>
      <c r="J10" s="3418" t="n">
        <v>1.35194776660994</v>
      </c>
      <c r="K10" s="3418" t="n">
        <v>0.00929464089544</v>
      </c>
      <c r="L10" s="26"/>
      <c r="M10" s="26"/>
      <c r="N10" s="26"/>
      <c r="O10" s="26"/>
    </row>
    <row r="11" spans="1:15" x14ac:dyDescent="0.15">
      <c r="A11" s="1626" t="s">
        <v>909</v>
      </c>
      <c r="B11" s="3416"/>
      <c r="C11" s="3416" t="s">
        <v>1185</v>
      </c>
      <c r="D11" s="3418" t="s">
        <v>3185</v>
      </c>
      <c r="E11" s="3418" t="s">
        <v>2943</v>
      </c>
      <c r="F11" s="3418" t="s">
        <v>1185</v>
      </c>
      <c r="G11" s="3418" t="s">
        <v>1185</v>
      </c>
      <c r="H11" s="3418" t="s">
        <v>1185</v>
      </c>
      <c r="I11" s="3418" t="s">
        <v>2943</v>
      </c>
      <c r="J11" s="3418" t="s">
        <v>2943</v>
      </c>
      <c r="K11" s="3418" t="s">
        <v>2943</v>
      </c>
      <c r="L11" s="336"/>
      <c r="M11" s="26"/>
      <c r="N11" s="26"/>
      <c r="O11" s="26"/>
    </row>
    <row r="12" spans="1:15" x14ac:dyDescent="0.15">
      <c r="A12" s="1626" t="s">
        <v>910</v>
      </c>
      <c r="B12" s="3416"/>
      <c r="C12" s="3416" t="s">
        <v>1185</v>
      </c>
      <c r="D12" s="3418" t="s">
        <v>3185</v>
      </c>
      <c r="E12" s="3418" t="n">
        <v>1.707004755820632E8</v>
      </c>
      <c r="F12" s="3418" t="s">
        <v>2950</v>
      </c>
      <c r="G12" s="3418" t="n">
        <v>7.92E-6</v>
      </c>
      <c r="H12" s="3418" t="n">
        <v>5.445E-8</v>
      </c>
      <c r="I12" s="3418" t="s">
        <v>2950</v>
      </c>
      <c r="J12" s="3418" t="n">
        <v>1.35194776660994</v>
      </c>
      <c r="K12" s="3418" t="n">
        <v>0.00929464089544</v>
      </c>
      <c r="L12" s="336"/>
      <c r="M12" s="26"/>
      <c r="N12" s="26"/>
      <c r="O12" s="26"/>
    </row>
    <row r="13" spans="1:15" x14ac:dyDescent="0.15">
      <c r="A13" s="1625" t="s">
        <v>735</v>
      </c>
      <c r="B13" s="3416"/>
      <c r="C13" s="3416" t="s">
        <v>1185</v>
      </c>
      <c r="D13" s="3418" t="s">
        <v>3184</v>
      </c>
      <c r="E13" s="3418" t="s">
        <v>2962</v>
      </c>
      <c r="F13" s="3418" t="s">
        <v>2949</v>
      </c>
      <c r="G13" s="3418" t="s">
        <v>2949</v>
      </c>
      <c r="H13" s="3418" t="s">
        <v>2949</v>
      </c>
      <c r="I13" s="3418" t="s">
        <v>2949</v>
      </c>
      <c r="J13" s="3418" t="s">
        <v>2949</v>
      </c>
      <c r="K13" s="3418" t="s">
        <v>2949</v>
      </c>
      <c r="L13" s="26"/>
      <c r="M13" s="26"/>
      <c r="N13" s="26"/>
      <c r="O13" s="26"/>
    </row>
    <row r="14" spans="1:15" x14ac:dyDescent="0.15">
      <c r="A14" s="1626" t="s">
        <v>909</v>
      </c>
      <c r="B14" s="3416"/>
      <c r="C14" s="3416" t="s">
        <v>1185</v>
      </c>
      <c r="D14" s="3418" t="s">
        <v>3184</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3184</v>
      </c>
      <c r="E15" s="3418" t="s">
        <v>2950</v>
      </c>
      <c r="F15" s="3418" t="s">
        <v>2950</v>
      </c>
      <c r="G15" s="3418" t="s">
        <v>2950</v>
      </c>
      <c r="H15" s="3418" t="s">
        <v>2950</v>
      </c>
      <c r="I15" s="3418" t="s">
        <v>2950</v>
      </c>
      <c r="J15" s="3418" t="s">
        <v>2950</v>
      </c>
      <c r="K15" s="3418" t="s">
        <v>2950</v>
      </c>
      <c r="L15" s="336"/>
      <c r="M15" s="26"/>
      <c r="N15" s="26"/>
      <c r="O15" s="26"/>
    </row>
    <row r="16" spans="1:15" x14ac:dyDescent="0.15">
      <c r="A16" s="1601" t="s">
        <v>736</v>
      </c>
      <c r="B16" s="3416"/>
      <c r="C16" s="3416" t="s">
        <v>1185</v>
      </c>
      <c r="D16" s="3418" t="s">
        <v>3184</v>
      </c>
      <c r="E16" s="3418" t="s">
        <v>2962</v>
      </c>
      <c r="F16" s="3418" t="s">
        <v>2949</v>
      </c>
      <c r="G16" s="3418" t="s">
        <v>2962</v>
      </c>
      <c r="H16" s="3418" t="s">
        <v>2962</v>
      </c>
      <c r="I16" s="3418" t="s">
        <v>2949</v>
      </c>
      <c r="J16" s="3418" t="n">
        <v>0.87413175</v>
      </c>
      <c r="K16" s="3418" t="n">
        <v>0.022662675</v>
      </c>
      <c r="L16" s="336"/>
      <c r="M16" s="26"/>
      <c r="N16" s="26"/>
      <c r="O16" s="26"/>
    </row>
    <row r="17" spans="1:15" ht="13" x14ac:dyDescent="0.15">
      <c r="A17" s="1625" t="s">
        <v>1452</v>
      </c>
      <c r="B17" s="3416"/>
      <c r="C17" s="3416" t="s">
        <v>1185</v>
      </c>
      <c r="D17" s="3418" t="s">
        <v>3184</v>
      </c>
      <c r="E17" s="3418" t="s">
        <v>2962</v>
      </c>
      <c r="F17" s="3418" t="s">
        <v>2949</v>
      </c>
      <c r="G17" s="3418" t="s">
        <v>2962</v>
      </c>
      <c r="H17" s="3418" t="s">
        <v>2962</v>
      </c>
      <c r="I17" s="3418" t="s">
        <v>2949</v>
      </c>
      <c r="J17" s="3418" t="n">
        <v>0.87413175</v>
      </c>
      <c r="K17" s="3418" t="n">
        <v>0.022662675</v>
      </c>
      <c r="L17" s="26"/>
      <c r="M17" s="26"/>
      <c r="N17" s="26"/>
      <c r="O17" s="26"/>
    </row>
    <row r="18" spans="1:15" x14ac:dyDescent="0.15">
      <c r="A18" s="1626" t="s">
        <v>909</v>
      </c>
      <c r="B18" s="3416"/>
      <c r="C18" s="3416" t="s">
        <v>1185</v>
      </c>
      <c r="D18" s="3418" t="s">
        <v>3185</v>
      </c>
      <c r="E18" s="3418" t="n">
        <v>3.5972499999999994E8</v>
      </c>
      <c r="F18" s="3418" t="s">
        <v>2950</v>
      </c>
      <c r="G18" s="3418" t="n">
        <v>2.43E-6</v>
      </c>
      <c r="H18" s="3418" t="n">
        <v>6.3E-8</v>
      </c>
      <c r="I18" s="3418" t="s">
        <v>2950</v>
      </c>
      <c r="J18" s="3418" t="n">
        <v>0.87413175</v>
      </c>
      <c r="K18" s="3418" t="n">
        <v>0.022662675</v>
      </c>
      <c r="L18" s="26"/>
      <c r="M18" s="26"/>
      <c r="N18" s="26"/>
      <c r="O18" s="26"/>
    </row>
    <row r="19" spans="1:15" x14ac:dyDescent="0.15">
      <c r="A19" s="1626" t="s">
        <v>910</v>
      </c>
      <c r="B19" s="3416"/>
      <c r="C19" s="3416" t="s">
        <v>1185</v>
      </c>
      <c r="D19" s="3418" t="s">
        <v>3184</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3184</v>
      </c>
      <c r="E20" s="3418" t="s">
        <v>2962</v>
      </c>
      <c r="F20" s="3418" t="s">
        <v>2949</v>
      </c>
      <c r="G20" s="3418" t="s">
        <v>2949</v>
      </c>
      <c r="H20" s="3418" t="s">
        <v>2949</v>
      </c>
      <c r="I20" s="3418" t="s">
        <v>2949</v>
      </c>
      <c r="J20" s="3418" t="s">
        <v>2949</v>
      </c>
      <c r="K20" s="3418" t="s">
        <v>2949</v>
      </c>
      <c r="L20" s="26"/>
      <c r="M20" s="26"/>
      <c r="N20" s="26"/>
      <c r="O20" s="26"/>
    </row>
    <row r="21" spans="1:15" x14ac:dyDescent="0.15">
      <c r="A21" s="1626" t="s">
        <v>909</v>
      </c>
      <c r="B21" s="3416"/>
      <c r="C21" s="3416" t="s">
        <v>1185</v>
      </c>
      <c r="D21" s="3418" t="s">
        <v>3184</v>
      </c>
      <c r="E21" s="3418" t="s">
        <v>2950</v>
      </c>
      <c r="F21" s="3418" t="s">
        <v>2950</v>
      </c>
      <c r="G21" s="3418" t="s">
        <v>2950</v>
      </c>
      <c r="H21" s="3418" t="s">
        <v>2950</v>
      </c>
      <c r="I21" s="3418" t="s">
        <v>2950</v>
      </c>
      <c r="J21" s="3418" t="s">
        <v>2950</v>
      </c>
      <c r="K21" s="3418" t="s">
        <v>2950</v>
      </c>
      <c r="L21" s="336"/>
      <c r="M21" s="26"/>
      <c r="N21" s="26"/>
      <c r="O21" s="26"/>
    </row>
    <row r="22" spans="1:15" x14ac:dyDescent="0.15">
      <c r="A22" s="1626" t="s">
        <v>910</v>
      </c>
      <c r="B22" s="3416"/>
      <c r="C22" s="3416" t="s">
        <v>1185</v>
      </c>
      <c r="D22" s="3418" t="s">
        <v>3185</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3184</v>
      </c>
      <c r="E23" s="3418" t="s">
        <v>2962</v>
      </c>
      <c r="F23" s="3418" t="s">
        <v>2949</v>
      </c>
      <c r="G23" s="3418" t="s">
        <v>2962</v>
      </c>
      <c r="H23" s="3418" t="s">
        <v>2962</v>
      </c>
      <c r="I23" s="3418" t="s">
        <v>2949</v>
      </c>
      <c r="J23" s="3418" t="n">
        <v>0.50508</v>
      </c>
      <c r="K23" s="3418" t="n">
        <v>0.046116</v>
      </c>
      <c r="L23" s="336"/>
      <c r="M23" s="26"/>
      <c r="N23" s="26"/>
      <c r="O23" s="26"/>
    </row>
    <row r="24" spans="1:15" ht="13" x14ac:dyDescent="0.15">
      <c r="A24" s="1625" t="s">
        <v>911</v>
      </c>
      <c r="B24" s="3416"/>
      <c r="C24" s="3416" t="s">
        <v>1185</v>
      </c>
      <c r="D24" s="3418" t="s">
        <v>3184</v>
      </c>
      <c r="E24" s="3418" t="s">
        <v>2962</v>
      </c>
      <c r="F24" s="3418" t="s">
        <v>2949</v>
      </c>
      <c r="G24" s="3418" t="s">
        <v>2962</v>
      </c>
      <c r="H24" s="3418" t="s">
        <v>2962</v>
      </c>
      <c r="I24" s="3418" t="s">
        <v>2949</v>
      </c>
      <c r="J24" s="3418" t="n">
        <v>0.50508</v>
      </c>
      <c r="K24" s="3418" t="n">
        <v>0.046116</v>
      </c>
      <c r="L24" s="26"/>
      <c r="M24" s="26"/>
      <c r="N24" s="26"/>
      <c r="O24" s="26"/>
    </row>
    <row r="25" spans="1:15" x14ac:dyDescent="0.15">
      <c r="A25" s="1626" t="s">
        <v>909</v>
      </c>
      <c r="B25" s="3416"/>
      <c r="C25" s="3416" t="s">
        <v>1185</v>
      </c>
      <c r="D25" s="3418" t="s">
        <v>3185</v>
      </c>
      <c r="E25" s="3418" t="n">
        <v>2.196E8</v>
      </c>
      <c r="F25" s="3418" t="s">
        <v>2950</v>
      </c>
      <c r="G25" s="3418" t="n">
        <v>2.3E-6</v>
      </c>
      <c r="H25" s="3418" t="n">
        <v>2.1E-7</v>
      </c>
      <c r="I25" s="3418" t="s">
        <v>2950</v>
      </c>
      <c r="J25" s="3418" t="n">
        <v>0.50508</v>
      </c>
      <c r="K25" s="3418" t="n">
        <v>0.046116</v>
      </c>
      <c r="L25" s="336"/>
      <c r="M25" s="26"/>
      <c r="N25" s="26"/>
      <c r="O25" s="26"/>
    </row>
    <row r="26" spans="1:15" x14ac:dyDescent="0.15">
      <c r="A26" s="1626" t="s">
        <v>910</v>
      </c>
      <c r="B26" s="3416"/>
      <c r="C26" s="3416" t="s">
        <v>1185</v>
      </c>
      <c r="D26" s="3418" t="s">
        <v>3184</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3184</v>
      </c>
      <c r="E27" s="3418" t="s">
        <v>2962</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3184</v>
      </c>
      <c r="E28" s="3418" t="s">
        <v>2950</v>
      </c>
      <c r="F28" s="3418" t="s">
        <v>2950</v>
      </c>
      <c r="G28" s="3418" t="s">
        <v>2950</v>
      </c>
      <c r="H28" s="3418" t="s">
        <v>2950</v>
      </c>
      <c r="I28" s="3418" t="s">
        <v>2950</v>
      </c>
      <c r="J28" s="3418" t="s">
        <v>2950</v>
      </c>
      <c r="K28" s="3418" t="s">
        <v>2950</v>
      </c>
      <c r="L28" s="336"/>
      <c r="M28" s="26"/>
      <c r="N28" s="26"/>
      <c r="O28" s="26"/>
    </row>
    <row r="29" spans="1:15" x14ac:dyDescent="0.15">
      <c r="A29" s="1626" t="s">
        <v>910</v>
      </c>
      <c r="B29" s="3416"/>
      <c r="C29" s="3416" t="s">
        <v>1185</v>
      </c>
      <c r="D29" s="3418" t="s">
        <v>3184</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3184</v>
      </c>
      <c r="E30" s="3418" t="s">
        <v>2962</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3184</v>
      </c>
      <c r="E31" s="3418" t="s">
        <v>2962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3184</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3184</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3184</v>
      </c>
      <c r="E34" s="3418" t="s">
        <v>2962</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3184</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3184</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3185</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3185</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t="s">
        <v>1185</v>
      </c>
      <c r="J39" s="3416" t="s">
        <v>1185</v>
      </c>
      <c r="K39" s="3416" t="s">
        <v>1185</v>
      </c>
      <c r="L39" s="26"/>
      <c r="M39" s="26"/>
      <c r="N39" s="26"/>
      <c r="O39" s="26"/>
    </row>
    <row r="40" spans="1:15" x14ac:dyDescent="0.15">
      <c r="A40" s="3428" t="s">
        <v>3151</v>
      </c>
      <c r="B40" s="3415" t="s">
        <v>3151</v>
      </c>
      <c r="C40" s="3415" t="s">
        <v>1185</v>
      </c>
      <c r="D40" s="3415" t="s">
        <v>1185</v>
      </c>
      <c r="E40" s="3415" t="s">
        <v>1185</v>
      </c>
      <c r="F40" s="3418" t="s">
        <v>1185</v>
      </c>
      <c r="G40" s="3418" t="s">
        <v>1185</v>
      </c>
      <c r="H40" s="3418" t="s">
        <v>1185</v>
      </c>
      <c r="I40" s="3415" t="s">
        <v>1185</v>
      </c>
      <c r="J40" s="3415" t="s">
        <v>1185</v>
      </c>
      <c r="K40" s="3415"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3186</v>
      </c>
      <c r="C60" s="2635"/>
      <c r="D60" s="2635"/>
      <c r="E60" s="2635"/>
      <c r="F60" s="2635"/>
      <c r="G60" s="2635"/>
      <c r="H60" s="2635"/>
      <c r="I60" s="2635"/>
      <c r="J60" s="2635"/>
      <c r="K60" s="2635"/>
    </row>
    <row r="61" spans="1:15" x14ac:dyDescent="0.15">
      <c r="A61" s="2415" t="s">
        <v>1484</v>
      </c>
      <c r="B61" s="3415" t="s">
        <v>3187</v>
      </c>
      <c r="C61" s="2635"/>
      <c r="D61" s="2635"/>
      <c r="E61" s="2635"/>
      <c r="F61" s="2635"/>
      <c r="G61" s="2635"/>
      <c r="H61" s="2635"/>
      <c r="I61" s="2635"/>
      <c r="J61" s="2635"/>
      <c r="K61" s="2635"/>
    </row>
    <row r="62" spans="1:15" x14ac:dyDescent="0.15">
      <c r="A62" s="2415" t="s">
        <v>1484</v>
      </c>
      <c r="B62" s="3415" t="s">
        <v>3188</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4777847.835747791</v>
      </c>
      <c r="C29" s="3418" t="n">
        <v>-5588516.795179582</v>
      </c>
      <c r="D29" s="3416" t="s">
        <v>1185</v>
      </c>
      <c r="E29" s="3418" t="n">
        <v>-810.6689594317907</v>
      </c>
      <c r="F29" s="3418" t="n">
        <v>2972.452851249899</v>
      </c>
      <c r="G29" s="294"/>
      <c r="H29" s="294"/>
      <c r="I29" s="294"/>
    </row>
    <row r="30" spans="1:9" ht="13" x14ac:dyDescent="0.15">
      <c r="A30" s="1664" t="s">
        <v>929</v>
      </c>
      <c r="B30" s="3418" t="n">
        <v>1577514.5175916303</v>
      </c>
      <c r="C30" s="3418" t="n">
        <v>-1856003.5538566844</v>
      </c>
      <c r="D30" s="3416" t="s">
        <v>1185</v>
      </c>
      <c r="E30" s="3418" t="n">
        <v>-278.48903626505404</v>
      </c>
      <c r="F30" s="3418" t="n">
        <v>1021.126466305198</v>
      </c>
      <c r="G30" s="294"/>
      <c r="H30" s="294"/>
      <c r="I30" s="294"/>
    </row>
    <row r="31" spans="1:9" x14ac:dyDescent="0.15">
      <c r="A31" s="3425" t="s">
        <v>3189</v>
      </c>
      <c r="B31" s="3415" t="n">
        <v>1440844.122951963</v>
      </c>
      <c r="C31" s="3415" t="n">
        <v>-1805592.226162763</v>
      </c>
      <c r="D31" s="3415" t="s">
        <v>2962</v>
      </c>
      <c r="E31" s="3415" t="n">
        <v>-364.7481032108001</v>
      </c>
      <c r="F31" s="3415" t="n">
        <v>1337.4097117729336</v>
      </c>
      <c r="G31" s="294"/>
      <c r="H31" s="294"/>
      <c r="I31" s="294"/>
    </row>
    <row r="32">
      <c r="A32" s="3425" t="s">
        <v>930</v>
      </c>
      <c r="B32" s="3415" t="n">
        <v>136670.39463966727</v>
      </c>
      <c r="C32" s="3415" t="n">
        <v>-50411.32769392122</v>
      </c>
      <c r="D32" s="3415" t="s">
        <v>2962</v>
      </c>
      <c r="E32" s="3415" t="n">
        <v>86.25906694574604</v>
      </c>
      <c r="F32" s="3415" t="n">
        <v>-316.2832454677355</v>
      </c>
    </row>
    <row r="33">
      <c r="A33" s="3425" t="s">
        <v>3190</v>
      </c>
      <c r="B33" s="3415" t="s">
        <v>2950</v>
      </c>
      <c r="C33" s="3415" t="s">
        <v>2950</v>
      </c>
      <c r="D33" s="3415" t="s">
        <v>2962</v>
      </c>
      <c r="E33" s="3415" t="s">
        <v>2950</v>
      </c>
      <c r="F33" s="3415" t="s">
        <v>2950</v>
      </c>
    </row>
    <row r="34" spans="1:9" x14ac:dyDescent="0.15">
      <c r="A34" s="1664" t="s">
        <v>931</v>
      </c>
      <c r="B34" s="3415" t="n">
        <v>2658767.965356194</v>
      </c>
      <c r="C34" s="3415" t="n">
        <v>-2880915.1900921525</v>
      </c>
      <c r="D34" s="3415" t="n">
        <v>2.0</v>
      </c>
      <c r="E34" s="3415" t="n">
        <v>-222.1472247359585</v>
      </c>
      <c r="F34" s="3415" t="n">
        <v>814.5398240318478</v>
      </c>
      <c r="G34" s="294"/>
      <c r="H34" s="294"/>
      <c r="I34" s="294"/>
    </row>
    <row r="35" spans="1:9" ht="13" x14ac:dyDescent="0.15">
      <c r="A35" s="1666" t="s">
        <v>932</v>
      </c>
      <c r="B35" s="3418" t="n">
        <v>541565.3527999669</v>
      </c>
      <c r="C35" s="3418" t="n">
        <v>-851598.051230745</v>
      </c>
      <c r="D35" s="3416" t="s">
        <v>1185</v>
      </c>
      <c r="E35" s="3418" t="n">
        <v>-310.0326984307781</v>
      </c>
      <c r="F35" s="3418" t="n">
        <v>1136.7865609128532</v>
      </c>
      <c r="G35" s="294"/>
      <c r="H35" s="294"/>
      <c r="I35" s="294"/>
    </row>
    <row r="36" spans="1:9" ht="13" x14ac:dyDescent="0.15">
      <c r="A36" s="3425" t="s">
        <v>3191</v>
      </c>
      <c r="B36" s="3415" t="n">
        <v>23206.120687500345</v>
      </c>
      <c r="C36" s="3415" t="n">
        <v>-46401.17224355913</v>
      </c>
      <c r="D36" s="3415" t="n">
        <v>25.0</v>
      </c>
      <c r="E36" s="3415" t="n">
        <v>-23.19505155605879</v>
      </c>
      <c r="F36" s="3415" t="n">
        <v>85.04852237221554</v>
      </c>
      <c r="G36" s="294"/>
      <c r="H36" s="294"/>
      <c r="I36" s="294"/>
    </row>
    <row r="37">
      <c r="A37" s="3425" t="s">
        <v>3192</v>
      </c>
      <c r="B37" s="3415" t="n">
        <v>364016.8603170882</v>
      </c>
      <c r="C37" s="3415" t="n">
        <v>-709863.341266518</v>
      </c>
      <c r="D37" s="3415" t="n">
        <v>35.0</v>
      </c>
      <c r="E37" s="3415" t="n">
        <v>-345.8464809494298</v>
      </c>
      <c r="F37" s="3415" t="n">
        <v>1268.1037634812426</v>
      </c>
    </row>
    <row r="38">
      <c r="A38" s="3425" t="s">
        <v>3193</v>
      </c>
      <c r="B38" s="3415" t="n">
        <v>154342.37179537833</v>
      </c>
      <c r="C38" s="3415" t="n">
        <v>-95333.53772066788</v>
      </c>
      <c r="D38" s="3415" t="n">
        <v>25.0</v>
      </c>
      <c r="E38" s="3415" t="n">
        <v>59.00883407471045</v>
      </c>
      <c r="F38" s="3415" t="n">
        <v>-216.365724940605</v>
      </c>
    </row>
    <row r="39" spans="1:9" ht="27" x14ac:dyDescent="0.15">
      <c r="A39" s="1663" t="s">
        <v>945</v>
      </c>
      <c r="B39" s="1684"/>
      <c r="C39" s="1685"/>
      <c r="D39" s="1685"/>
      <c r="E39" s="1697"/>
      <c r="F39" s="1697"/>
      <c r="G39" s="294"/>
      <c r="H39" s="294"/>
      <c r="I39" s="294"/>
    </row>
    <row r="40" spans="1:9" x14ac:dyDescent="0.15">
      <c r="A40" s="1680" t="s">
        <v>201</v>
      </c>
      <c r="B40" s="3418" t="n">
        <v>82357.01496757282</v>
      </c>
      <c r="C40" s="3418" t="n">
        <v>-127603.94320397724</v>
      </c>
      <c r="D40" s="3416" t="s">
        <v>1185</v>
      </c>
      <c r="E40" s="3418" t="n">
        <v>-45.24692823640441</v>
      </c>
      <c r="F40" s="3418" t="n">
        <v>165.90540353348288</v>
      </c>
      <c r="G40" s="294"/>
      <c r="H40" s="294"/>
      <c r="I40" s="294"/>
    </row>
    <row r="41" spans="1:9" ht="13" x14ac:dyDescent="0.15">
      <c r="A41" s="1693" t="s">
        <v>929</v>
      </c>
      <c r="B41" s="3418" t="s">
        <v>2950</v>
      </c>
      <c r="C41" s="3418" t="s">
        <v>2950</v>
      </c>
      <c r="D41" s="3416" t="s">
        <v>1185</v>
      </c>
      <c r="E41" s="3418" t="s">
        <v>2950</v>
      </c>
      <c r="F41" s="3418" t="s">
        <v>2950</v>
      </c>
      <c r="G41" s="294"/>
      <c r="H41" s="294"/>
      <c r="I41" s="294"/>
    </row>
    <row r="42" spans="1:9" x14ac:dyDescent="0.15">
      <c r="A42" s="3425" t="s">
        <v>3189</v>
      </c>
      <c r="B42" s="3415" t="s">
        <v>2950</v>
      </c>
      <c r="C42" s="3415" t="s">
        <v>2950</v>
      </c>
      <c r="D42" s="3415" t="s">
        <v>2962</v>
      </c>
      <c r="E42" s="3415" t="s">
        <v>2950</v>
      </c>
      <c r="F42" s="3415" t="s">
        <v>2950</v>
      </c>
      <c r="G42" s="294"/>
      <c r="H42" s="294"/>
      <c r="I42" s="294"/>
    </row>
    <row r="43">
      <c r="A43" s="3425" t="s">
        <v>930</v>
      </c>
      <c r="B43" s="3415" t="s">
        <v>2950</v>
      </c>
      <c r="C43" s="3415" t="s">
        <v>2950</v>
      </c>
      <c r="D43" s="3415" t="s">
        <v>2962</v>
      </c>
      <c r="E43" s="3415" t="s">
        <v>2950</v>
      </c>
      <c r="F43" s="3415" t="s">
        <v>2950</v>
      </c>
    </row>
    <row r="44">
      <c r="A44" s="3425" t="s">
        <v>3190</v>
      </c>
      <c r="B44" s="3415" t="s">
        <v>2950</v>
      </c>
      <c r="C44" s="3415" t="s">
        <v>2950</v>
      </c>
      <c r="D44" s="3415" t="s">
        <v>2962</v>
      </c>
      <c r="E44" s="3415" t="s">
        <v>2950</v>
      </c>
      <c r="F44" s="3415" t="s">
        <v>2950</v>
      </c>
    </row>
    <row r="45" spans="1:9" x14ac:dyDescent="0.15">
      <c r="A45" s="1695" t="s">
        <v>931</v>
      </c>
      <c r="B45" s="3415" t="n">
        <v>78110.55303710604</v>
      </c>
      <c r="C45" s="3415" t="n">
        <v>-101904.95283938116</v>
      </c>
      <c r="D45" s="3415" t="n">
        <v>2.0</v>
      </c>
      <c r="E45" s="3415" t="n">
        <v>-23.79439980227512</v>
      </c>
      <c r="F45" s="3415" t="n">
        <v>87.24613260834211</v>
      </c>
      <c r="G45" s="294"/>
      <c r="H45" s="294"/>
      <c r="I45" s="294"/>
    </row>
    <row r="46" spans="1:9" ht="13" x14ac:dyDescent="0.15">
      <c r="A46" s="1693" t="s">
        <v>932</v>
      </c>
      <c r="B46" s="3418" t="n">
        <v>4246.461930466772</v>
      </c>
      <c r="C46" s="3418" t="n">
        <v>-25698.990364596073</v>
      </c>
      <c r="D46" s="3416" t="s">
        <v>1185</v>
      </c>
      <c r="E46" s="3418" t="n">
        <v>-21.45252843412929</v>
      </c>
      <c r="F46" s="3418" t="n">
        <v>78.65927092514076</v>
      </c>
      <c r="G46" s="294"/>
      <c r="H46" s="294"/>
      <c r="I46" s="294"/>
    </row>
    <row r="47" spans="1:9" x14ac:dyDescent="0.15">
      <c r="A47" s="3425" t="s">
        <v>3191</v>
      </c>
      <c r="B47" s="3415" t="n">
        <v>168.37073837354066</v>
      </c>
      <c r="C47" s="3415" t="n">
        <v>-5241.248675935286</v>
      </c>
      <c r="D47" s="3415" t="n">
        <v>25.0</v>
      </c>
      <c r="E47" s="3415" t="n">
        <v>-5.07287793756174</v>
      </c>
      <c r="F47" s="3415" t="n">
        <v>18.6005524377264</v>
      </c>
      <c r="G47" s="294"/>
      <c r="H47" s="294"/>
      <c r="I47" s="294"/>
    </row>
    <row r="48">
      <c r="A48" s="3425" t="s">
        <v>3193</v>
      </c>
      <c r="B48" s="3415" t="n">
        <v>1811.0862126604532</v>
      </c>
      <c r="C48" s="3415" t="n">
        <v>-345.4129260072857</v>
      </c>
      <c r="D48" s="3415" t="n">
        <v>25.0</v>
      </c>
      <c r="E48" s="3415" t="n">
        <v>1.46567328665317</v>
      </c>
      <c r="F48" s="3415" t="n">
        <v>-5.37413538439495</v>
      </c>
    </row>
    <row r="49">
      <c r="A49" s="3425" t="s">
        <v>3192</v>
      </c>
      <c r="B49" s="3415" t="n">
        <v>2267.004979432778</v>
      </c>
      <c r="C49" s="3415" t="n">
        <v>-20112.328762653502</v>
      </c>
      <c r="D49" s="3415" t="n">
        <v>35.0</v>
      </c>
      <c r="E49" s="3415" t="n">
        <v>-17.84532378322072</v>
      </c>
      <c r="F49" s="3415" t="n">
        <v>65.43285387180931</v>
      </c>
    </row>
    <row r="50" spans="1:9" ht="13" x14ac:dyDescent="0.15">
      <c r="A50" s="97" t="s">
        <v>2228</v>
      </c>
      <c r="B50" s="26"/>
      <c r="C50" s="26"/>
      <c r="D50" s="26"/>
      <c r="E50" s="26"/>
      <c r="F50" s="26"/>
      <c r="G50" s="26"/>
      <c r="H50" s="294"/>
      <c r="I50" s="294"/>
    </row>
    <row r="51" spans="1:9" x14ac:dyDescent="0.15">
      <c r="A51" s="2925" t="s">
        <v>5</v>
      </c>
      <c r="B51" s="2947" t="s">
        <v>946</v>
      </c>
      <c r="C51" s="2948"/>
      <c r="D51" s="2948"/>
      <c r="E51" s="2949"/>
      <c r="F51" s="2942" t="s">
        <v>934</v>
      </c>
      <c r="G51" s="2942" t="s">
        <v>947</v>
      </c>
      <c r="H51" s="294"/>
      <c r="I51" s="294"/>
    </row>
    <row r="52" spans="1:9" ht="26" x14ac:dyDescent="0.15">
      <c r="A52" s="2926"/>
      <c r="B52" s="1674" t="s">
        <v>921</v>
      </c>
      <c r="C52" s="1619" t="s">
        <v>922</v>
      </c>
      <c r="D52" s="1619" t="s">
        <v>936</v>
      </c>
      <c r="E52" s="1619" t="s">
        <v>948</v>
      </c>
      <c r="F52" s="2943"/>
      <c r="G52" s="2943"/>
      <c r="H52" s="294"/>
      <c r="I52" s="294"/>
    </row>
    <row r="53" spans="1:9" ht="13" thickBot="1" x14ac:dyDescent="0.2">
      <c r="A53" s="2941"/>
      <c r="B53" s="2933" t="s">
        <v>925</v>
      </c>
      <c r="C53" s="2934"/>
      <c r="D53" s="1653" t="s">
        <v>926</v>
      </c>
      <c r="E53" s="1673" t="s">
        <v>157</v>
      </c>
      <c r="F53" s="1525" t="s">
        <v>927</v>
      </c>
      <c r="G53" s="1525" t="s">
        <v>927</v>
      </c>
      <c r="H53" s="294"/>
      <c r="I53" s="294"/>
    </row>
    <row r="54" spans="1:9" ht="14" thickTop="1" x14ac:dyDescent="0.15">
      <c r="A54" s="1675" t="s">
        <v>939</v>
      </c>
      <c r="B54" s="3415" t="s">
        <v>2942</v>
      </c>
      <c r="C54" s="3415" t="s">
        <v>2942</v>
      </c>
      <c r="D54" s="3415" t="s">
        <v>2962</v>
      </c>
      <c r="E54" s="3415" t="s">
        <v>2942</v>
      </c>
      <c r="F54" s="3415" t="s">
        <v>2942</v>
      </c>
      <c r="G54" s="3415" t="s">
        <v>2942</v>
      </c>
      <c r="H54" s="294"/>
      <c r="I54" s="294"/>
    </row>
    <row r="55" spans="1:9" x14ac:dyDescent="0.15">
      <c r="A55" s="1698"/>
      <c r="B55" s="1699"/>
      <c r="C55" s="1699"/>
      <c r="D55" s="1699"/>
      <c r="E55" s="1699"/>
      <c r="F55" s="1699"/>
      <c r="G55" s="1699"/>
      <c r="H55" s="294"/>
      <c r="I55" s="294"/>
    </row>
    <row r="56" spans="1:9" ht="13" x14ac:dyDescent="0.15">
      <c r="A56" s="97" t="s">
        <v>2230</v>
      </c>
      <c r="B56" s="26"/>
      <c r="C56" s="26"/>
      <c r="D56" s="26"/>
      <c r="E56" s="26"/>
      <c r="F56" s="26"/>
      <c r="G56" s="26"/>
      <c r="H56" s="294"/>
      <c r="I56" s="294"/>
    </row>
    <row r="57" spans="1:9" x14ac:dyDescent="0.15">
      <c r="A57" s="2925" t="s">
        <v>918</v>
      </c>
      <c r="B57" s="2928" t="s">
        <v>949</v>
      </c>
      <c r="C57" s="2928"/>
      <c r="D57" s="2928"/>
      <c r="E57" s="2929"/>
      <c r="F57" s="2939"/>
      <c r="G57" s="2939"/>
      <c r="H57" s="294"/>
      <c r="I57" s="294"/>
    </row>
    <row r="58" spans="1:9" ht="26" x14ac:dyDescent="0.15">
      <c r="A58" s="2926"/>
      <c r="B58" s="1655" t="s">
        <v>921</v>
      </c>
      <c r="C58" s="1619" t="s">
        <v>922</v>
      </c>
      <c r="D58" s="1619" t="s">
        <v>923</v>
      </c>
      <c r="E58" s="1619" t="s">
        <v>950</v>
      </c>
      <c r="F58" s="417"/>
      <c r="G58" s="417"/>
      <c r="H58" s="294"/>
      <c r="I58" s="294"/>
    </row>
    <row r="59" spans="1:9" ht="13" thickBot="1" x14ac:dyDescent="0.2">
      <c r="A59" s="2941"/>
      <c r="B59" s="2940" t="s">
        <v>925</v>
      </c>
      <c r="C59" s="2934"/>
      <c r="D59" s="1653" t="s">
        <v>926</v>
      </c>
      <c r="E59" s="1673" t="s">
        <v>157</v>
      </c>
      <c r="F59" s="418"/>
      <c r="G59" s="418"/>
      <c r="H59" s="294"/>
      <c r="I59" s="294"/>
    </row>
    <row r="60" spans="1:9" ht="14" thickTop="1" x14ac:dyDescent="0.15">
      <c r="A60" s="1700" t="s">
        <v>951</v>
      </c>
      <c r="B60" s="3418" t="s">
        <v>1185</v>
      </c>
      <c r="C60" s="3418" t="s">
        <v>1185</v>
      </c>
      <c r="D60" s="3416" t="s">
        <v>1185</v>
      </c>
      <c r="E60" s="3418" t="s">
        <v>1185</v>
      </c>
      <c r="F60" s="418"/>
      <c r="G60" s="418"/>
      <c r="H60" s="294"/>
      <c r="I60" s="294"/>
    </row>
    <row r="61" spans="1:9" ht="13" x14ac:dyDescent="0.15">
      <c r="A61" s="1664" t="s">
        <v>929</v>
      </c>
      <c r="B61" s="3418" t="s">
        <v>1185</v>
      </c>
      <c r="C61" s="3418" t="s">
        <v>1185</v>
      </c>
      <c r="D61" s="3416" t="s">
        <v>1185</v>
      </c>
      <c r="E61" s="3418" t="s">
        <v>1185</v>
      </c>
      <c r="F61" s="419"/>
      <c r="G61" s="419"/>
      <c r="H61" s="294"/>
      <c r="I61" s="294"/>
    </row>
    <row r="62" spans="1:9" x14ac:dyDescent="0.15">
      <c r="A62" s="1664" t="s">
        <v>931</v>
      </c>
      <c r="B62" s="3415" t="s">
        <v>1185</v>
      </c>
      <c r="C62" s="3415" t="s">
        <v>1185</v>
      </c>
      <c r="D62" s="3415" t="s">
        <v>1185</v>
      </c>
      <c r="E62" s="3415" t="s">
        <v>1185</v>
      </c>
      <c r="F62" s="419"/>
      <c r="G62" s="419"/>
      <c r="H62" s="294"/>
      <c r="I62" s="294"/>
    </row>
    <row r="63" spans="1:9" ht="13" x14ac:dyDescent="0.15">
      <c r="A63" s="1666" t="s">
        <v>932</v>
      </c>
      <c r="B63" s="3418" t="s">
        <v>1185</v>
      </c>
      <c r="C63" s="3418" t="s">
        <v>1185</v>
      </c>
      <c r="D63" s="3416" t="s">
        <v>1185</v>
      </c>
      <c r="E63" s="3418" t="s">
        <v>1185</v>
      </c>
      <c r="F63" s="419"/>
      <c r="G63" s="419"/>
      <c r="H63" s="294"/>
      <c r="I63" s="294"/>
    </row>
    <row r="64" spans="1:9" ht="12.75" customHeight="1" x14ac:dyDescent="0.15">
      <c r="A64" s="2925" t="s">
        <v>5</v>
      </c>
      <c r="B64" s="2927" t="s">
        <v>952</v>
      </c>
      <c r="C64" s="2928"/>
      <c r="D64" s="2929"/>
      <c r="E64" s="2930" t="s">
        <v>1459</v>
      </c>
      <c r="F64" s="26"/>
      <c r="G64" s="26"/>
      <c r="H64" s="294"/>
      <c r="I64" s="294"/>
    </row>
    <row r="65" spans="1:9" ht="78" x14ac:dyDescent="0.15">
      <c r="A65" s="2926"/>
      <c r="B65" s="1701" t="s">
        <v>953</v>
      </c>
      <c r="C65" s="192" t="s">
        <v>954</v>
      </c>
      <c r="D65" s="1619" t="s">
        <v>955</v>
      </c>
      <c r="E65" s="2931"/>
      <c r="F65" s="26"/>
      <c r="G65" s="26"/>
      <c r="H65" s="294"/>
      <c r="I65" s="294"/>
    </row>
    <row r="66" spans="1:9" ht="13" thickBot="1" x14ac:dyDescent="0.2">
      <c r="A66" s="2926"/>
      <c r="B66" s="2448" t="s">
        <v>157</v>
      </c>
      <c r="C66" s="2448" t="s">
        <v>157</v>
      </c>
      <c r="D66" s="2448" t="s">
        <v>157</v>
      </c>
      <c r="E66" s="2448" t="s">
        <v>927</v>
      </c>
      <c r="F66" s="26"/>
      <c r="G66" s="26"/>
      <c r="H66" s="294"/>
      <c r="I66" s="294"/>
    </row>
    <row r="67" spans="1:9" ht="13" thickTop="1" x14ac:dyDescent="0.15">
      <c r="A67" s="1664" t="s">
        <v>2921</v>
      </c>
      <c r="B67" s="3418" t="s">
        <v>1185</v>
      </c>
      <c r="C67" s="3418" t="s">
        <v>1185</v>
      </c>
      <c r="D67" s="3418" t="s">
        <v>1185</v>
      </c>
      <c r="E67" s="3418" t="s">
        <v>1185</v>
      </c>
      <c r="F67" s="26"/>
      <c r="G67" s="26"/>
      <c r="H67" s="294"/>
      <c r="I67" s="294"/>
    </row>
    <row r="68" spans="1:9" x14ac:dyDescent="0.15">
      <c r="A68" s="1664" t="s">
        <v>931</v>
      </c>
      <c r="B68" s="3415" t="s">
        <v>1185</v>
      </c>
      <c r="C68" s="3415" t="s">
        <v>1185</v>
      </c>
      <c r="D68" s="3415" t="s">
        <v>1185</v>
      </c>
      <c r="E68" s="3418" t="s">
        <v>1185</v>
      </c>
      <c r="F68" s="26"/>
      <c r="G68" s="26"/>
      <c r="H68" s="294"/>
      <c r="I68" s="294"/>
    </row>
    <row r="69" spans="1:9" ht="13" x14ac:dyDescent="0.15">
      <c r="A69" s="1666" t="s">
        <v>932</v>
      </c>
      <c r="B69" s="3416" t="s">
        <v>1185</v>
      </c>
      <c r="C69" s="3416" t="s">
        <v>1185</v>
      </c>
      <c r="D69" s="3416" t="s">
        <v>1185</v>
      </c>
      <c r="E69" s="3416" t="s">
        <v>1185</v>
      </c>
      <c r="F69" s="26"/>
      <c r="G69" s="26"/>
      <c r="H69" s="294"/>
      <c r="I69" s="294"/>
    </row>
    <row r="70" spans="1:9" x14ac:dyDescent="0.15">
      <c r="A70" s="97"/>
      <c r="B70" s="26"/>
      <c r="C70" s="26"/>
      <c r="D70" s="26"/>
      <c r="E70" s="26"/>
      <c r="F70" s="26"/>
      <c r="G70" s="26"/>
      <c r="H70" s="294"/>
      <c r="I70" s="294"/>
    </row>
    <row r="71" spans="1:9" ht="13" x14ac:dyDescent="0.15">
      <c r="A71" s="97" t="s">
        <v>2231</v>
      </c>
      <c r="B71" s="26"/>
      <c r="C71" s="26"/>
      <c r="D71" s="26"/>
      <c r="E71" s="26"/>
      <c r="F71" s="26"/>
      <c r="G71" s="26"/>
      <c r="H71" s="294"/>
      <c r="I71" s="294"/>
    </row>
    <row r="72" spans="1:9" ht="13" x14ac:dyDescent="0.15">
      <c r="A72" s="2925" t="s">
        <v>5</v>
      </c>
      <c r="B72" s="2928" t="s">
        <v>933</v>
      </c>
      <c r="C72" s="2928"/>
      <c r="D72" s="2928"/>
      <c r="E72" s="2928"/>
      <c r="F72" s="2937" t="s">
        <v>956</v>
      </c>
      <c r="G72" s="2937" t="s">
        <v>957</v>
      </c>
      <c r="H72" s="294"/>
      <c r="I72" s="294"/>
    </row>
    <row r="73" spans="1:9" ht="26" x14ac:dyDescent="0.15">
      <c r="A73" s="2926"/>
      <c r="B73" s="1655" t="s">
        <v>921</v>
      </c>
      <c r="C73" s="1619" t="s">
        <v>922</v>
      </c>
      <c r="D73" s="1619" t="s">
        <v>936</v>
      </c>
      <c r="E73" s="1674" t="s">
        <v>958</v>
      </c>
      <c r="F73" s="2938"/>
      <c r="G73" s="2938"/>
      <c r="H73" s="294"/>
      <c r="I73" s="294"/>
    </row>
    <row r="74" spans="1:9" ht="13" thickBot="1" x14ac:dyDescent="0.2">
      <c r="A74" s="2932"/>
      <c r="B74" s="2933" t="s">
        <v>925</v>
      </c>
      <c r="C74" s="2934"/>
      <c r="D74" s="1653" t="s">
        <v>926</v>
      </c>
      <c r="E74" s="1702" t="s">
        <v>157</v>
      </c>
      <c r="F74" s="1653" t="s">
        <v>927</v>
      </c>
      <c r="G74" s="1653" t="s">
        <v>927</v>
      </c>
      <c r="H74" s="294"/>
      <c r="I74" s="294"/>
    </row>
    <row r="75" spans="1:9" ht="14" thickTop="1" x14ac:dyDescent="0.15">
      <c r="A75" s="1675" t="s">
        <v>939</v>
      </c>
      <c r="B75" s="3415" t="s">
        <v>1185</v>
      </c>
      <c r="C75" s="3415" t="s">
        <v>1185</v>
      </c>
      <c r="D75" s="3415" t="s">
        <v>1185</v>
      </c>
      <c r="E75" s="3415" t="s">
        <v>1185</v>
      </c>
      <c r="F75" s="3415" t="s">
        <v>1185</v>
      </c>
      <c r="G75" s="3415" t="s">
        <v>1185</v>
      </c>
      <c r="H75" s="294"/>
      <c r="I75" s="294"/>
    </row>
    <row r="76" spans="1:9" x14ac:dyDescent="0.15">
      <c r="A76" s="26"/>
      <c r="B76" s="26"/>
      <c r="C76" s="26"/>
      <c r="D76" s="26"/>
      <c r="E76" s="26"/>
      <c r="F76" s="26"/>
      <c r="G76" s="26"/>
      <c r="H76" s="294"/>
      <c r="I76" s="294"/>
    </row>
    <row r="77" spans="1:9" ht="13" x14ac:dyDescent="0.15">
      <c r="A77" s="2935" t="s">
        <v>959</v>
      </c>
      <c r="B77" s="2935"/>
      <c r="C77" s="2935"/>
      <c r="D77" s="2935"/>
      <c r="E77" s="26"/>
      <c r="F77" s="26"/>
      <c r="G77" s="26"/>
      <c r="H77" s="294"/>
      <c r="I77" s="294"/>
    </row>
    <row r="78" spans="1:9" ht="12" customHeight="1" x14ac:dyDescent="0.15">
      <c r="A78" s="2936" t="s">
        <v>1460</v>
      </c>
      <c r="B78" s="2936"/>
      <c r="C78" s="2936"/>
      <c r="D78" s="2936"/>
      <c r="E78" s="2936"/>
      <c r="F78" s="2936"/>
      <c r="G78" s="2936"/>
      <c r="H78" s="294"/>
      <c r="I78" s="294"/>
    </row>
    <row r="79" spans="1:9" ht="12" customHeight="1" x14ac:dyDescent="0.15">
      <c r="A79" s="2936" t="s">
        <v>960</v>
      </c>
      <c r="B79" s="2936"/>
      <c r="C79" s="2936"/>
      <c r="D79" s="2936"/>
      <c r="E79" s="2936"/>
      <c r="F79" s="2936"/>
      <c r="G79" s="2936"/>
      <c r="H79" s="2936"/>
      <c r="I79" s="2936"/>
    </row>
    <row r="80" spans="1:9" ht="13" x14ac:dyDescent="0.15">
      <c r="A80" s="2924" t="s">
        <v>961</v>
      </c>
      <c r="B80" s="2924"/>
      <c r="C80" s="2924"/>
      <c r="D80" s="2924"/>
      <c r="E80" s="2924"/>
      <c r="F80" s="419"/>
      <c r="G80" s="419"/>
      <c r="H80" s="294"/>
      <c r="I80" s="294"/>
    </row>
    <row r="81" spans="1:9" ht="12" customHeight="1" x14ac:dyDescent="0.15">
      <c r="A81" s="2951" t="s">
        <v>962</v>
      </c>
      <c r="B81" s="2951"/>
      <c r="C81" s="2951"/>
      <c r="D81" s="2951"/>
      <c r="E81" s="2951"/>
      <c r="F81" s="2951"/>
      <c r="G81" s="2951"/>
      <c r="H81" s="294"/>
      <c r="I81" s="294"/>
    </row>
    <row r="82" spans="1:9" ht="13" x14ac:dyDescent="0.15">
      <c r="A82" s="2950" t="s">
        <v>963</v>
      </c>
      <c r="B82" s="2950"/>
      <c r="C82" s="2950"/>
      <c r="D82" s="2950"/>
      <c r="E82" s="2950"/>
      <c r="F82" s="2950"/>
      <c r="G82" s="407"/>
      <c r="H82" s="294"/>
      <c r="I82" s="294"/>
    </row>
    <row r="83" spans="1:9" ht="24" customHeight="1" x14ac:dyDescent="0.15">
      <c r="A83" s="2936" t="s">
        <v>1461</v>
      </c>
      <c r="B83" s="2936"/>
      <c r="C83" s="2936"/>
      <c r="D83" s="2936"/>
      <c r="E83" s="2936"/>
      <c r="F83" s="2936"/>
      <c r="G83" s="2936"/>
      <c r="H83" s="294"/>
      <c r="I83" s="294"/>
    </row>
    <row r="84" spans="1:9" ht="13" x14ac:dyDescent="0.15">
      <c r="A84" s="2935" t="s">
        <v>964</v>
      </c>
      <c r="B84" s="2935"/>
      <c r="C84" s="2935"/>
      <c r="D84" s="2935"/>
      <c r="E84" s="2935"/>
      <c r="F84" s="419"/>
      <c r="G84" s="419"/>
      <c r="H84" s="294"/>
      <c r="I84" s="294"/>
    </row>
    <row r="85" spans="1:9" ht="13" x14ac:dyDescent="0.15">
      <c r="A85" s="2924" t="s">
        <v>965</v>
      </c>
      <c r="B85" s="2924"/>
      <c r="C85" s="2924"/>
      <c r="D85" s="2924"/>
      <c r="E85" s="2924"/>
      <c r="F85" s="419"/>
      <c r="G85" s="419"/>
      <c r="H85" s="294"/>
      <c r="I85" s="294"/>
    </row>
    <row r="86" spans="1:9" ht="13" x14ac:dyDescent="0.15">
      <c r="A86" s="2924" t="s">
        <v>966</v>
      </c>
      <c r="B86" s="2924"/>
      <c r="C86" s="2924"/>
      <c r="D86" s="419"/>
      <c r="E86" s="419"/>
      <c r="F86" s="419"/>
      <c r="G86" s="419"/>
      <c r="H86" s="294"/>
      <c r="I86" s="294"/>
    </row>
    <row r="87" spans="1:9" ht="13" x14ac:dyDescent="0.15">
      <c r="A87" s="2924" t="s">
        <v>967</v>
      </c>
      <c r="B87" s="2924"/>
      <c r="C87" s="2924"/>
      <c r="D87" s="2924"/>
      <c r="E87" s="2924"/>
      <c r="F87" s="419"/>
      <c r="G87" s="419"/>
      <c r="H87" s="294"/>
      <c r="I87" s="294"/>
    </row>
    <row r="88" spans="1:9" ht="12" customHeight="1" x14ac:dyDescent="0.15">
      <c r="A88" s="2936" t="s">
        <v>1462</v>
      </c>
      <c r="B88" s="2936"/>
      <c r="C88" s="2936"/>
      <c r="D88" s="2936"/>
      <c r="E88" s="2936"/>
      <c r="F88" s="2936"/>
      <c r="G88" s="2936"/>
      <c r="H88" s="294"/>
      <c r="I88" s="294"/>
    </row>
    <row r="89" spans="1:9" ht="13" x14ac:dyDescent="0.15">
      <c r="A89" s="2924" t="s">
        <v>968</v>
      </c>
      <c r="B89" s="2924"/>
      <c r="C89" s="2924"/>
      <c r="D89" s="2924"/>
      <c r="E89" s="2924"/>
      <c r="F89" s="419"/>
      <c r="G89" s="419"/>
      <c r="H89" s="294"/>
      <c r="I89" s="294"/>
    </row>
    <row r="90" spans="1:9" ht="12" customHeight="1" x14ac:dyDescent="0.15">
      <c r="A90" s="2936" t="s">
        <v>1463</v>
      </c>
      <c r="B90" s="2936"/>
      <c r="C90" s="2936"/>
      <c r="D90" s="2936"/>
      <c r="E90" s="2936"/>
      <c r="F90" s="2936"/>
      <c r="G90" s="2936"/>
      <c r="H90" s="371"/>
      <c r="I90" s="294"/>
    </row>
    <row r="91" spans="1:9" x14ac:dyDescent="0.15">
      <c r="A91" s="373"/>
      <c r="B91" s="419"/>
      <c r="C91" s="419"/>
      <c r="D91" s="419"/>
      <c r="E91" s="419"/>
      <c r="F91" s="419"/>
      <c r="G91" s="419"/>
      <c r="H91" s="294"/>
      <c r="I91" s="294"/>
    </row>
    <row r="92" spans="1:9" ht="13" x14ac:dyDescent="0.15">
      <c r="A92" s="2391" t="s">
        <v>280</v>
      </c>
      <c r="B92" s="1703"/>
      <c r="C92" s="1703"/>
      <c r="D92" s="1703"/>
      <c r="E92" s="1703"/>
      <c r="F92" s="1703"/>
      <c r="G92" s="1704"/>
      <c r="H92" s="294"/>
      <c r="I92" s="294"/>
    </row>
    <row r="93" spans="1:9" x14ac:dyDescent="0.15">
      <c r="A93" s="2416" t="s">
        <v>1484</v>
      </c>
      <c r="B93" s="3415" t="s">
        <v>3194</v>
      </c>
      <c r="C93" s="2616"/>
      <c r="D93" s="2616"/>
      <c r="E93" s="2616"/>
      <c r="F93" s="2616"/>
      <c r="G93" s="2617"/>
      <c r="H93" s="294"/>
      <c r="I93" s="294"/>
    </row>
    <row r="94" spans="1:9" x14ac:dyDescent="0.15">
      <c r="A94" s="26"/>
      <c r="B94" s="419"/>
      <c r="C94" s="419"/>
      <c r="D94" s="419"/>
      <c r="E94" s="419"/>
      <c r="F94" s="419"/>
      <c r="G94" s="419"/>
      <c r="H94" s="294"/>
      <c r="I94" s="294"/>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1:G52"/>
    <mergeCell ref="B53:C53"/>
    <mergeCell ref="A57:A59"/>
    <mergeCell ref="A51:A53"/>
    <mergeCell ref="B51:E51"/>
    <mergeCell ref="F51:F52"/>
    <mergeCell ref="B57:E57"/>
    <mergeCell ref="F57:G57"/>
    <mergeCell ref="B59:C59"/>
    <mergeCell ref="A64:A66"/>
    <mergeCell ref="B64:D64"/>
    <mergeCell ref="E64:E65"/>
    <mergeCell ref="A90:G90"/>
    <mergeCell ref="A83:G83"/>
    <mergeCell ref="A82:F82"/>
    <mergeCell ref="A81:G81"/>
    <mergeCell ref="B93:G93"/>
    <mergeCell ref="A89:E89"/>
    <mergeCell ref="A84:E84"/>
    <mergeCell ref="A85:E85"/>
    <mergeCell ref="A86:C86"/>
    <mergeCell ref="A87:E87"/>
    <mergeCell ref="A88:G88"/>
    <mergeCell ref="A77:D77"/>
    <mergeCell ref="A78:G78"/>
    <mergeCell ref="A79:I79"/>
    <mergeCell ref="F72:F73"/>
    <mergeCell ref="G72:G73"/>
    <mergeCell ref="A80:E80"/>
    <mergeCell ref="A72:A74"/>
    <mergeCell ref="B72:E72"/>
    <mergeCell ref="B74:C7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3195</v>
      </c>
      <c r="B10" s="3415" t="n">
        <v>6414288.738768181</v>
      </c>
      <c r="C10" s="3415" t="n">
        <v>3400111.225110267</v>
      </c>
      <c r="D10" s="3415" t="n">
        <v>3400111.225110267</v>
      </c>
      <c r="E10" s="3415" t="n">
        <v>359775.91280275583</v>
      </c>
      <c r="F10" s="3415" t="n">
        <v>1440752.2403670384</v>
      </c>
      <c r="G10" s="3415" t="n">
        <v>51356.81731414479</v>
      </c>
      <c r="H10" s="3415" t="n">
        <v>2031334.751829669</v>
      </c>
      <c r="I10" s="3415" t="n">
        <v>3493.3654915945704</v>
      </c>
      <c r="J10" s="3415" t="n">
        <v>90479.09347627098</v>
      </c>
    </row>
    <row r="11">
      <c r="A11" s="3423" t="s">
        <v>3196</v>
      </c>
      <c r="B11" s="3415" t="n">
        <v>6554999.999999999</v>
      </c>
      <c r="C11" s="3415" t="n">
        <v>2877650.0</v>
      </c>
      <c r="D11" s="3415" t="n">
        <v>2877650.0</v>
      </c>
      <c r="E11" s="3415" t="n">
        <v>398037.67390061665</v>
      </c>
      <c r="F11" s="3415" t="n">
        <v>1472358.2489396345</v>
      </c>
      <c r="G11" s="3415" t="n">
        <v>52483.43989560863</v>
      </c>
      <c r="H11" s="3415" t="n">
        <v>2075896.4618734343</v>
      </c>
      <c r="I11" s="3415" t="n">
        <v>3570.0</v>
      </c>
      <c r="J11" s="3415" t="n">
        <v>92463.9475850685</v>
      </c>
    </row>
    <row r="12">
      <c r="A12" s="3423" t="s">
        <v>3197</v>
      </c>
      <c r="B12" s="3415" t="n">
        <v>6555000.0</v>
      </c>
      <c r="C12" s="3415" t="n">
        <v>2881400.0</v>
      </c>
      <c r="D12" s="3415" t="n">
        <v>2881400.0</v>
      </c>
      <c r="E12" s="3415" t="n">
        <v>437017.65738049464</v>
      </c>
      <c r="F12" s="3415" t="n">
        <v>1595703.5927121248</v>
      </c>
      <c r="G12" s="3415" t="n">
        <v>53304.09358669363</v>
      </c>
      <c r="H12" s="3415" t="n">
        <v>2094728.9807535172</v>
      </c>
      <c r="I12" s="3415" t="n">
        <v>3253.0</v>
      </c>
      <c r="J12" s="3415" t="n">
        <v>70388.09346137661</v>
      </c>
    </row>
    <row r="13">
      <c r="A13" s="3423" t="s">
        <v>3198</v>
      </c>
      <c r="B13" s="3415" t="n">
        <v>6555000.0</v>
      </c>
      <c r="C13" s="3415" t="n">
        <v>2912350.0</v>
      </c>
      <c r="D13" s="3415" t="n">
        <v>2912350.0</v>
      </c>
      <c r="E13" s="3415" t="n">
        <v>496156.93229625985</v>
      </c>
      <c r="F13" s="3415" t="n">
        <v>1833424.3875802867</v>
      </c>
      <c r="G13" s="3415" t="n">
        <v>47074.65328771711</v>
      </c>
      <c r="H13" s="3415" t="n">
        <v>2452603.294777887</v>
      </c>
      <c r="I13" s="3415" t="n">
        <v>5560.0</v>
      </c>
      <c r="J13" s="3415" t="n">
        <v>78883.10283517593</v>
      </c>
    </row>
    <row r="14">
      <c r="A14" s="3423" t="s">
        <v>3199</v>
      </c>
      <c r="B14" s="3415" t="n">
        <v>6975000.0</v>
      </c>
      <c r="C14" s="3415" t="n">
        <v>3056450.0</v>
      </c>
      <c r="D14" s="3415" t="n">
        <v>3056450.0</v>
      </c>
      <c r="E14" s="3415" t="n">
        <v>537270.7016059798</v>
      </c>
      <c r="F14" s="3415" t="n">
        <v>2212710.7928756624</v>
      </c>
      <c r="G14" s="3415" t="n">
        <v>44262.79444691698</v>
      </c>
      <c r="H14" s="3415" t="n">
        <v>3161269.6415021666</v>
      </c>
      <c r="I14" s="3415" t="n">
        <v>106300.0</v>
      </c>
      <c r="J14" s="3415" t="n">
        <v>93344.57602860728</v>
      </c>
    </row>
    <row r="15">
      <c r="A15" s="3423" t="s">
        <v>3200</v>
      </c>
      <c r="B15" s="3415" t="n">
        <v>6570000.0</v>
      </c>
      <c r="C15" s="3415" t="n">
        <v>3060600.0</v>
      </c>
      <c r="D15" s="3415" t="n">
        <v>3060600.0</v>
      </c>
      <c r="E15" s="3415" t="n">
        <v>422963.09629714675</v>
      </c>
      <c r="F15" s="3415" t="n">
        <v>1701069.6016469863</v>
      </c>
      <c r="G15" s="3415" t="n">
        <v>49738.9497316854</v>
      </c>
      <c r="H15" s="3415" t="n">
        <v>3414380.297927731</v>
      </c>
      <c r="I15" s="3415" t="n">
        <v>19100.0</v>
      </c>
      <c r="J15" s="3415" t="n">
        <v>115596.60367987592</v>
      </c>
    </row>
    <row r="16">
      <c r="A16" s="3423" t="s">
        <v>3201</v>
      </c>
      <c r="B16" s="3415" t="n">
        <v>6560000.000000001</v>
      </c>
      <c r="C16" s="3415" t="n">
        <v>3270600.0</v>
      </c>
      <c r="D16" s="3415" t="n">
        <v>3270600.0</v>
      </c>
      <c r="E16" s="3415" t="n">
        <v>492810.4801826258</v>
      </c>
      <c r="F16" s="3415" t="n">
        <v>2120435.8050685353</v>
      </c>
      <c r="G16" s="3415" t="n">
        <v>81262.68538536849</v>
      </c>
      <c r="H16" s="3415" t="n">
        <v>3952282.2867615325</v>
      </c>
      <c r="I16" s="3415" t="n">
        <v>29670.0</v>
      </c>
      <c r="J16" s="3415" t="n">
        <v>168806.14067392386</v>
      </c>
    </row>
    <row r="17">
      <c r="A17" s="3423" t="s">
        <v>3202</v>
      </c>
      <c r="B17" s="3415" t="n">
        <v>6298000.0</v>
      </c>
      <c r="C17" s="3415" t="n">
        <v>4146650.0</v>
      </c>
      <c r="D17" s="3415" t="n">
        <v>4146650.0</v>
      </c>
      <c r="E17" s="3415" t="n">
        <v>536915.1200758801</v>
      </c>
      <c r="F17" s="3415" t="n">
        <v>2681748.748179802</v>
      </c>
      <c r="G17" s="3415" t="n">
        <v>58813.79276772168</v>
      </c>
      <c r="H17" s="3415" t="n">
        <v>4431068.835566327</v>
      </c>
      <c r="I17" s="3415" t="n">
        <v>61820.0</v>
      </c>
      <c r="J17" s="3415" t="n">
        <v>143554.08766264195</v>
      </c>
    </row>
    <row r="18">
      <c r="A18" s="3423" t="s">
        <v>3203</v>
      </c>
      <c r="B18" s="3415" t="n">
        <v>5788000.0</v>
      </c>
      <c r="C18" s="3415" t="n">
        <v>5020600.0</v>
      </c>
      <c r="D18" s="3415" t="n">
        <v>5020600.0</v>
      </c>
      <c r="E18" s="3415" t="n">
        <v>668689.64758443</v>
      </c>
      <c r="F18" s="3415" t="n">
        <v>3594730.264918903</v>
      </c>
      <c r="G18" s="3415" t="n">
        <v>67184.67651307891</v>
      </c>
      <c r="H18" s="3415" t="n">
        <v>4900450.213981042</v>
      </c>
      <c r="I18" s="3415" t="n">
        <v>135410.0</v>
      </c>
      <c r="J18" s="3415" t="n">
        <v>170270.71440424185</v>
      </c>
    </row>
    <row r="19">
      <c r="A19" s="3423" t="s">
        <v>3204</v>
      </c>
      <c r="B19" s="3415" t="n">
        <v>5167000.0</v>
      </c>
      <c r="C19" s="3415" t="n">
        <v>5383500.0</v>
      </c>
      <c r="D19" s="3415" t="n">
        <v>5383500.0</v>
      </c>
      <c r="E19" s="3415" t="n">
        <v>648309.281603476</v>
      </c>
      <c r="F19" s="3415" t="n">
        <v>4422019.982096177</v>
      </c>
      <c r="G19" s="3415" t="n">
        <v>55538.76471537186</v>
      </c>
      <c r="H19" s="3415" t="n">
        <v>5641592.296255216</v>
      </c>
      <c r="I19" s="3415" t="n">
        <v>192000.0</v>
      </c>
      <c r="J19" s="3415" t="n">
        <v>217981.94814001146</v>
      </c>
    </row>
    <row r="20">
      <c r="A20" s="3423" t="s">
        <v>3205</v>
      </c>
      <c r="B20" s="3415" t="n">
        <v>4920000.0</v>
      </c>
      <c r="C20" s="3415" t="n">
        <v>6014500.0</v>
      </c>
      <c r="D20" s="3415" t="n">
        <v>6014500.0</v>
      </c>
      <c r="E20" s="3415" t="n">
        <v>702024.4226741805</v>
      </c>
      <c r="F20" s="3415" t="n">
        <v>5591648.564735548</v>
      </c>
      <c r="G20" s="3415" t="n">
        <v>37349.78859143902</v>
      </c>
      <c r="H20" s="3415" t="n">
        <v>6583554.693859686</v>
      </c>
      <c r="I20" s="3415" t="n">
        <v>115000.0</v>
      </c>
      <c r="J20" s="3415" t="n">
        <v>266427.6739594801</v>
      </c>
    </row>
    <row r="21">
      <c r="A21" s="3423" t="s">
        <v>3206</v>
      </c>
      <c r="B21" s="3415" t="n">
        <v>4560000.0</v>
      </c>
      <c r="C21" s="3415" t="n">
        <v>6266400.0</v>
      </c>
      <c r="D21" s="3415" t="n">
        <v>6266400.0</v>
      </c>
      <c r="E21" s="3415" t="n">
        <v>763479.4724407826</v>
      </c>
      <c r="F21" s="3415" t="n">
        <v>5744549.412709922</v>
      </c>
      <c r="G21" s="3415" t="n">
        <v>40520.60713837556</v>
      </c>
      <c r="H21" s="3415" t="n">
        <v>6657242.845362451</v>
      </c>
      <c r="I21" s="3415" t="n">
        <v>81700.0</v>
      </c>
      <c r="J21" s="3415" t="n">
        <v>274913.6465931809</v>
      </c>
    </row>
    <row r="22">
      <c r="A22" s="3423" t="s">
        <v>3207</v>
      </c>
      <c r="B22" s="3415" t="n">
        <v>4222000.0</v>
      </c>
      <c r="C22" s="3415" t="n">
        <v>6405050.0</v>
      </c>
      <c r="D22" s="3415" t="n">
        <v>6405050.0</v>
      </c>
      <c r="E22" s="3415" t="n">
        <v>797565.4532368169</v>
      </c>
      <c r="F22" s="3415" t="n">
        <v>6126710.430194941</v>
      </c>
      <c r="G22" s="3415" t="n">
        <v>32203.70923694411</v>
      </c>
      <c r="H22" s="3415" t="n">
        <v>7025582.2311207745</v>
      </c>
      <c r="I22" s="3415" t="n">
        <v>156900.0</v>
      </c>
      <c r="J22" s="3415" t="n">
        <v>280034.9306660098</v>
      </c>
    </row>
    <row r="23">
      <c r="A23" s="3423" t="s">
        <v>3208</v>
      </c>
      <c r="B23" s="3415" t="n">
        <v>4034000.0</v>
      </c>
      <c r="C23" s="3415" t="n">
        <v>7369350.0</v>
      </c>
      <c r="D23" s="3415" t="n">
        <v>7369350.0</v>
      </c>
      <c r="E23" s="3415" t="n">
        <v>836905.4624422191</v>
      </c>
      <c r="F23" s="3415" t="n">
        <v>7174871.58168585</v>
      </c>
      <c r="G23" s="3415" t="n">
        <v>15108.593615484739</v>
      </c>
      <c r="H23" s="3415" t="n">
        <v>8005520.118633774</v>
      </c>
      <c r="I23" s="3415" t="n">
        <v>304000.0</v>
      </c>
      <c r="J23" s="3415" t="n">
        <v>255074.16215240007</v>
      </c>
    </row>
    <row r="24">
      <c r="A24" s="3423" t="s">
        <v>3209</v>
      </c>
      <c r="B24" s="3415" t="n">
        <v>3372000.0</v>
      </c>
      <c r="C24" s="3415" t="n">
        <v>6766550.0</v>
      </c>
      <c r="D24" s="3415" t="n">
        <v>6766550.0</v>
      </c>
      <c r="E24" s="3415" t="n">
        <v>738988.3082378446</v>
      </c>
      <c r="F24" s="3415" t="n">
        <v>6163695.59833083</v>
      </c>
      <c r="G24" s="3415" t="n">
        <v>13478.767472195452</v>
      </c>
      <c r="H24" s="3415" t="n">
        <v>7334563.349610875</v>
      </c>
      <c r="I24" s="3415" t="n">
        <v>506800.0</v>
      </c>
      <c r="J24" s="3415" t="n">
        <v>347858.4854849006</v>
      </c>
    </row>
    <row r="25">
      <c r="A25" s="3423" t="s">
        <v>3210</v>
      </c>
      <c r="B25" s="3415" t="n">
        <v>2973000.0</v>
      </c>
      <c r="C25" s="3415" t="n">
        <v>5596950.0</v>
      </c>
      <c r="D25" s="3415" t="n">
        <v>5596950.0</v>
      </c>
      <c r="E25" s="3415" t="n">
        <v>749535.2237118764</v>
      </c>
      <c r="F25" s="3415" t="n">
        <v>4787737.965885796</v>
      </c>
      <c r="G25" s="3415" t="n">
        <v>12404.027607160882</v>
      </c>
      <c r="H25" s="3415" t="n">
        <v>6272328.3931639325</v>
      </c>
      <c r="I25" s="3415" t="n">
        <v>164042.0</v>
      </c>
      <c r="J25" s="3415" t="n">
        <v>326022.71625938115</v>
      </c>
    </row>
    <row r="26">
      <c r="A26" s="3423" t="s">
        <v>3211</v>
      </c>
      <c r="B26" s="3415" t="n">
        <v>2985000.0000000005</v>
      </c>
      <c r="C26" s="3415" t="n">
        <v>6047250.0</v>
      </c>
      <c r="D26" s="3415" t="n">
        <v>6047250.0</v>
      </c>
      <c r="E26" s="3415" t="n">
        <v>856068.4479482195</v>
      </c>
      <c r="F26" s="3415" t="n">
        <v>5639965.112330147</v>
      </c>
      <c r="G26" s="3415" t="n">
        <v>12977.052345871447</v>
      </c>
      <c r="H26" s="3415" t="n">
        <v>7243779.333516126</v>
      </c>
      <c r="I26" s="3415" t="n">
        <v>227300.0</v>
      </c>
      <c r="J26" s="3415" t="n">
        <v>306992.4410280577</v>
      </c>
    </row>
    <row r="27">
      <c r="A27" s="3423" t="s">
        <v>3212</v>
      </c>
      <c r="B27" s="3415" t="n">
        <v>2870000.0</v>
      </c>
      <c r="C27" s="3415" t="n">
        <v>6306550.0</v>
      </c>
      <c r="D27" s="3415" t="n">
        <v>6306550.0</v>
      </c>
      <c r="E27" s="3415" t="n">
        <v>848973.455586988</v>
      </c>
      <c r="F27" s="3415" t="n">
        <v>5989073.639322333</v>
      </c>
      <c r="G27" s="3415" t="n">
        <v>18114.057339315765</v>
      </c>
      <c r="H27" s="3415" t="n">
        <v>6945166.022154676</v>
      </c>
      <c r="I27" s="3415" t="n">
        <v>298900.0</v>
      </c>
      <c r="J27" s="3415" t="n">
        <v>293738.680124374</v>
      </c>
    </row>
    <row r="28">
      <c r="A28" s="3423" t="s">
        <v>3213</v>
      </c>
      <c r="B28" s="3415" t="n">
        <v>2834000.0</v>
      </c>
      <c r="C28" s="3415" t="n">
        <v>6457300.0</v>
      </c>
      <c r="D28" s="3415" t="n">
        <v>6457300.0</v>
      </c>
      <c r="E28" s="3415" t="n">
        <v>844065.5779035946</v>
      </c>
      <c r="F28" s="3415" t="n">
        <v>6490297.413150375</v>
      </c>
      <c r="G28" s="3415" t="n">
        <v>14331.492692147167</v>
      </c>
      <c r="H28" s="3415" t="n">
        <v>6720845.391340287</v>
      </c>
      <c r="I28" s="3415" t="n">
        <v>435500.0</v>
      </c>
      <c r="J28" s="3415" t="n">
        <v>255611.2784451197</v>
      </c>
    </row>
    <row r="29">
      <c r="A29" s="3423" t="s">
        <v>3214</v>
      </c>
      <c r="B29" s="3415" t="n">
        <v>2896000.0</v>
      </c>
      <c r="C29" s="3415" t="n">
        <v>6505700.0</v>
      </c>
      <c r="D29" s="3415" t="n">
        <v>6505700.0</v>
      </c>
      <c r="E29" s="3415" t="n">
        <v>1021670.3246096881</v>
      </c>
      <c r="F29" s="3415" t="n">
        <v>7048174.726575272</v>
      </c>
      <c r="G29" s="3415" t="n">
        <v>15457.13906282874</v>
      </c>
      <c r="H29" s="3415" t="n">
        <v>6777423.40908348</v>
      </c>
      <c r="I29" s="3415" t="n">
        <v>458900.0</v>
      </c>
      <c r="J29" s="3415" t="n">
        <v>286335.7989191195</v>
      </c>
    </row>
    <row r="30">
      <c r="A30" s="3423" t="s">
        <v>3215</v>
      </c>
      <c r="B30" s="3415" t="n">
        <v>2964000.0</v>
      </c>
      <c r="C30" s="3415" t="n">
        <v>6252200.0</v>
      </c>
      <c r="D30" s="3415" t="n">
        <v>6252200.0</v>
      </c>
      <c r="E30" s="3415" t="n">
        <v>966196.7420072923</v>
      </c>
      <c r="F30" s="3415" t="n">
        <v>6795462.462028921</v>
      </c>
      <c r="G30" s="3415" t="n">
        <v>11822.228891348008</v>
      </c>
      <c r="H30" s="3415" t="n">
        <v>7007837.818497753</v>
      </c>
      <c r="I30" s="3415" t="n">
        <v>656100.0</v>
      </c>
      <c r="J30" s="3415" t="n">
        <v>295631.656769066</v>
      </c>
    </row>
    <row r="31">
      <c r="A31" s="3423" t="s">
        <v>3216</v>
      </c>
      <c r="B31" s="3415" t="n">
        <v>2761000.0</v>
      </c>
      <c r="C31" s="3415" t="n">
        <v>5399700.0</v>
      </c>
      <c r="D31" s="3415" t="n">
        <v>5399700.0</v>
      </c>
      <c r="E31" s="3415" t="n">
        <v>884698.9985791576</v>
      </c>
      <c r="F31" s="3415" t="n">
        <v>5951135.477424872</v>
      </c>
      <c r="G31" s="3415" t="n">
        <v>17936.636291267812</v>
      </c>
      <c r="H31" s="3415" t="n">
        <v>6931312.490546955</v>
      </c>
      <c r="I31" s="3415" t="n">
        <v>616800.0</v>
      </c>
      <c r="J31" s="3415" t="n">
        <v>320807.9202780242</v>
      </c>
    </row>
    <row r="32">
      <c r="A32" s="3423" t="s">
        <v>3217</v>
      </c>
      <c r="B32" s="3415" t="n">
        <v>2864000.0</v>
      </c>
      <c r="C32" s="3415" t="n">
        <v>5128000.0</v>
      </c>
      <c r="D32" s="3415" t="n">
        <v>5128000.0</v>
      </c>
      <c r="E32" s="3415" t="n">
        <v>911894.9275466705</v>
      </c>
      <c r="F32" s="3415" t="n">
        <v>5602486.63823569</v>
      </c>
      <c r="G32" s="3415" t="n">
        <v>20774.84075218621</v>
      </c>
      <c r="H32" s="3415" t="n">
        <v>7364570.334826287</v>
      </c>
      <c r="I32" s="3415" t="n">
        <v>746300.0</v>
      </c>
      <c r="J32" s="3415" t="n">
        <v>360780.81913003355</v>
      </c>
    </row>
    <row r="33">
      <c r="A33" s="3423" t="s">
        <v>3218</v>
      </c>
      <c r="B33" s="3415" t="n">
        <v>2826999.9999999995</v>
      </c>
      <c r="C33" s="3415" t="n">
        <v>5157850.0</v>
      </c>
      <c r="D33" s="3415" t="n">
        <v>5157850.0</v>
      </c>
      <c r="E33" s="3415" t="n">
        <v>915820.6024994792</v>
      </c>
      <c r="F33" s="3415" t="n">
        <v>6263582.722285047</v>
      </c>
      <c r="G33" s="3415" t="n">
        <v>21242.025602500587</v>
      </c>
      <c r="H33" s="3415" t="n">
        <v>7712397.203718832</v>
      </c>
      <c r="I33" s="3415" t="n">
        <v>807100.0</v>
      </c>
      <c r="J33" s="3415" t="n">
        <v>366904.5098868028</v>
      </c>
    </row>
    <row r="34">
      <c r="A34" s="3423" t="s">
        <v>3219</v>
      </c>
      <c r="B34" s="3415" t="n">
        <v>2830000.0</v>
      </c>
      <c r="C34" s="3415" t="n">
        <v>5095150.0</v>
      </c>
      <c r="D34" s="3415" t="n">
        <v>5095150.0</v>
      </c>
      <c r="E34" s="3415" t="n">
        <v>921751.9588442182</v>
      </c>
      <c r="F34" s="3415" t="n">
        <v>6030537.061748481</v>
      </c>
      <c r="G34" s="3415" t="n">
        <v>23678.88644305805</v>
      </c>
      <c r="H34" s="3415" t="n">
        <v>7876893.114385765</v>
      </c>
      <c r="I34" s="3415" t="n">
        <v>805600.0</v>
      </c>
      <c r="J34" s="3415" t="n">
        <v>305588.4353758861</v>
      </c>
    </row>
    <row r="35">
      <c r="A35" s="3423" t="s">
        <v>3220</v>
      </c>
      <c r="B35" s="3415" t="n">
        <v>2854000.0</v>
      </c>
      <c r="C35" s="3415" t="n">
        <v>5164900.0</v>
      </c>
      <c r="D35" s="3415" t="n">
        <v>5164900.0</v>
      </c>
      <c r="E35" s="3415" t="n">
        <v>869708.2268977899</v>
      </c>
      <c r="F35" s="3415" t="n">
        <v>5761167.644297277</v>
      </c>
      <c r="G35" s="3415" t="n">
        <v>21592.84864462612</v>
      </c>
      <c r="H35" s="3415" t="n">
        <v>8369697.13102874</v>
      </c>
      <c r="I35" s="3415" t="n">
        <v>824500.0</v>
      </c>
      <c r="J35" s="3415" t="n">
        <v>376225.4301753649</v>
      </c>
    </row>
    <row r="36">
      <c r="A36" s="3423" t="s">
        <v>3221</v>
      </c>
      <c r="B36" s="3415" t="n">
        <v>2580000.0</v>
      </c>
      <c r="C36" s="3415" t="n">
        <v>4932650.0</v>
      </c>
      <c r="D36" s="3415" t="n">
        <v>4932650.0</v>
      </c>
      <c r="E36" s="3415" t="n">
        <v>864769.5009373407</v>
      </c>
      <c r="F36" s="3415" t="n">
        <v>5874804.374580734</v>
      </c>
      <c r="G36" s="3415" t="n">
        <v>18461.950394477506</v>
      </c>
      <c r="H36" s="3415" t="n">
        <v>8496427.019201</v>
      </c>
      <c r="I36" s="3415" t="n">
        <v>859400.0</v>
      </c>
      <c r="J36" s="3415" t="n">
        <v>363383.41367848543</v>
      </c>
    </row>
    <row r="37">
      <c r="A37" s="3423" t="s">
        <v>3222</v>
      </c>
      <c r="B37" s="3415" t="n">
        <v>2442000.0</v>
      </c>
      <c r="C37" s="3415" t="n">
        <v>5611350.0</v>
      </c>
      <c r="D37" s="3415" t="n">
        <v>5611350.0</v>
      </c>
      <c r="E37" s="3415" t="n">
        <v>831141.2897609184</v>
      </c>
      <c r="F37" s="3415" t="n">
        <v>6544240.031808708</v>
      </c>
      <c r="G37" s="3415" t="n">
        <v>17983.573201668372</v>
      </c>
      <c r="H37" s="3415" t="n">
        <v>8582937.531182805</v>
      </c>
      <c r="I37" s="3415" t="n">
        <v>859300.0</v>
      </c>
      <c r="J37" s="3415" t="n">
        <v>250857.74290234342</v>
      </c>
    </row>
    <row r="38">
      <c r="A38" s="3423" t="s">
        <v>3223</v>
      </c>
      <c r="B38" s="3415" t="n">
        <v>2320000.0</v>
      </c>
      <c r="C38" s="3415" t="n">
        <v>5996750.0</v>
      </c>
      <c r="D38" s="3415" t="n">
        <v>5996750.0</v>
      </c>
      <c r="E38" s="3415" t="n">
        <v>831566.4559623082</v>
      </c>
      <c r="F38" s="3415" t="n">
        <v>6555033.464562768</v>
      </c>
      <c r="G38" s="3415" t="n">
        <v>18298.434281862465</v>
      </c>
      <c r="H38" s="3415" t="n">
        <v>8618175.02370905</v>
      </c>
      <c r="I38" s="3415" t="n">
        <v>903300.0</v>
      </c>
      <c r="J38" s="3415" t="n">
        <v>181392.8980624731</v>
      </c>
    </row>
    <row r="39">
      <c r="A39" s="3423" t="s">
        <v>3224</v>
      </c>
      <c r="B39" s="3415" t="n">
        <v>2283000.0</v>
      </c>
      <c r="C39" s="3415" t="n">
        <v>6401300.0</v>
      </c>
      <c r="D39" s="3415" t="n">
        <v>6401300.0</v>
      </c>
      <c r="E39" s="3415" t="n">
        <v>940907.4029069041</v>
      </c>
      <c r="F39" s="3415" t="n">
        <v>5969014.484161007</v>
      </c>
      <c r="G39" s="3415" t="n">
        <v>22677.82379961867</v>
      </c>
      <c r="H39" s="3415" t="n">
        <v>8776125.158199366</v>
      </c>
      <c r="I39" s="3415" t="n">
        <v>1344900.0</v>
      </c>
      <c r="J39" s="3415" t="n">
        <v>208723.09302353373</v>
      </c>
    </row>
    <row r="40">
      <c r="A40" s="3423" t="s">
        <v>1193</v>
      </c>
      <c r="B40" s="3415" t="n">
        <v>2205000.0</v>
      </c>
      <c r="C40" s="3415" t="n">
        <v>5998900.0</v>
      </c>
      <c r="D40" s="3415" t="n">
        <v>5998900.0</v>
      </c>
      <c r="E40" s="3415" t="n">
        <v>887997.7306084795</v>
      </c>
      <c r="F40" s="3415" t="n">
        <v>5830971.88725203</v>
      </c>
      <c r="G40" s="3415" t="n">
        <v>22911.318027386253</v>
      </c>
      <c r="H40" s="3415" t="n">
        <v>8863357.054721368</v>
      </c>
      <c r="I40" s="3415" t="n">
        <v>1203800.0</v>
      </c>
      <c r="J40" s="3415" t="n">
        <v>319469.61984477047</v>
      </c>
    </row>
    <row r="41">
      <c r="A41" s="3423" t="s">
        <v>1925</v>
      </c>
      <c r="B41" s="3415" t="n">
        <v>2078000.0</v>
      </c>
      <c r="C41" s="3415" t="n">
        <v>5803500.0</v>
      </c>
      <c r="D41" s="3415" t="n">
        <v>5803500.0</v>
      </c>
      <c r="E41" s="3415" t="n">
        <v>858333.9215216145</v>
      </c>
      <c r="F41" s="3415" t="n">
        <v>5747064.093563944</v>
      </c>
      <c r="G41" s="3415" t="n">
        <v>19236.442670121927</v>
      </c>
      <c r="H41" s="3415" t="n">
        <v>8999428.99132972</v>
      </c>
      <c r="I41" s="3415" t="n">
        <v>1236600.0</v>
      </c>
      <c r="J41" s="3415" t="n">
        <v>371184.2412250165</v>
      </c>
    </row>
    <row r="42">
      <c r="A42" s="3423" t="s">
        <v>1926</v>
      </c>
      <c r="B42" s="3415" t="n">
        <v>1919999.9999999998</v>
      </c>
      <c r="C42" s="3415" t="n">
        <v>5450832.0</v>
      </c>
      <c r="D42" s="3415" t="n">
        <v>5450832.0</v>
      </c>
      <c r="E42" s="3415" t="n">
        <v>726522.4022366975</v>
      </c>
      <c r="F42" s="3415" t="n">
        <v>5101489.217530419</v>
      </c>
      <c r="G42" s="3415" t="n">
        <v>14389.742900383535</v>
      </c>
      <c r="H42" s="3415" t="n">
        <v>8527888.351439167</v>
      </c>
      <c r="I42" s="3415" t="n">
        <v>1209653.0</v>
      </c>
      <c r="J42" s="3415" t="n">
        <v>370258.30687217094</v>
      </c>
    </row>
    <row r="43">
      <c r="A43" s="3423" t="s">
        <v>1927</v>
      </c>
      <c r="B43" s="3415" t="n">
        <v>1875000.0</v>
      </c>
      <c r="C43" s="3415" t="n">
        <v>5319144.0</v>
      </c>
      <c r="D43" s="3415" t="n">
        <v>5319144.0</v>
      </c>
      <c r="E43" s="3415" t="n">
        <v>757899.7769666234</v>
      </c>
      <c r="F43" s="3415" t="n">
        <v>4604677.322329423</v>
      </c>
      <c r="G43" s="3415" t="n">
        <v>10099.244702954347</v>
      </c>
      <c r="H43" s="3415" t="n">
        <v>7939117.282730707</v>
      </c>
      <c r="I43" s="3415" t="n">
        <v>1301453.0</v>
      </c>
      <c r="J43" s="3415" t="n">
        <v>276392.4588197924</v>
      </c>
    </row>
    <row r="44">
      <c r="A44" s="3423" t="s">
        <v>1928</v>
      </c>
      <c r="B44" s="3415" t="n">
        <v>1792000.0</v>
      </c>
      <c r="C44" s="3415" t="n">
        <v>4951900.0</v>
      </c>
      <c r="D44" s="3415" t="n">
        <v>4951900.0</v>
      </c>
      <c r="E44" s="3415" t="n">
        <v>674725.2503027511</v>
      </c>
      <c r="F44" s="3415" t="n">
        <v>4213161.685955098</v>
      </c>
      <c r="G44" s="3415" t="n">
        <v>3703.361834102558</v>
      </c>
      <c r="H44" s="3415" t="n">
        <v>7392115.298941354</v>
      </c>
      <c r="I44" s="3415" t="n">
        <v>1412200.0</v>
      </c>
      <c r="J44" s="3415" t="n">
        <v>253037.4939326334</v>
      </c>
    </row>
    <row r="45">
      <c r="A45" s="3423" t="s">
        <v>1929</v>
      </c>
      <c r="B45" s="3415" t="n">
        <v>1684000.0</v>
      </c>
      <c r="C45" s="3415" t="n">
        <v>4964300.0</v>
      </c>
      <c r="D45" s="3415" t="n">
        <v>4964300.0</v>
      </c>
      <c r="E45" s="3415" t="n">
        <v>646571.0232027214</v>
      </c>
      <c r="F45" s="3415" t="n">
        <v>4293136.935384911</v>
      </c>
      <c r="G45" s="3415" t="n">
        <v>1330.065996599698</v>
      </c>
      <c r="H45" s="3415" t="n">
        <v>7161981.198928354</v>
      </c>
      <c r="I45" s="3415" t="n">
        <v>1544400.0</v>
      </c>
      <c r="J45" s="3415" t="n">
        <v>232624.3556218807</v>
      </c>
    </row>
    <row r="46">
      <c r="A46" s="3423" t="s">
        <v>1930</v>
      </c>
      <c r="B46" s="3415" t="n">
        <v>1608000.0</v>
      </c>
      <c r="C46" s="3415" t="n">
        <v>4965200.0</v>
      </c>
      <c r="D46" s="3415" t="n">
        <v>4965200.0</v>
      </c>
      <c r="E46" s="3415" t="n">
        <v>668143.6782839354</v>
      </c>
      <c r="F46" s="3415" t="n">
        <v>4643822.696709897</v>
      </c>
      <c r="G46" s="3415" t="n">
        <v>4922.495599584746</v>
      </c>
      <c r="H46" s="3415" t="n">
        <v>7090358.855941191</v>
      </c>
      <c r="I46" s="3415" t="n">
        <v>1857300.0</v>
      </c>
      <c r="J46" s="3415" t="n">
        <v>202358.94569198455</v>
      </c>
    </row>
    <row r="47" spans="1:16" x14ac:dyDescent="0.15">
      <c r="A47" s="2397" t="s">
        <v>2911</v>
      </c>
      <c r="B47" s="26"/>
      <c r="C47" s="26"/>
      <c r="D47" s="26"/>
      <c r="E47" s="26"/>
      <c r="F47" s="26"/>
      <c r="G47" s="26"/>
      <c r="H47" s="26"/>
      <c r="I47" s="26"/>
      <c r="J47" s="26"/>
      <c r="K47" s="26"/>
      <c r="L47" s="26"/>
      <c r="M47" s="26"/>
      <c r="N47" s="26"/>
      <c r="O47" s="26"/>
      <c r="P47" s="26"/>
    </row>
    <row r="48" spans="1:16" ht="13" x14ac:dyDescent="0.15">
      <c r="A48" s="2952" t="s">
        <v>2233</v>
      </c>
      <c r="B48" s="2952"/>
      <c r="C48" s="2952"/>
      <c r="D48" s="2952"/>
      <c r="E48" s="2952"/>
      <c r="F48" s="2952"/>
      <c r="G48" s="2952"/>
      <c r="H48" s="2952"/>
      <c r="I48" s="2952"/>
      <c r="J48" s="2952"/>
      <c r="K48" s="26"/>
      <c r="L48" s="26"/>
      <c r="M48" s="26"/>
      <c r="N48" s="26"/>
      <c r="O48" s="26"/>
      <c r="P48" s="26"/>
    </row>
    <row r="49" spans="1:16" ht="13" x14ac:dyDescent="0.15">
      <c r="A49" s="2952" t="s">
        <v>980</v>
      </c>
      <c r="B49" s="2952"/>
      <c r="C49" s="2952"/>
      <c r="D49" s="2952"/>
      <c r="E49" s="2952"/>
      <c r="F49" s="2952"/>
      <c r="G49" s="2952"/>
      <c r="H49" s="2952"/>
      <c r="I49" s="2952"/>
      <c r="J49" s="2952"/>
      <c r="K49" s="26"/>
      <c r="L49" s="26"/>
      <c r="M49" s="26"/>
      <c r="N49" s="26"/>
      <c r="O49" s="26"/>
      <c r="P49" s="26"/>
    </row>
    <row r="50" spans="1:16" ht="13" x14ac:dyDescent="0.15">
      <c r="A50" s="2952" t="s">
        <v>981</v>
      </c>
      <c r="B50" s="2952"/>
      <c r="C50" s="2952"/>
      <c r="D50" s="2952"/>
      <c r="E50" s="2952"/>
      <c r="F50" s="2952"/>
      <c r="G50" s="2952"/>
      <c r="H50" s="2952"/>
      <c r="I50" s="2952"/>
      <c r="J50" s="2952"/>
      <c r="K50" s="26"/>
      <c r="L50" s="26"/>
      <c r="M50" s="26"/>
      <c r="N50" s="26"/>
      <c r="O50" s="26"/>
      <c r="P50" s="26"/>
    </row>
    <row r="51" spans="1:16" x14ac:dyDescent="0.15">
      <c r="A51" s="2953" t="s">
        <v>982</v>
      </c>
      <c r="B51" s="2953"/>
      <c r="C51" s="2953"/>
      <c r="D51" s="2953"/>
      <c r="E51" s="2953"/>
      <c r="F51" s="2953"/>
      <c r="G51" s="2953"/>
      <c r="H51" s="2953"/>
      <c r="I51" s="2953"/>
      <c r="J51" s="2953"/>
      <c r="K51" s="26"/>
      <c r="L51" s="26"/>
      <c r="M51" s="26"/>
      <c r="N51" s="26"/>
      <c r="O51" s="26"/>
      <c r="P51" s="26"/>
    </row>
    <row r="52" spans="1:16" x14ac:dyDescent="0.15">
      <c r="A52" s="421"/>
      <c r="B52" s="421"/>
      <c r="C52" s="421"/>
      <c r="D52" s="421"/>
      <c r="E52" s="421"/>
      <c r="F52" s="421"/>
      <c r="G52" s="421"/>
      <c r="H52" s="421"/>
      <c r="I52" s="421"/>
      <c r="J52" s="421"/>
      <c r="K52" s="26"/>
      <c r="L52" s="26"/>
      <c r="M52" s="26"/>
      <c r="N52" s="26"/>
      <c r="O52" s="26"/>
      <c r="P52" s="26"/>
    </row>
    <row r="53" spans="1:16" ht="13" x14ac:dyDescent="0.15">
      <c r="A53" s="422" t="s">
        <v>302</v>
      </c>
      <c r="B53" s="421"/>
      <c r="C53" s="421"/>
      <c r="D53" s="421"/>
      <c r="E53" s="421"/>
      <c r="F53" s="421"/>
      <c r="G53" s="421"/>
      <c r="H53" s="421"/>
      <c r="I53" s="421"/>
      <c r="J53" s="421"/>
      <c r="K53" s="26"/>
      <c r="L53" s="26"/>
      <c r="M53" s="26"/>
      <c r="N53" s="26"/>
      <c r="O53" s="26"/>
      <c r="P53" s="26"/>
    </row>
    <row r="54" spans="1:16" x14ac:dyDescent="0.15">
      <c r="A54" s="341" t="s">
        <v>970</v>
      </c>
      <c r="B54" s="421"/>
      <c r="C54" s="421"/>
      <c r="D54" s="421"/>
      <c r="E54" s="421"/>
      <c r="F54" s="421"/>
      <c r="G54" s="421"/>
      <c r="H54" s="421"/>
      <c r="I54" s="421"/>
      <c r="J54" s="421"/>
      <c r="K54" s="26"/>
      <c r="L54" s="26"/>
      <c r="M54" s="26"/>
      <c r="N54" s="26"/>
      <c r="O54" s="26"/>
      <c r="P54" s="26"/>
    </row>
    <row r="55" spans="1:16" ht="14.25" customHeight="1" x14ac:dyDescent="0.15">
      <c r="A55" s="767" t="s">
        <v>974</v>
      </c>
      <c r="B55" s="3415" t="s">
        <v>1185</v>
      </c>
      <c r="C55" s="421"/>
      <c r="D55" s="421"/>
      <c r="E55" s="421"/>
      <c r="F55" s="421"/>
      <c r="G55" s="421"/>
      <c r="H55" s="421"/>
      <c r="I55" s="421"/>
      <c r="J55" s="421"/>
      <c r="K55" s="26"/>
      <c r="L55" s="26"/>
      <c r="M55" s="26"/>
      <c r="N55" s="26"/>
      <c r="O55" s="26"/>
      <c r="P55" s="26"/>
    </row>
    <row r="56" spans="1:16" ht="11.25" customHeight="1" x14ac:dyDescent="0.15">
      <c r="A56" s="767" t="s">
        <v>978</v>
      </c>
      <c r="B56" s="3415" t="n">
        <v>0.386</v>
      </c>
      <c r="C56" s="421"/>
      <c r="D56" s="421"/>
      <c r="E56" s="421"/>
      <c r="F56" s="421"/>
      <c r="G56" s="421"/>
      <c r="H56" s="421"/>
      <c r="I56" s="421"/>
      <c r="J56" s="421"/>
      <c r="K56" s="26"/>
      <c r="L56" s="26"/>
      <c r="M56" s="26"/>
      <c r="N56" s="26"/>
      <c r="O56" s="26"/>
      <c r="P56" s="26"/>
    </row>
    <row r="57" spans="1:16" x14ac:dyDescent="0.15">
      <c r="A57" s="767" t="s">
        <v>932</v>
      </c>
      <c r="B57" s="3415" t="s">
        <v>1185</v>
      </c>
      <c r="C57" s="421"/>
      <c r="D57" s="421"/>
      <c r="E57" s="421"/>
      <c r="F57" s="421"/>
      <c r="G57" s="421"/>
      <c r="H57" s="421"/>
      <c r="I57" s="421"/>
      <c r="J57" s="421"/>
      <c r="K57" s="26"/>
      <c r="L57" s="26"/>
      <c r="M57" s="26"/>
      <c r="N57" s="26"/>
      <c r="O57" s="26"/>
      <c r="P57" s="26"/>
    </row>
    <row r="58" spans="1:16" x14ac:dyDescent="0.15">
      <c r="A58" s="26"/>
      <c r="B58" s="421"/>
      <c r="C58" s="421"/>
      <c r="D58" s="421"/>
      <c r="E58" s="421"/>
      <c r="F58" s="421"/>
      <c r="G58" s="421"/>
      <c r="H58" s="421"/>
      <c r="I58" s="421"/>
      <c r="J58" s="421"/>
      <c r="K58" s="26"/>
      <c r="L58" s="26"/>
      <c r="M58" s="26"/>
      <c r="N58" s="26"/>
      <c r="O58" s="26"/>
      <c r="P58" s="26"/>
    </row>
    <row r="59" spans="1:16" ht="13" x14ac:dyDescent="0.15">
      <c r="A59" s="2954" t="s">
        <v>979</v>
      </c>
      <c r="B59" s="2954"/>
      <c r="C59" s="2954"/>
      <c r="D59" s="2954"/>
      <c r="E59" s="2954"/>
      <c r="F59" s="2954"/>
      <c r="G59" s="2954"/>
      <c r="H59" s="2954"/>
      <c r="I59" s="2954"/>
      <c r="J59" s="2954"/>
      <c r="K59" s="26"/>
      <c r="L59" s="26"/>
      <c r="M59" s="26"/>
      <c r="N59" s="26"/>
      <c r="O59" s="26"/>
      <c r="P59" s="26"/>
    </row>
    <row r="60" spans="1:16" x14ac:dyDescent="0.15">
      <c r="A60" s="2871" t="s">
        <v>280</v>
      </c>
      <c r="B60" s="2897"/>
      <c r="C60" s="2897"/>
      <c r="D60" s="2897"/>
      <c r="E60" s="2897"/>
      <c r="F60" s="2897"/>
      <c r="G60" s="2897"/>
      <c r="H60" s="2897"/>
      <c r="I60" s="2897"/>
      <c r="J60" s="2872"/>
      <c r="K60" s="26"/>
      <c r="L60" s="26"/>
      <c r="M60" s="26"/>
      <c r="N60" s="26"/>
      <c r="O60" s="26"/>
      <c r="P60" s="26"/>
    </row>
    <row r="61" spans="1:16" x14ac:dyDescent="0.15">
      <c r="A61" s="2416" t="s">
        <v>1484</v>
      </c>
      <c r="B61" s="3415" t="s">
        <v>3194</v>
      </c>
      <c r="C61" s="2654"/>
      <c r="D61" s="2654"/>
      <c r="E61" s="2654"/>
      <c r="F61" s="2654"/>
      <c r="G61" s="2654"/>
      <c r="H61" s="2654"/>
      <c r="I61" s="2654"/>
      <c r="J61" s="2654"/>
    </row>
  </sheetData>
  <sheetProtection password="A754" sheet="true" scenarios="true" objects="true"/>
  <mergeCells count="11">
    <mergeCell ref="A6:A8"/>
    <mergeCell ref="B6:D6"/>
    <mergeCell ref="E6:G6"/>
    <mergeCell ref="H6:J6"/>
    <mergeCell ref="A48:J48"/>
    <mergeCell ref="A49:J49"/>
    <mergeCell ref="A50:J50"/>
    <mergeCell ref="A51:J51"/>
    <mergeCell ref="B61:J61"/>
    <mergeCell ref="A60:J60"/>
    <mergeCell ref="A59:J5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17045.28524313742</v>
      </c>
      <c r="C7" s="3417" t="n">
        <v>458.3147537398113</v>
      </c>
      <c r="D7" s="3417" t="n">
        <v>15.53877555127015</v>
      </c>
      <c r="E7" s="3417" t="n">
        <v>41.8404029529901</v>
      </c>
      <c r="F7" s="3417" t="n">
        <v>49.71376241248845</v>
      </c>
      <c r="G7" s="3417" t="n">
        <v>0.08188869171369</v>
      </c>
      <c r="H7" s="3417" t="n">
        <v>29.96670881261217</v>
      </c>
      <c r="I7" s="26"/>
      <c r="J7" s="26"/>
      <c r="K7" s="26"/>
      <c r="L7" s="26"/>
    </row>
    <row r="8" spans="1:12" ht="12" customHeight="1" x14ac:dyDescent="0.15">
      <c r="A8" s="1709" t="s">
        <v>985</v>
      </c>
      <c r="B8" s="3417" t="s">
        <v>2944</v>
      </c>
      <c r="C8" s="3417" t="n">
        <v>346.52458256136765</v>
      </c>
      <c r="D8" s="3416" t="s">
        <v>1185</v>
      </c>
      <c r="E8" s="3417" t="s">
        <v>3016</v>
      </c>
      <c r="F8" s="3417" t="s">
        <v>3016</v>
      </c>
      <c r="G8" s="3417" t="s">
        <v>3016</v>
      </c>
      <c r="H8" s="3416" t="s">
        <v>1185</v>
      </c>
      <c r="I8" s="26"/>
      <c r="J8" s="26"/>
      <c r="K8" s="26"/>
      <c r="L8" s="26"/>
    </row>
    <row r="9" spans="1:12" ht="12" customHeight="1" x14ac:dyDescent="0.15">
      <c r="A9" s="1087" t="s">
        <v>986</v>
      </c>
      <c r="B9" s="3417" t="s">
        <v>2943</v>
      </c>
      <c r="C9" s="3417" t="n">
        <v>346.33056230977496</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2962</v>
      </c>
      <c r="F10" s="3415" t="s">
        <v>2962</v>
      </c>
      <c r="G10" s="3415" t="s">
        <v>2962</v>
      </c>
      <c r="H10" s="3416" t="s">
        <v>1185</v>
      </c>
      <c r="I10" s="26"/>
      <c r="J10" s="26"/>
      <c r="K10" s="26"/>
      <c r="L10" s="26"/>
    </row>
    <row r="11" spans="1:12" ht="13" x14ac:dyDescent="0.15">
      <c r="A11" s="1712" t="s">
        <v>988</v>
      </c>
      <c r="B11" s="3417" t="s">
        <v>2942</v>
      </c>
      <c r="C11" s="3417" t="n">
        <v>0.19402025159271</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2.14436268994286</v>
      </c>
      <c r="D12" s="3417" t="n">
        <v>0.60265124717143</v>
      </c>
      <c r="E12" s="3417" t="s">
        <v>2942</v>
      </c>
      <c r="F12" s="3417" t="s">
        <v>2942</v>
      </c>
      <c r="G12" s="3417" t="s">
        <v>2942</v>
      </c>
      <c r="H12" s="3416" t="s">
        <v>1185</v>
      </c>
      <c r="I12" s="26"/>
      <c r="J12" s="26"/>
      <c r="K12" s="26"/>
      <c r="L12" s="26"/>
    </row>
    <row r="13" spans="1:12" ht="12.75" customHeight="1" x14ac:dyDescent="0.15">
      <c r="A13" s="1715" t="s">
        <v>991</v>
      </c>
      <c r="B13" s="3416" t="s">
        <v>1185</v>
      </c>
      <c r="C13" s="3417" t="n">
        <v>2.14436268994286</v>
      </c>
      <c r="D13" s="3417" t="n">
        <v>0.60265124717143</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2943</v>
      </c>
      <c r="E14" s="3415" t="s">
        <v>2942</v>
      </c>
      <c r="F14" s="3415" t="s">
        <v>2942</v>
      </c>
      <c r="G14" s="3415" t="s">
        <v>2942</v>
      </c>
      <c r="H14" s="3416" t="s">
        <v>1185</v>
      </c>
      <c r="I14" s="26"/>
      <c r="J14" s="26"/>
      <c r="K14" s="26"/>
      <c r="L14" s="26"/>
    </row>
    <row r="15" spans="1:12" ht="12" customHeight="1" x14ac:dyDescent="0.15">
      <c r="A15" s="1709" t="s">
        <v>993</v>
      </c>
      <c r="B15" s="3417" t="n">
        <v>16404.817393740293</v>
      </c>
      <c r="C15" s="3417" t="n">
        <v>1.19510331551898</v>
      </c>
      <c r="D15" s="3417" t="n">
        <v>6.80728757519089</v>
      </c>
      <c r="E15" s="3417" t="n">
        <v>41.8404029529901</v>
      </c>
      <c r="F15" s="3417" t="n">
        <v>49.71376241248845</v>
      </c>
      <c r="G15" s="3417" t="n">
        <v>0.08188869171369</v>
      </c>
      <c r="H15" s="3417" t="n">
        <v>29.96670881261217</v>
      </c>
      <c r="I15" s="26"/>
      <c r="J15" s="26"/>
      <c r="K15" s="26"/>
      <c r="L15" s="26"/>
    </row>
    <row r="16" spans="1:12" ht="12" customHeight="1" x14ac:dyDescent="0.15">
      <c r="A16" s="1087" t="s">
        <v>994</v>
      </c>
      <c r="B16" s="3417" t="n">
        <v>16398.53763307363</v>
      </c>
      <c r="C16" s="3417" t="n">
        <v>0.72566681551898</v>
      </c>
      <c r="D16" s="3417" t="n">
        <v>6.79792247519089</v>
      </c>
      <c r="E16" s="3415" t="n">
        <v>41.73073679576662</v>
      </c>
      <c r="F16" s="3415" t="n">
        <v>49.61584127356044</v>
      </c>
      <c r="G16" s="3415" t="n">
        <v>0.0817061434474</v>
      </c>
      <c r="H16" s="3415" t="n">
        <v>29.85754144503657</v>
      </c>
      <c r="I16" s="26"/>
      <c r="J16" s="26"/>
      <c r="K16" s="26"/>
      <c r="L16" s="26"/>
    </row>
    <row r="17" spans="1:12" ht="12" customHeight="1" x14ac:dyDescent="0.15">
      <c r="A17" s="1087" t="s">
        <v>995</v>
      </c>
      <c r="B17" s="3417" t="n">
        <v>6.27976066666667</v>
      </c>
      <c r="C17" s="3417" t="n">
        <v>0.4694365</v>
      </c>
      <c r="D17" s="3417" t="n">
        <v>0.0093651</v>
      </c>
      <c r="E17" s="3415" t="n">
        <v>0.10966615722348</v>
      </c>
      <c r="F17" s="3415" t="n">
        <v>0.09792113892801</v>
      </c>
      <c r="G17" s="3415" t="n">
        <v>1.8254826629E-4</v>
      </c>
      <c r="H17" s="3415" t="n">
        <v>0.1091673675756</v>
      </c>
      <c r="I17" s="26"/>
      <c r="J17" s="26"/>
      <c r="K17" s="26"/>
      <c r="L17" s="26"/>
    </row>
    <row r="18" spans="1:12" ht="12.75" customHeight="1" x14ac:dyDescent="0.15">
      <c r="A18" s="1709" t="s">
        <v>996</v>
      </c>
      <c r="B18" s="3416" t="s">
        <v>1185</v>
      </c>
      <c r="C18" s="3417" t="n">
        <v>108.45070517298176</v>
      </c>
      <c r="D18" s="3417" t="n">
        <v>8.12883672890783</v>
      </c>
      <c r="E18" s="3417" t="s">
        <v>2944</v>
      </c>
      <c r="F18" s="3417" t="s">
        <v>2944</v>
      </c>
      <c r="G18" s="3417" t="s">
        <v>2944</v>
      </c>
      <c r="H18" s="3416" t="s">
        <v>1185</v>
      </c>
      <c r="I18" s="26"/>
      <c r="J18" s="26"/>
      <c r="K18" s="26"/>
      <c r="L18" s="26"/>
    </row>
    <row r="19" spans="1:12" ht="12.75" customHeight="1" x14ac:dyDescent="0.15">
      <c r="A19" s="1087" t="s">
        <v>997</v>
      </c>
      <c r="B19" s="3416" t="s">
        <v>1185</v>
      </c>
      <c r="C19" s="3417" t="n">
        <v>97.43452952671643</v>
      </c>
      <c r="D19" s="3417" t="n">
        <v>6.19997109101692</v>
      </c>
      <c r="E19" s="3415" t="s">
        <v>2942</v>
      </c>
      <c r="F19" s="3415" t="s">
        <v>2942</v>
      </c>
      <c r="G19" s="3415" t="s">
        <v>2942</v>
      </c>
      <c r="H19" s="3416" t="s">
        <v>1185</v>
      </c>
      <c r="I19" s="26"/>
      <c r="J19" s="26"/>
      <c r="K19" s="26"/>
      <c r="L19" s="26"/>
    </row>
    <row r="20" spans="1:12" ht="12.75" customHeight="1" x14ac:dyDescent="0.15">
      <c r="A20" s="1087" t="s">
        <v>998</v>
      </c>
      <c r="B20" s="3416" t="s">
        <v>1185</v>
      </c>
      <c r="C20" s="3417" t="n">
        <v>11.01617564626533</v>
      </c>
      <c r="D20" s="3417" t="n">
        <v>1.92886563789091</v>
      </c>
      <c r="E20" s="3415" t="s">
        <v>2942</v>
      </c>
      <c r="F20" s="3415" t="s">
        <v>2942</v>
      </c>
      <c r="G20" s="3415" t="s">
        <v>2942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n">
        <v>640.4678493971244</v>
      </c>
      <c r="C22" s="3417" t="s">
        <v>2962</v>
      </c>
      <c r="D22" s="3417" t="s">
        <v>2962</v>
      </c>
      <c r="E22" s="3417" t="s">
        <v>2962</v>
      </c>
      <c r="F22" s="3417" t="s">
        <v>2962</v>
      </c>
      <c r="G22" s="3417" t="s">
        <v>2962</v>
      </c>
      <c r="H22" s="3417" t="s">
        <v>2962</v>
      </c>
      <c r="I22" s="26"/>
      <c r="J22" s="26"/>
      <c r="K22" s="26"/>
      <c r="L22" s="26"/>
    </row>
    <row r="23" spans="1:12" x14ac:dyDescent="0.15">
      <c r="A23" s="3427" t="s">
        <v>3225</v>
      </c>
      <c r="B23" s="3415" t="n">
        <v>640.4678493971244</v>
      </c>
      <c r="C23" s="3415" t="s">
        <v>2962</v>
      </c>
      <c r="D23" s="3415" t="s">
        <v>2962</v>
      </c>
      <c r="E23" s="3415" t="s">
        <v>2962</v>
      </c>
      <c r="F23" s="3415" t="s">
        <v>2962</v>
      </c>
      <c r="G23" s="3415" t="s">
        <v>2962</v>
      </c>
      <c r="H23" s="3415" t="s">
        <v>2962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3226</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4875686.236234239</v>
      </c>
      <c r="C9" s="3418" t="s">
        <v>2947</v>
      </c>
      <c r="D9" s="3416" t="s">
        <v>1185</v>
      </c>
      <c r="E9" s="3416" t="s">
        <v>1185</v>
      </c>
      <c r="F9" s="3416" t="s">
        <v>1185</v>
      </c>
      <c r="G9" s="3418" t="n">
        <v>361032.9143573673</v>
      </c>
      <c r="H9" s="3418" t="n">
        <v>15.83879569755702</v>
      </c>
      <c r="I9" s="3418" t="n">
        <v>5.92733939139251</v>
      </c>
      <c r="J9" s="3418" t="s">
        <v>2943</v>
      </c>
    </row>
    <row r="10" spans="1:10" ht="12" customHeight="1" x14ac:dyDescent="0.15">
      <c r="A10" s="871" t="s">
        <v>87</v>
      </c>
      <c r="B10" s="3418" t="n">
        <v>2094128.466450493</v>
      </c>
      <c r="C10" s="3418" t="s">
        <v>2947</v>
      </c>
      <c r="D10" s="3418" t="n">
        <v>68.04168217203465</v>
      </c>
      <c r="E10" s="3418" t="n">
        <v>1.57797484264516</v>
      </c>
      <c r="F10" s="3418" t="n">
        <v>0.7695138303623</v>
      </c>
      <c r="G10" s="3418" t="n">
        <v>142488.0235416348</v>
      </c>
      <c r="H10" s="3418" t="n">
        <v>3.30448203732596</v>
      </c>
      <c r="I10" s="3418" t="n">
        <v>1.61146081748905</v>
      </c>
      <c r="J10" s="3418" t="s">
        <v>2943</v>
      </c>
    </row>
    <row r="11" spans="1:10" ht="12" customHeight="1" x14ac:dyDescent="0.15">
      <c r="A11" s="871" t="s">
        <v>88</v>
      </c>
      <c r="B11" s="3418" t="n">
        <v>2093413.2322569673</v>
      </c>
      <c r="C11" s="3418" t="s">
        <v>2947</v>
      </c>
      <c r="D11" s="3418" t="n">
        <v>92.9247723439221</v>
      </c>
      <c r="E11" s="3418" t="n">
        <v>3.73941578259229</v>
      </c>
      <c r="F11" s="3418" t="n">
        <v>1.89910474549139</v>
      </c>
      <c r="G11" s="3418" t="n">
        <v>194529.94802923282</v>
      </c>
      <c r="H11" s="3418" t="n">
        <v>7.82814248018925</v>
      </c>
      <c r="I11" s="3418" t="n">
        <v>3.97561100365367</v>
      </c>
      <c r="J11" s="3418" t="s">
        <v>2943</v>
      </c>
    </row>
    <row r="12" spans="1:10" ht="12" customHeight="1" x14ac:dyDescent="0.15">
      <c r="A12" s="871" t="s">
        <v>89</v>
      </c>
      <c r="B12" s="3418" t="n">
        <v>364876.18227552366</v>
      </c>
      <c r="C12" s="3418" t="s">
        <v>2947</v>
      </c>
      <c r="D12" s="3418" t="n">
        <v>52.30127163882758</v>
      </c>
      <c r="E12" s="3418" t="n">
        <v>4.99134802715214</v>
      </c>
      <c r="F12" s="3418" t="n">
        <v>0.59692163620514</v>
      </c>
      <c r="G12" s="3418" t="n">
        <v>19083.48832373053</v>
      </c>
      <c r="H12" s="3418" t="n">
        <v>1.82122401255574</v>
      </c>
      <c r="I12" s="3418" t="n">
        <v>0.21780248773619</v>
      </c>
      <c r="J12" s="3418" t="s">
        <v>2943</v>
      </c>
    </row>
    <row r="13" spans="1:10" ht="12" customHeight="1" x14ac:dyDescent="0.15">
      <c r="A13" s="871" t="s">
        <v>90</v>
      </c>
      <c r="B13" s="3418" t="n">
        <v>95819.60104074658</v>
      </c>
      <c r="C13" s="3418" t="s">
        <v>2947</v>
      </c>
      <c r="D13" s="3418" t="n">
        <v>51.46603001062483</v>
      </c>
      <c r="E13" s="3418" t="n">
        <v>1.00927217548491</v>
      </c>
      <c r="F13" s="3418" t="n">
        <v>0.46949605311746</v>
      </c>
      <c r="G13" s="3418" t="n">
        <v>4931.454462769161</v>
      </c>
      <c r="H13" s="3418" t="n">
        <v>0.09670805719649</v>
      </c>
      <c r="I13" s="3418" t="n">
        <v>0.04498692449992</v>
      </c>
      <c r="J13" s="3418" t="s">
        <v>2943</v>
      </c>
    </row>
    <row r="14" spans="1:10" ht="13.5" customHeight="1" x14ac:dyDescent="0.15">
      <c r="A14" s="871" t="s">
        <v>92</v>
      </c>
      <c r="B14" s="3418" t="s">
        <v>2950</v>
      </c>
      <c r="C14" s="3418" t="s">
        <v>2947</v>
      </c>
      <c r="D14" s="3418" t="s">
        <v>2948</v>
      </c>
      <c r="E14" s="3418" t="s">
        <v>2950</v>
      </c>
      <c r="F14" s="3418" t="s">
        <v>2950</v>
      </c>
      <c r="G14" s="3418" t="s">
        <v>2950</v>
      </c>
      <c r="H14" s="3418" t="s">
        <v>2950</v>
      </c>
      <c r="I14" s="3418" t="s">
        <v>2950</v>
      </c>
      <c r="J14" s="3418" t="s">
        <v>2943</v>
      </c>
    </row>
    <row r="15" spans="1:10" ht="12" customHeight="1" x14ac:dyDescent="0.15">
      <c r="A15" s="871" t="s">
        <v>94</v>
      </c>
      <c r="B15" s="3418" t="n">
        <v>227448.7542105082</v>
      </c>
      <c r="C15" s="3418" t="s">
        <v>2947</v>
      </c>
      <c r="D15" s="3418" t="n">
        <v>97.61167770497275</v>
      </c>
      <c r="E15" s="3418" t="n">
        <v>12.25875745052009</v>
      </c>
      <c r="F15" s="3418" t="n">
        <v>0.34064006322045</v>
      </c>
      <c r="G15" s="3418" t="n">
        <v>22201.65449039369</v>
      </c>
      <c r="H15" s="3418" t="n">
        <v>2.78823911028958</v>
      </c>
      <c r="I15" s="3418" t="n">
        <v>0.07747815801368</v>
      </c>
      <c r="J15" s="3418" t="s">
        <v>2943</v>
      </c>
    </row>
    <row r="16" spans="1:10" ht="12" customHeight="1" x14ac:dyDescent="0.15">
      <c r="A16" s="873" t="s">
        <v>23</v>
      </c>
      <c r="B16" s="3418" t="n">
        <v>1598015.6229788403</v>
      </c>
      <c r="C16" s="3418" t="s">
        <v>2947</v>
      </c>
      <c r="D16" s="3416" t="s">
        <v>1185</v>
      </c>
      <c r="E16" s="3416" t="s">
        <v>1185</v>
      </c>
      <c r="F16" s="3416" t="s">
        <v>1185</v>
      </c>
      <c r="G16" s="3418" t="n">
        <v>145624.48241152987</v>
      </c>
      <c r="H16" s="3418" t="n">
        <v>4.18747924748519</v>
      </c>
      <c r="I16" s="3418" t="n">
        <v>1.22459483156919</v>
      </c>
      <c r="J16" s="3418" t="s">
        <v>2943</v>
      </c>
    </row>
    <row r="17" spans="1:10" ht="12" customHeight="1" x14ac:dyDescent="0.15">
      <c r="A17" s="871" t="s">
        <v>87</v>
      </c>
      <c r="B17" s="3415" t="n">
        <v>148712.55720022408</v>
      </c>
      <c r="C17" s="3418" t="s">
        <v>2947</v>
      </c>
      <c r="D17" s="3418" t="n">
        <v>69.93783623809608</v>
      </c>
      <c r="E17" s="3418" t="n">
        <v>0.61301676678204</v>
      </c>
      <c r="F17" s="3418" t="n">
        <v>1.20595008750982</v>
      </c>
      <c r="G17" s="3415" t="n">
        <v>10400.634472017768</v>
      </c>
      <c r="H17" s="3415" t="n">
        <v>0.09116329099477</v>
      </c>
      <c r="I17" s="3415" t="n">
        <v>0.17933992136942</v>
      </c>
      <c r="J17" s="3415" t="s">
        <v>2943</v>
      </c>
    </row>
    <row r="18" spans="1:10" ht="12" customHeight="1" x14ac:dyDescent="0.15">
      <c r="A18" s="871" t="s">
        <v>88</v>
      </c>
      <c r="B18" s="3415" t="n">
        <v>1390841.5284660321</v>
      </c>
      <c r="C18" s="3418" t="s">
        <v>2947</v>
      </c>
      <c r="D18" s="3418" t="n">
        <v>95.04668919154716</v>
      </c>
      <c r="E18" s="3418" t="n">
        <v>2.88746458379562</v>
      </c>
      <c r="F18" s="3418" t="n">
        <v>0.70580496112071</v>
      </c>
      <c r="G18" s="3415" t="n">
        <v>132194.88247080735</v>
      </c>
      <c r="H18" s="3415" t="n">
        <v>4.01600565511784</v>
      </c>
      <c r="I18" s="3415" t="n">
        <v>0.98166285092403</v>
      </c>
      <c r="J18" s="3415" t="s">
        <v>2943</v>
      </c>
    </row>
    <row r="19" spans="1:10" ht="12" customHeight="1" x14ac:dyDescent="0.15">
      <c r="A19" s="871" t="s">
        <v>89</v>
      </c>
      <c r="B19" s="3415" t="n">
        <v>58461.53731258409</v>
      </c>
      <c r="C19" s="3418" t="s">
        <v>2947</v>
      </c>
      <c r="D19" s="3418" t="n">
        <v>51.81125245662601</v>
      </c>
      <c r="E19" s="3418" t="n">
        <v>1.37372886626594</v>
      </c>
      <c r="F19" s="3418" t="n">
        <v>1.08775893004188</v>
      </c>
      <c r="G19" s="3415" t="n">
        <v>3028.965468704756</v>
      </c>
      <c r="H19" s="3415" t="n">
        <v>0.08031030137258</v>
      </c>
      <c r="I19" s="3415" t="n">
        <v>0.06359205927574</v>
      </c>
      <c r="J19" s="3415" t="s">
        <v>2943</v>
      </c>
    </row>
    <row r="20" spans="1:10" ht="12" customHeight="1" x14ac:dyDescent="0.15">
      <c r="A20" s="871" t="s">
        <v>90</v>
      </c>
      <c r="B20" s="3415" t="s">
        <v>2943</v>
      </c>
      <c r="C20" s="3418" t="s">
        <v>2947</v>
      </c>
      <c r="D20" s="3418" t="s">
        <v>2943</v>
      </c>
      <c r="E20" s="3418" t="s">
        <v>2943</v>
      </c>
      <c r="F20" s="3418" t="s">
        <v>2943</v>
      </c>
      <c r="G20" s="3415" t="s">
        <v>2943</v>
      </c>
      <c r="H20" s="3415" t="s">
        <v>2943</v>
      </c>
      <c r="I20" s="3415" t="s">
        <v>2943</v>
      </c>
      <c r="J20" s="3415" t="s">
        <v>2943</v>
      </c>
    </row>
    <row r="21" spans="1:10" ht="13.5" customHeight="1" x14ac:dyDescent="0.15">
      <c r="A21" s="871" t="s">
        <v>92</v>
      </c>
      <c r="B21" s="3415" t="s">
        <v>2950</v>
      </c>
      <c r="C21" s="3418" t="s">
        <v>2947</v>
      </c>
      <c r="D21" s="3418" t="s">
        <v>2948</v>
      </c>
      <c r="E21" s="3418" t="s">
        <v>2950</v>
      </c>
      <c r="F21" s="3418" t="s">
        <v>2950</v>
      </c>
      <c r="G21" s="3415" t="s">
        <v>2950</v>
      </c>
      <c r="H21" s="3415" t="s">
        <v>2950</v>
      </c>
      <c r="I21" s="3415" t="s">
        <v>2950</v>
      </c>
      <c r="J21" s="3415" t="s">
        <v>2943</v>
      </c>
    </row>
    <row r="22" spans="1:10" ht="12" customHeight="1" x14ac:dyDescent="0.15">
      <c r="A22" s="871" t="s">
        <v>94</v>
      </c>
      <c r="B22" s="3415" t="s">
        <v>2943</v>
      </c>
      <c r="C22" s="3418" t="s">
        <v>2947</v>
      </c>
      <c r="D22" s="3418" t="s">
        <v>2943</v>
      </c>
      <c r="E22" s="3418" t="s">
        <v>2943</v>
      </c>
      <c r="F22" s="3418" t="s">
        <v>2943</v>
      </c>
      <c r="G22" s="3415" t="s">
        <v>2943</v>
      </c>
      <c r="H22" s="3415" t="s">
        <v>2943</v>
      </c>
      <c r="I22" s="3415" t="s">
        <v>2943</v>
      </c>
      <c r="J22" s="3415" t="s">
        <v>2943</v>
      </c>
    </row>
    <row r="23" spans="1:10" ht="12" customHeight="1" x14ac:dyDescent="0.15">
      <c r="A23" s="873" t="s">
        <v>24</v>
      </c>
      <c r="B23" s="3418" t="n">
        <v>92018.81746544265</v>
      </c>
      <c r="C23" s="3418" t="s">
        <v>2947</v>
      </c>
      <c r="D23" s="3416" t="s">
        <v>1185</v>
      </c>
      <c r="E23" s="3416" t="s">
        <v>1185</v>
      </c>
      <c r="F23" s="3416" t="s">
        <v>1185</v>
      </c>
      <c r="G23" s="3418" t="n">
        <v>6683.081923306611</v>
      </c>
      <c r="H23" s="3418" t="n">
        <v>0.28574043155049</v>
      </c>
      <c r="I23" s="3418" t="n">
        <v>0.21525326182736</v>
      </c>
      <c r="J23" s="3418" t="s">
        <v>2943</v>
      </c>
    </row>
    <row r="24" spans="1:10" ht="12" customHeight="1" x14ac:dyDescent="0.15">
      <c r="A24" s="871" t="s">
        <v>87</v>
      </c>
      <c r="B24" s="3415" t="n">
        <v>61736.60466485166</v>
      </c>
      <c r="C24" s="3418" t="s">
        <v>2947</v>
      </c>
      <c r="D24" s="3418" t="n">
        <v>69.56973047891591</v>
      </c>
      <c r="E24" s="3418" t="n">
        <v>1.7389233906749</v>
      </c>
      <c r="F24" s="3418" t="n">
        <v>1.4039374761349</v>
      </c>
      <c r="G24" s="3415" t="n">
        <v>4294.998947217113</v>
      </c>
      <c r="H24" s="3415" t="n">
        <v>0.10735522591256</v>
      </c>
      <c r="I24" s="3415" t="n">
        <v>0.08667433293831</v>
      </c>
      <c r="J24" s="3415" t="s">
        <v>2943</v>
      </c>
    </row>
    <row r="25" spans="1:10" ht="12" customHeight="1" x14ac:dyDescent="0.15">
      <c r="A25" s="871" t="s">
        <v>88</v>
      </c>
      <c r="B25" s="3415" t="n">
        <v>16260.084413370145</v>
      </c>
      <c r="C25" s="3418" t="s">
        <v>2947</v>
      </c>
      <c r="D25" s="3418" t="n">
        <v>100.13400487813728</v>
      </c>
      <c r="E25" s="3418" t="n">
        <v>10.48984280818981</v>
      </c>
      <c r="F25" s="3418" t="n">
        <v>7.55766386952782</v>
      </c>
      <c r="G25" s="3415" t="n">
        <v>1628.18737196733</v>
      </c>
      <c r="H25" s="3415" t="n">
        <v>0.17056572954415</v>
      </c>
      <c r="I25" s="3415" t="n">
        <v>0.1228882524864</v>
      </c>
      <c r="J25" s="3415" t="s">
        <v>2943</v>
      </c>
    </row>
    <row r="26" spans="1:10" ht="12" customHeight="1" x14ac:dyDescent="0.15">
      <c r="A26" s="871" t="s">
        <v>89</v>
      </c>
      <c r="B26" s="3415" t="n">
        <v>13227.92838722085</v>
      </c>
      <c r="C26" s="3418" t="s">
        <v>2947</v>
      </c>
      <c r="D26" s="3418" t="n">
        <v>52.5206840811973</v>
      </c>
      <c r="E26" s="3418" t="n">
        <v>0.57728786358091</v>
      </c>
      <c r="F26" s="3418" t="n">
        <v>0.42003682823289</v>
      </c>
      <c r="G26" s="3415" t="n">
        <v>694.739847873928</v>
      </c>
      <c r="H26" s="3415" t="n">
        <v>0.00763632251826</v>
      </c>
      <c r="I26" s="3415" t="n">
        <v>0.00555621708386</v>
      </c>
      <c r="J26" s="3415" t="s">
        <v>2943</v>
      </c>
    </row>
    <row r="27" spans="1:10" ht="12" customHeight="1" x14ac:dyDescent="0.15">
      <c r="A27" s="871" t="s">
        <v>90</v>
      </c>
      <c r="B27" s="3415" t="n">
        <v>794.1999999999999</v>
      </c>
      <c r="C27" s="3418" t="s">
        <v>2947</v>
      </c>
      <c r="D27" s="3418" t="n">
        <v>82.0394815515493</v>
      </c>
      <c r="E27" s="3418" t="n">
        <v>0.23061392032234</v>
      </c>
      <c r="F27" s="3418" t="n">
        <v>0.16930158497859</v>
      </c>
      <c r="G27" s="3415" t="n">
        <v>65.15575624824045</v>
      </c>
      <c r="H27" s="3415" t="n">
        <v>1.8315357552E-4</v>
      </c>
      <c r="I27" s="3415" t="n">
        <v>1.3445931879E-4</v>
      </c>
      <c r="J27" s="3415" t="s">
        <v>2943</v>
      </c>
    </row>
    <row r="28" spans="1:10" ht="13.5" customHeight="1" x14ac:dyDescent="0.15">
      <c r="A28" s="871" t="s">
        <v>92</v>
      </c>
      <c r="B28" s="3415" t="s">
        <v>2950</v>
      </c>
      <c r="C28" s="3418" t="s">
        <v>2947</v>
      </c>
      <c r="D28" s="3418" t="s">
        <v>2948</v>
      </c>
      <c r="E28" s="3418" t="s">
        <v>2950</v>
      </c>
      <c r="F28" s="3418" t="s">
        <v>2950</v>
      </c>
      <c r="G28" s="3415" t="s">
        <v>2950</v>
      </c>
      <c r="H28" s="3415" t="s">
        <v>2950</v>
      </c>
      <c r="I28" s="3415" t="s">
        <v>2950</v>
      </c>
      <c r="J28" s="3415" t="s">
        <v>2943</v>
      </c>
    </row>
    <row r="29" spans="1:10" ht="12" customHeight="1" x14ac:dyDescent="0.15">
      <c r="A29" s="871" t="s">
        <v>94</v>
      </c>
      <c r="B29" s="3415" t="s">
        <v>2950</v>
      </c>
      <c r="C29" s="3418" t="s">
        <v>2947</v>
      </c>
      <c r="D29" s="3418" t="s">
        <v>2950</v>
      </c>
      <c r="E29" s="3418" t="s">
        <v>2950</v>
      </c>
      <c r="F29" s="3418" t="s">
        <v>2950</v>
      </c>
      <c r="G29" s="3415" t="n">
        <v>32.55669643721338</v>
      </c>
      <c r="H29" s="3415" t="s">
        <v>2950</v>
      </c>
      <c r="I29" s="3415" t="s">
        <v>2950</v>
      </c>
      <c r="J29" s="3415" t="s">
        <v>2943</v>
      </c>
    </row>
    <row r="30" spans="1:10" ht="12" customHeight="1" x14ac:dyDescent="0.15">
      <c r="A30" s="873" t="s">
        <v>25</v>
      </c>
      <c r="B30" s="3418" t="n">
        <v>980890.5522281149</v>
      </c>
      <c r="C30" s="3418" t="s">
        <v>2947</v>
      </c>
      <c r="D30" s="3416" t="s">
        <v>1185</v>
      </c>
      <c r="E30" s="3416" t="s">
        <v>1185</v>
      </c>
      <c r="F30" s="3416" t="s">
        <v>1185</v>
      </c>
      <c r="G30" s="3418" t="n">
        <v>66518.12054513629</v>
      </c>
      <c r="H30" s="3418" t="n">
        <v>0.34146025529667</v>
      </c>
      <c r="I30" s="3418" t="n">
        <v>1.28634461657521</v>
      </c>
      <c r="J30" s="3418" t="s">
        <v>2943</v>
      </c>
    </row>
    <row r="31" spans="1:10" ht="12" customHeight="1" x14ac:dyDescent="0.15">
      <c r="A31" s="871" t="s">
        <v>87</v>
      </c>
      <c r="B31" s="3415" t="n">
        <v>714780.3084644979</v>
      </c>
      <c r="C31" s="3418" t="s">
        <v>2947</v>
      </c>
      <c r="D31" s="3418" t="n">
        <v>63.9113965140504</v>
      </c>
      <c r="E31" s="3418" t="n">
        <v>0.3165947041043</v>
      </c>
      <c r="F31" s="3418" t="n">
        <v>0.38182352353443</v>
      </c>
      <c r="G31" s="3415" t="n">
        <v>45682.60771470978</v>
      </c>
      <c r="H31" s="3415" t="n">
        <v>0.2262956602579</v>
      </c>
      <c r="I31" s="3415" t="n">
        <v>0.27291993593094</v>
      </c>
      <c r="J31" s="3415" t="s">
        <v>2943</v>
      </c>
    </row>
    <row r="32" spans="1:10" ht="12" customHeight="1" x14ac:dyDescent="0.15">
      <c r="A32" s="871" t="s">
        <v>88</v>
      </c>
      <c r="B32" s="3415" t="n">
        <v>208658.03749138798</v>
      </c>
      <c r="C32" s="3418" t="s">
        <v>2947</v>
      </c>
      <c r="D32" s="3418" t="n">
        <v>85.51477013537612</v>
      </c>
      <c r="E32" s="3418" t="n">
        <v>0.29529611101989</v>
      </c>
      <c r="F32" s="3418" t="n">
        <v>4.72613734952161</v>
      </c>
      <c r="G32" s="3415" t="n">
        <v>17843.344112974737</v>
      </c>
      <c r="H32" s="3415" t="n">
        <v>0.06161590700425</v>
      </c>
      <c r="I32" s="3415" t="n">
        <v>0.98614654426593</v>
      </c>
      <c r="J32" s="3415" t="s">
        <v>2943</v>
      </c>
    </row>
    <row r="33" spans="1:10" ht="12" customHeight="1" x14ac:dyDescent="0.15">
      <c r="A33" s="871" t="s">
        <v>89</v>
      </c>
      <c r="B33" s="3415" t="n">
        <v>55765.07953227896</v>
      </c>
      <c r="C33" s="3418" t="s">
        <v>2947</v>
      </c>
      <c r="D33" s="3418" t="n">
        <v>52.13050415420359</v>
      </c>
      <c r="E33" s="3418" t="n">
        <v>0.76927106819257</v>
      </c>
      <c r="F33" s="3418" t="n">
        <v>0.3487079324889</v>
      </c>
      <c r="G33" s="3415" t="n">
        <v>2907.061710216962</v>
      </c>
      <c r="H33" s="3415" t="n">
        <v>0.04289846229964</v>
      </c>
      <c r="I33" s="3415" t="n">
        <v>0.01944572558878</v>
      </c>
      <c r="J33" s="3415" t="s">
        <v>2943</v>
      </c>
    </row>
    <row r="34" spans="1:10" ht="13.5" customHeight="1" x14ac:dyDescent="0.15">
      <c r="A34" s="871" t="s">
        <v>90</v>
      </c>
      <c r="B34" s="3415" t="n">
        <v>1029.9144999999999</v>
      </c>
      <c r="C34" s="3418" t="s">
        <v>2947</v>
      </c>
      <c r="D34" s="3418" t="n">
        <v>82.6350218729853</v>
      </c>
      <c r="E34" s="3418" t="n">
        <v>0.13091367844612</v>
      </c>
      <c r="F34" s="3418" t="n">
        <v>6.58391663156505</v>
      </c>
      <c r="G34" s="3415" t="n">
        <v>85.10700723480471</v>
      </c>
      <c r="H34" s="3415" t="n">
        <v>1.3482989568E-4</v>
      </c>
      <c r="I34" s="3415" t="n">
        <v>0.00678087120564</v>
      </c>
      <c r="J34" s="3415" t="s">
        <v>2943</v>
      </c>
    </row>
    <row r="35" spans="1:10" ht="13.5" customHeight="1" x14ac:dyDescent="0.15">
      <c r="A35" s="871" t="s">
        <v>92</v>
      </c>
      <c r="B35" s="3415" t="s">
        <v>2950</v>
      </c>
      <c r="C35" s="3418" t="s">
        <v>2947</v>
      </c>
      <c r="D35" s="3418" t="s">
        <v>2948</v>
      </c>
      <c r="E35" s="3418" t="s">
        <v>2950</v>
      </c>
      <c r="F35" s="3418" t="s">
        <v>2950</v>
      </c>
      <c r="G35" s="3415" t="s">
        <v>2950</v>
      </c>
      <c r="H35" s="3415" t="s">
        <v>2950</v>
      </c>
      <c r="I35" s="3415" t="s">
        <v>2950</v>
      </c>
      <c r="J35" s="3415" t="s">
        <v>2943</v>
      </c>
    </row>
    <row r="36" spans="1:10" ht="12" customHeight="1" x14ac:dyDescent="0.15">
      <c r="A36" s="871" t="s">
        <v>94</v>
      </c>
      <c r="B36" s="3415" t="n">
        <v>657.2122399500109</v>
      </c>
      <c r="C36" s="3418" t="s">
        <v>2947</v>
      </c>
      <c r="D36" s="3418" t="n">
        <v>168.0559566526274</v>
      </c>
      <c r="E36" s="3418" t="n">
        <v>15.99999999999973</v>
      </c>
      <c r="F36" s="3418" t="n">
        <v>1.59999999999997</v>
      </c>
      <c r="G36" s="3415" t="n">
        <v>110.4484317086152</v>
      </c>
      <c r="H36" s="3415" t="n">
        <v>0.0105153958392</v>
      </c>
      <c r="I36" s="3415" t="n">
        <v>0.00105153958392</v>
      </c>
      <c r="J36" s="3415" t="s">
        <v>2943</v>
      </c>
    </row>
    <row r="37" spans="1:10" ht="12" customHeight="1" x14ac:dyDescent="0.15">
      <c r="A37" s="873" t="s">
        <v>26</v>
      </c>
      <c r="B37" s="3418" t="n">
        <v>619597.4384767135</v>
      </c>
      <c r="C37" s="3418" t="s">
        <v>2947</v>
      </c>
      <c r="D37" s="3416" t="s">
        <v>1185</v>
      </c>
      <c r="E37" s="3416" t="s">
        <v>1185</v>
      </c>
      <c r="F37" s="3416" t="s">
        <v>1185</v>
      </c>
      <c r="G37" s="3418" t="n">
        <v>31392.75116869929</v>
      </c>
      <c r="H37" s="3418" t="n">
        <v>1.07054853682628</v>
      </c>
      <c r="I37" s="3418" t="n">
        <v>0.90136411249365</v>
      </c>
      <c r="J37" s="3418" t="s">
        <v>2943</v>
      </c>
    </row>
    <row r="38" spans="1:10" ht="12" customHeight="1" x14ac:dyDescent="0.15">
      <c r="A38" s="871" t="s">
        <v>87</v>
      </c>
      <c r="B38" s="3415" t="n">
        <v>258816.92911144198</v>
      </c>
      <c r="C38" s="3418" t="s">
        <v>2947</v>
      </c>
      <c r="D38" s="3418" t="n">
        <v>71.61533763142383</v>
      </c>
      <c r="E38" s="3418" t="n">
        <v>0.34756426939382</v>
      </c>
      <c r="F38" s="3418" t="n">
        <v>0.44631665833428</v>
      </c>
      <c r="G38" s="3415" t="n">
        <v>18535.261763044204</v>
      </c>
      <c r="H38" s="3415" t="n">
        <v>0.08995551687337</v>
      </c>
      <c r="I38" s="3415" t="n">
        <v>0.11551430692136</v>
      </c>
      <c r="J38" s="3415" t="s">
        <v>2943</v>
      </c>
    </row>
    <row r="39" spans="1:10" ht="12" customHeight="1" x14ac:dyDescent="0.15">
      <c r="A39" s="871" t="s">
        <v>88</v>
      </c>
      <c r="B39" s="3415" t="n">
        <v>111157.1357036616</v>
      </c>
      <c r="C39" s="3418" t="s">
        <v>2947</v>
      </c>
      <c r="D39" s="3418" t="n">
        <v>90.60373262139258</v>
      </c>
      <c r="E39" s="3418" t="n">
        <v>0.13094649799968</v>
      </c>
      <c r="F39" s="3418" t="n">
        <v>6.48348803216463</v>
      </c>
      <c r="G39" s="3415" t="n">
        <v>10071.251402254406</v>
      </c>
      <c r="H39" s="3415" t="n">
        <v>0.01455563764807</v>
      </c>
      <c r="I39" s="3415" t="n">
        <v>0.72068595902439</v>
      </c>
      <c r="J39" s="3415" t="s">
        <v>2943</v>
      </c>
    </row>
    <row r="40" spans="1:10" ht="12" customHeight="1" x14ac:dyDescent="0.15">
      <c r="A40" s="871" t="s">
        <v>89</v>
      </c>
      <c r="B40" s="3415" t="n">
        <v>51947.47321718922</v>
      </c>
      <c r="C40" s="3418" t="s">
        <v>2947</v>
      </c>
      <c r="D40" s="3418" t="n">
        <v>52.54102518875883</v>
      </c>
      <c r="E40" s="3418" t="n">
        <v>0.52549660922905</v>
      </c>
      <c r="F40" s="3418" t="n">
        <v>0.3124039284442</v>
      </c>
      <c r="G40" s="3415" t="n">
        <v>2729.373498796713</v>
      </c>
      <c r="H40" s="3415" t="n">
        <v>0.02729822103365</v>
      </c>
      <c r="I40" s="3415" t="n">
        <v>0.0162285947058</v>
      </c>
      <c r="J40" s="3415" t="s">
        <v>2943</v>
      </c>
    </row>
    <row r="41" spans="1:10" ht="12" customHeight="1" x14ac:dyDescent="0.15">
      <c r="A41" s="871" t="s">
        <v>90</v>
      </c>
      <c r="B41" s="3415" t="n">
        <v>772.7804123711339</v>
      </c>
      <c r="C41" s="3418" t="s">
        <v>2947</v>
      </c>
      <c r="D41" s="3418" t="n">
        <v>73.58429858423612</v>
      </c>
      <c r="E41" s="3418" t="n">
        <v>0.13091367845309</v>
      </c>
      <c r="F41" s="3418" t="n">
        <v>0.84855864644389</v>
      </c>
      <c r="G41" s="3415" t="n">
        <v>56.86450460396664</v>
      </c>
      <c r="H41" s="3415" t="n">
        <v>1.0116752642E-4</v>
      </c>
      <c r="I41" s="3415" t="n">
        <v>6.5574950072E-4</v>
      </c>
      <c r="J41" s="3415" t="s">
        <v>2943</v>
      </c>
    </row>
    <row r="42" spans="1:10" ht="13.5" customHeight="1" x14ac:dyDescent="0.15">
      <c r="A42" s="871" t="s">
        <v>92</v>
      </c>
      <c r="B42" s="3415" t="s">
        <v>2950</v>
      </c>
      <c r="C42" s="3418" t="s">
        <v>2947</v>
      </c>
      <c r="D42" s="3418" t="s">
        <v>2948</v>
      </c>
      <c r="E42" s="3418" t="s">
        <v>2950</v>
      </c>
      <c r="F42" s="3418" t="s">
        <v>2950</v>
      </c>
      <c r="G42" s="3415" t="s">
        <v>2950</v>
      </c>
      <c r="H42" s="3415" t="s">
        <v>2950</v>
      </c>
      <c r="I42" s="3415" t="s">
        <v>2950</v>
      </c>
      <c r="J42" s="3415" t="s">
        <v>2943</v>
      </c>
    </row>
    <row r="43" spans="1:10" ht="12" customHeight="1" x14ac:dyDescent="0.15">
      <c r="A43" s="871" t="s">
        <v>94</v>
      </c>
      <c r="B43" s="3415" t="n">
        <v>196903.1200320496</v>
      </c>
      <c r="C43" s="3418" t="s">
        <v>2947</v>
      </c>
      <c r="D43" s="3418" t="n">
        <v>99.28636102594805</v>
      </c>
      <c r="E43" s="3418" t="n">
        <v>4.7670041672879</v>
      </c>
      <c r="F43" s="3418" t="n">
        <v>0.24519419668678</v>
      </c>
      <c r="G43" s="3415" t="n">
        <v>19549.79426263766</v>
      </c>
      <c r="H43" s="3415" t="n">
        <v>0.93863799374477</v>
      </c>
      <c r="I43" s="3415" t="n">
        <v>0.04827950234138</v>
      </c>
      <c r="J43" s="3415" t="s">
        <v>2943</v>
      </c>
    </row>
    <row r="44" spans="1:10" ht="12" customHeight="1" x14ac:dyDescent="0.15">
      <c r="A44" s="873" t="s">
        <v>27</v>
      </c>
      <c r="B44" s="3418" t="n">
        <v>153656.47007156903</v>
      </c>
      <c r="C44" s="3418" t="s">
        <v>2947</v>
      </c>
      <c r="D44" s="3416" t="s">
        <v>1185</v>
      </c>
      <c r="E44" s="3416" t="s">
        <v>1185</v>
      </c>
      <c r="F44" s="3416" t="s">
        <v>1185</v>
      </c>
      <c r="G44" s="3418" t="n">
        <v>9958.067611553288</v>
      </c>
      <c r="H44" s="3418" t="n">
        <v>0.15251844297625</v>
      </c>
      <c r="I44" s="3418" t="n">
        <v>0.05281692530908</v>
      </c>
      <c r="J44" s="3418" t="s">
        <v>2943</v>
      </c>
    </row>
    <row r="45" spans="1:10" ht="12" customHeight="1" x14ac:dyDescent="0.15">
      <c r="A45" s="871" t="s">
        <v>87</v>
      </c>
      <c r="B45" s="3415" t="n">
        <v>116584.44945767027</v>
      </c>
      <c r="C45" s="3418" t="s">
        <v>2947</v>
      </c>
      <c r="D45" s="3418" t="n">
        <v>68.21789712320084</v>
      </c>
      <c r="E45" s="3418" t="n">
        <v>0.63518362227612</v>
      </c>
      <c r="F45" s="3418" t="n">
        <v>0.33595172260963</v>
      </c>
      <c r="G45" s="3415" t="n">
        <v>7953.145979268358</v>
      </c>
      <c r="H45" s="3415" t="n">
        <v>0.07405253290759</v>
      </c>
      <c r="I45" s="3415" t="n">
        <v>0.0391667466248</v>
      </c>
      <c r="J45" s="3415" t="s">
        <v>2943</v>
      </c>
    </row>
    <row r="46" spans="1:10" ht="12" customHeight="1" x14ac:dyDescent="0.15">
      <c r="A46" s="871" t="s">
        <v>88</v>
      </c>
      <c r="B46" s="3415" t="n">
        <v>2877.315538886462</v>
      </c>
      <c r="C46" s="3418" t="s">
        <v>2947</v>
      </c>
      <c r="D46" s="3418" t="n">
        <v>90.60333333333334</v>
      </c>
      <c r="E46" s="3418" t="n">
        <v>0.23622596737619</v>
      </c>
      <c r="F46" s="3418" t="n">
        <v>0.85341580232813</v>
      </c>
      <c r="G46" s="3415" t="n">
        <v>260.6943788749098</v>
      </c>
      <c r="H46" s="3415" t="n">
        <v>6.7969664662E-4</v>
      </c>
      <c r="I46" s="3415" t="n">
        <v>0.00245554654917</v>
      </c>
      <c r="J46" s="3415" t="s">
        <v>2943</v>
      </c>
    </row>
    <row r="47" spans="1:10" ht="12" customHeight="1" x14ac:dyDescent="0.15">
      <c r="A47" s="871" t="s">
        <v>89</v>
      </c>
      <c r="B47" s="3415" t="n">
        <v>33197.342600839795</v>
      </c>
      <c r="C47" s="3418" t="s">
        <v>2947</v>
      </c>
      <c r="D47" s="3418" t="n">
        <v>52.54117097209752</v>
      </c>
      <c r="E47" s="3418" t="n">
        <v>1.86245069609023</v>
      </c>
      <c r="F47" s="3418" t="n">
        <v>0.28914519730827</v>
      </c>
      <c r="G47" s="3415" t="n">
        <v>1744.2272534100202</v>
      </c>
      <c r="H47" s="3415" t="n">
        <v>0.06182841383528</v>
      </c>
      <c r="I47" s="3415" t="n">
        <v>0.00959885217643</v>
      </c>
      <c r="J47" s="3415" t="s">
        <v>2943</v>
      </c>
    </row>
    <row r="48" spans="1:10" ht="12" customHeight="1" x14ac:dyDescent="0.15">
      <c r="A48" s="871" t="s">
        <v>90</v>
      </c>
      <c r="B48" s="3415" t="s">
        <v>2950</v>
      </c>
      <c r="C48" s="3418" t="s">
        <v>2947</v>
      </c>
      <c r="D48" s="3418" t="s">
        <v>2948</v>
      </c>
      <c r="E48" s="3418" t="s">
        <v>2950</v>
      </c>
      <c r="F48" s="3418" t="s">
        <v>2950</v>
      </c>
      <c r="G48" s="3415" t="s">
        <v>2950</v>
      </c>
      <c r="H48" s="3415" t="s">
        <v>2950</v>
      </c>
      <c r="I48" s="3415" t="s">
        <v>2950</v>
      </c>
      <c r="J48" s="3415" t="s">
        <v>2943</v>
      </c>
    </row>
    <row r="49" spans="1:10" ht="13.5" customHeight="1" x14ac:dyDescent="0.15">
      <c r="A49" s="871" t="s">
        <v>92</v>
      </c>
      <c r="B49" s="3415" t="s">
        <v>2950</v>
      </c>
      <c r="C49" s="3418" t="s">
        <v>2947</v>
      </c>
      <c r="D49" s="3418" t="s">
        <v>2949</v>
      </c>
      <c r="E49" s="3418" t="s">
        <v>2950</v>
      </c>
      <c r="F49" s="3418" t="s">
        <v>2950</v>
      </c>
      <c r="G49" s="3415" t="s">
        <v>2950</v>
      </c>
      <c r="H49" s="3415" t="s">
        <v>2950</v>
      </c>
      <c r="I49" s="3415" t="s">
        <v>2950</v>
      </c>
      <c r="J49" s="3415" t="s">
        <v>2943</v>
      </c>
    </row>
    <row r="50" spans="1:10" ht="12" customHeight="1" x14ac:dyDescent="0.15">
      <c r="A50" s="871" t="s">
        <v>94</v>
      </c>
      <c r="B50" s="3415" t="n">
        <v>997.3624741725081</v>
      </c>
      <c r="C50" s="3418" t="s">
        <v>2947</v>
      </c>
      <c r="D50" s="3418" t="n">
        <v>110.69666666666666</v>
      </c>
      <c r="E50" s="3418" t="n">
        <v>15.99999999999987</v>
      </c>
      <c r="F50" s="3418" t="n">
        <v>1.600000000004</v>
      </c>
      <c r="G50" s="3415" t="n">
        <v>110.40470134931606</v>
      </c>
      <c r="H50" s="3415" t="n">
        <v>0.01595779958676</v>
      </c>
      <c r="I50" s="3415" t="n">
        <v>0.00159577995868</v>
      </c>
      <c r="J50" s="3415" t="s">
        <v>2943</v>
      </c>
    </row>
    <row r="51" spans="1:10" ht="12" customHeight="1" x14ac:dyDescent="0.15">
      <c r="A51" s="873" t="s">
        <v>28</v>
      </c>
      <c r="B51" s="3418" t="n">
        <v>579006.1892250315</v>
      </c>
      <c r="C51" s="3418" t="s">
        <v>2947</v>
      </c>
      <c r="D51" s="3416" t="s">
        <v>1185</v>
      </c>
      <c r="E51" s="3416" t="s">
        <v>1185</v>
      </c>
      <c r="F51" s="3416" t="s">
        <v>1185</v>
      </c>
      <c r="G51" s="3418" t="n">
        <v>46359.78768754459</v>
      </c>
      <c r="H51" s="3418" t="n">
        <v>5.70407385290503</v>
      </c>
      <c r="I51" s="3418" t="n">
        <v>1.31645057231113</v>
      </c>
      <c r="J51" s="3418" t="s">
        <v>2943</v>
      </c>
    </row>
    <row r="52" spans="1:10" ht="12.75" customHeight="1" x14ac:dyDescent="0.15">
      <c r="A52" s="871" t="s">
        <v>87</v>
      </c>
      <c r="B52" s="3415" t="n">
        <v>255821.99809951847</v>
      </c>
      <c r="C52" s="3418" t="s">
        <v>2947</v>
      </c>
      <c r="D52" s="3418" t="n">
        <v>73.14481513873407</v>
      </c>
      <c r="E52" s="3418" t="n">
        <v>4.82102827507433</v>
      </c>
      <c r="F52" s="3418" t="n">
        <v>1.25602423150511</v>
      </c>
      <c r="G52" s="3415" t="n">
        <v>18712.052759410857</v>
      </c>
      <c r="H52" s="3415" t="n">
        <v>1.23332508622379</v>
      </c>
      <c r="I52" s="3415" t="n">
        <v>0.32131862856505</v>
      </c>
      <c r="J52" s="3415" t="s">
        <v>2943</v>
      </c>
    </row>
    <row r="53" spans="1:10" ht="12" customHeight="1" x14ac:dyDescent="0.15">
      <c r="A53" s="871" t="s">
        <v>88</v>
      </c>
      <c r="B53" s="3415" t="n">
        <v>292489.774297465</v>
      </c>
      <c r="C53" s="3418" t="s">
        <v>2947</v>
      </c>
      <c r="D53" s="3418" t="n">
        <v>88.85049666357463</v>
      </c>
      <c r="E53" s="3418" t="n">
        <v>11.41248214321461</v>
      </c>
      <c r="F53" s="3418" t="n">
        <v>3.29740380476033</v>
      </c>
      <c r="G53" s="3415" t="n">
        <v>25987.86171534661</v>
      </c>
      <c r="H53" s="3415" t="n">
        <v>3.33803432624269</v>
      </c>
      <c r="I53" s="3415" t="n">
        <v>0.96445689462195</v>
      </c>
      <c r="J53" s="3415" t="s">
        <v>2943</v>
      </c>
    </row>
    <row r="54" spans="1:10" ht="12" customHeight="1" x14ac:dyDescent="0.15">
      <c r="A54" s="871" t="s">
        <v>89</v>
      </c>
      <c r="B54" s="3415" t="n">
        <v>22023.177304386325</v>
      </c>
      <c r="C54" s="3418" t="s">
        <v>2947</v>
      </c>
      <c r="D54" s="3418" t="n">
        <v>52.36619515880666</v>
      </c>
      <c r="E54" s="3418" t="n">
        <v>45.95345174569717</v>
      </c>
      <c r="F54" s="3418" t="n">
        <v>0.88917843424889</v>
      </c>
      <c r="G54" s="3415" t="n">
        <v>1153.2700007384958</v>
      </c>
      <c r="H54" s="3415" t="n">
        <v>1.01204101554405</v>
      </c>
      <c r="I54" s="3415" t="n">
        <v>0.0195825343127</v>
      </c>
      <c r="J54" s="3415" t="s">
        <v>2943</v>
      </c>
    </row>
    <row r="55" spans="1:10" ht="12" customHeight="1" x14ac:dyDescent="0.15">
      <c r="A55" s="871" t="s">
        <v>90</v>
      </c>
      <c r="B55" s="3415" t="n">
        <v>6149.299999999999</v>
      </c>
      <c r="C55" s="3418" t="s">
        <v>2947</v>
      </c>
      <c r="D55" s="3418" t="n">
        <v>82.38388305150563</v>
      </c>
      <c r="E55" s="3418" t="n">
        <v>13.06203836467728</v>
      </c>
      <c r="F55" s="3418" t="n">
        <v>1.14767722725676</v>
      </c>
      <c r="G55" s="3415" t="n">
        <v>506.60321204862356</v>
      </c>
      <c r="H55" s="3415" t="n">
        <v>0.08032239251591</v>
      </c>
      <c r="I55" s="3415" t="n">
        <v>0.00705741157357</v>
      </c>
      <c r="J55" s="3415" t="s">
        <v>2943</v>
      </c>
    </row>
    <row r="56" spans="1:10" ht="13.5" customHeight="1" x14ac:dyDescent="0.15">
      <c r="A56" s="880" t="s">
        <v>92</v>
      </c>
      <c r="B56" s="3415" t="s">
        <v>2950</v>
      </c>
      <c r="C56" s="3418" t="s">
        <v>2947</v>
      </c>
      <c r="D56" s="3418" t="s">
        <v>2948</v>
      </c>
      <c r="E56" s="3418" t="s">
        <v>2950</v>
      </c>
      <c r="F56" s="3418" t="s">
        <v>2950</v>
      </c>
      <c r="G56" s="3415" t="s">
        <v>2950</v>
      </c>
      <c r="H56" s="3415" t="s">
        <v>2950</v>
      </c>
      <c r="I56" s="3415" t="s">
        <v>2950</v>
      </c>
      <c r="J56" s="3415" t="s">
        <v>2943</v>
      </c>
    </row>
    <row r="57" spans="1:10" ht="14.25" customHeight="1" x14ac:dyDescent="0.15">
      <c r="A57" s="871" t="s">
        <v>94</v>
      </c>
      <c r="B57" s="3415" t="n">
        <v>2521.939523661769</v>
      </c>
      <c r="C57" s="3418" t="s">
        <v>2947</v>
      </c>
      <c r="D57" s="3418" t="n">
        <v>204.4595918026188</v>
      </c>
      <c r="E57" s="3418" t="n">
        <v>16.00000000000067</v>
      </c>
      <c r="F57" s="3418" t="n">
        <v>1.60000000000046</v>
      </c>
      <c r="G57" s="3415" t="n">
        <v>515.6347255587762</v>
      </c>
      <c r="H57" s="3415" t="n">
        <v>0.04035103237859</v>
      </c>
      <c r="I57" s="3415" t="n">
        <v>0.00403510323786</v>
      </c>
      <c r="J57" s="3415" t="s">
        <v>2943</v>
      </c>
    </row>
    <row r="58" spans="1:10" ht="13" x14ac:dyDescent="0.15">
      <c r="A58" s="873" t="s">
        <v>102</v>
      </c>
      <c r="B58" s="3418" t="n">
        <v>852501.145788527</v>
      </c>
      <c r="C58" s="3418" t="s">
        <v>2947</v>
      </c>
      <c r="D58" s="3416" t="s">
        <v>1185</v>
      </c>
      <c r="E58" s="3416" t="s">
        <v>1185</v>
      </c>
      <c r="F58" s="3416" t="s">
        <v>1185</v>
      </c>
      <c r="G58" s="3418" t="n">
        <v>54496.62300959736</v>
      </c>
      <c r="H58" s="3418" t="n">
        <v>4.09697493051711</v>
      </c>
      <c r="I58" s="3418" t="n">
        <v>0.93051507130689</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2487.5273082963918</v>
      </c>
      <c r="C11" s="3416" t="s">
        <v>1185</v>
      </c>
      <c r="D11" s="3416" t="s">
        <v>1185</v>
      </c>
      <c r="E11" s="3418" t="n">
        <v>0.13922683829629</v>
      </c>
      <c r="F11" s="3418" t="s">
        <v>2943</v>
      </c>
      <c r="G11" s="3418" t="n">
        <v>346.33056230977496</v>
      </c>
      <c r="H11" s="3418" t="s">
        <v>2943</v>
      </c>
      <c r="I11" s="3418" t="n">
        <v>0.76408828571429</v>
      </c>
      <c r="J11" s="3418" t="s">
        <v>2943</v>
      </c>
      <c r="K11" s="2981"/>
      <c r="L11" s="194"/>
    </row>
    <row r="12" spans="1:12" ht="14.25" customHeight="1" x14ac:dyDescent="0.15">
      <c r="A12" s="1729" t="s">
        <v>1016</v>
      </c>
      <c r="B12" s="3415" t="n">
        <v>1693.1916874989092</v>
      </c>
      <c r="C12" s="3415" t="n">
        <v>1.0</v>
      </c>
      <c r="D12" s="3415" t="n">
        <v>51.39890557820842</v>
      </c>
      <c r="E12" s="3418" t="n">
        <v>0.18337078749801</v>
      </c>
      <c r="F12" s="3418" t="s">
        <v>2943</v>
      </c>
      <c r="G12" s="3415" t="n">
        <v>310.4818931217517</v>
      </c>
      <c r="H12" s="3415" t="s">
        <v>2943</v>
      </c>
      <c r="I12" s="3415" t="n">
        <v>0.76408828571429</v>
      </c>
      <c r="J12" s="3415" t="s">
        <v>2943</v>
      </c>
      <c r="K12" s="2981"/>
      <c r="L12" s="194"/>
    </row>
    <row r="13" spans="1:12" ht="13.5" customHeight="1" x14ac:dyDescent="0.15">
      <c r="A13" s="1729" t="s">
        <v>1017</v>
      </c>
      <c r="B13" s="3415" t="n">
        <v>794.3356207974826</v>
      </c>
      <c r="C13" s="3415" t="n">
        <v>0.55963068318548</v>
      </c>
      <c r="D13" s="3415" t="n">
        <v>56.27047876404508</v>
      </c>
      <c r="E13" s="3418" t="n">
        <v>0.04513038097427</v>
      </c>
      <c r="F13" s="3418" t="s">
        <v>2943</v>
      </c>
      <c r="G13" s="3415" t="n">
        <v>35.84866918802329</v>
      </c>
      <c r="H13" s="3415" t="s">
        <v>2943</v>
      </c>
      <c r="I13" s="3415" t="s">
        <v>2943</v>
      </c>
      <c r="J13" s="3415" t="s">
        <v>2943</v>
      </c>
      <c r="K13" s="2981"/>
      <c r="L13" s="194"/>
    </row>
    <row r="14" spans="1:12" ht="14.25" customHeight="1" x14ac:dyDescent="0.15">
      <c r="A14" s="1729" t="s">
        <v>987</v>
      </c>
      <c r="B14" s="3415" t="s">
        <v>2943</v>
      </c>
      <c r="C14" s="3415" t="s">
        <v>2962</v>
      </c>
      <c r="D14" s="3415" t="s">
        <v>2962</v>
      </c>
      <c r="E14" s="3418" t="s">
        <v>2943</v>
      </c>
      <c r="F14" s="3418" t="s">
        <v>2943</v>
      </c>
      <c r="G14" s="3415" t="s">
        <v>2943</v>
      </c>
      <c r="H14" s="3415" t="s">
        <v>2943</v>
      </c>
      <c r="I14" s="3415" t="s">
        <v>2943</v>
      </c>
      <c r="J14" s="3415" t="s">
        <v>2943</v>
      </c>
      <c r="K14" s="2981"/>
      <c r="L14" s="194"/>
    </row>
    <row r="15" spans="1:12" ht="12" customHeight="1" x14ac:dyDescent="0.15">
      <c r="A15" s="1729" t="s">
        <v>988</v>
      </c>
      <c r="B15" s="3415" t="n">
        <v>63.93826415929205</v>
      </c>
      <c r="C15" s="3415" t="n">
        <v>1.0</v>
      </c>
      <c r="D15" s="3415" t="n">
        <v>10.0</v>
      </c>
      <c r="E15" s="3418" t="n">
        <v>0.00303449357195</v>
      </c>
      <c r="F15" s="3418" t="s">
        <v>2942</v>
      </c>
      <c r="G15" s="3415" t="n">
        <v>0.19402025159271</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3227</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766.6654525714287</v>
      </c>
      <c r="C9" s="3418" t="n">
        <v>2.7969992423039</v>
      </c>
      <c r="D9" s="3418" t="n">
        <v>0.78606808895603</v>
      </c>
      <c r="E9" s="3418" t="n">
        <v>2.14436268994286</v>
      </c>
      <c r="F9" s="3418" t="s">
        <v>2943</v>
      </c>
      <c r="G9" s="3416" t="s">
        <v>1185</v>
      </c>
      <c r="H9" s="3418" t="n">
        <v>0.60265124717143</v>
      </c>
      <c r="I9" s="26"/>
    </row>
    <row r="10" spans="1:9" ht="13" x14ac:dyDescent="0.15">
      <c r="A10" s="1743" t="s">
        <v>1034</v>
      </c>
      <c r="B10" s="3415" t="n">
        <v>21.6775</v>
      </c>
      <c r="C10" s="3418" t="n">
        <v>1.7424287856072</v>
      </c>
      <c r="D10" s="3418" t="n">
        <v>0.46926421404682</v>
      </c>
      <c r="E10" s="3415" t="n">
        <v>0.0377715</v>
      </c>
      <c r="F10" s="3415" t="s">
        <v>2943</v>
      </c>
      <c r="G10" s="3416" t="s">
        <v>1185</v>
      </c>
      <c r="H10" s="3415" t="n">
        <v>0.010172475</v>
      </c>
      <c r="I10" s="26"/>
    </row>
    <row r="11" spans="1:9" ht="14" x14ac:dyDescent="0.15">
      <c r="A11" s="1743" t="s">
        <v>2242</v>
      </c>
      <c r="B11" s="3418" t="n">
        <v>744.9879525714287</v>
      </c>
      <c r="C11" s="3418" t="n">
        <v>2.82768490775142</v>
      </c>
      <c r="D11" s="3418" t="n">
        <v>0.79528638030509</v>
      </c>
      <c r="E11" s="3418" t="n">
        <v>2.10659118994286</v>
      </c>
      <c r="F11" s="3418" t="s">
        <v>2943</v>
      </c>
      <c r="G11" s="3416" t="s">
        <v>1185</v>
      </c>
      <c r="H11" s="3418" t="n">
        <v>0.59247877217143</v>
      </c>
      <c r="I11" s="26"/>
    </row>
    <row r="12" spans="1:9" x14ac:dyDescent="0.15">
      <c r="A12" s="3428" t="s">
        <v>3228</v>
      </c>
      <c r="B12" s="3415" t="n">
        <v>744.9879525714287</v>
      </c>
      <c r="C12" s="3418" t="n">
        <v>2.82768490775142</v>
      </c>
      <c r="D12" s="3418" t="n">
        <v>0.79528638030509</v>
      </c>
      <c r="E12" s="3415" t="n">
        <v>2.10659118994286</v>
      </c>
      <c r="F12" s="3415" t="s">
        <v>2943</v>
      </c>
      <c r="G12" s="3416" t="s">
        <v>1185</v>
      </c>
      <c r="H12" s="3415" t="n">
        <v>0.59247877217143</v>
      </c>
      <c r="I12" s="26"/>
    </row>
    <row r="13">
      <c r="A13" s="3428" t="s">
        <v>3229</v>
      </c>
      <c r="B13" s="3415" t="s">
        <v>2943</v>
      </c>
      <c r="C13" s="3418" t="s">
        <v>2943</v>
      </c>
      <c r="D13" s="3418" t="s">
        <v>2943</v>
      </c>
      <c r="E13" s="3415" t="s">
        <v>2943</v>
      </c>
      <c r="F13" s="3415" t="s">
        <v>2943</v>
      </c>
      <c r="G13" s="3416" t="s">
        <v>1185</v>
      </c>
      <c r="H13" s="3415" t="s">
        <v>2943</v>
      </c>
    </row>
    <row r="14" spans="1:9" ht="14" x14ac:dyDescent="0.15">
      <c r="A14" s="1743" t="s">
        <v>2243</v>
      </c>
      <c r="B14" s="3418" t="s">
        <v>2942</v>
      </c>
      <c r="C14" s="3418" t="s">
        <v>2942</v>
      </c>
      <c r="D14" s="3418" t="s">
        <v>2943</v>
      </c>
      <c r="E14" s="3418" t="s">
        <v>2942</v>
      </c>
      <c r="F14" s="3418" t="s">
        <v>2942</v>
      </c>
      <c r="G14" s="3418" t="s">
        <v>2942</v>
      </c>
      <c r="H14" s="3418" t="s">
        <v>2943</v>
      </c>
      <c r="I14" s="26"/>
    </row>
    <row r="15" spans="1:9" ht="13" x14ac:dyDescent="0.15">
      <c r="A15" s="1743" t="s">
        <v>1034</v>
      </c>
      <c r="B15" s="3415" t="s">
        <v>2942</v>
      </c>
      <c r="C15" s="3418" t="s">
        <v>2942</v>
      </c>
      <c r="D15" s="3418" t="s">
        <v>2943</v>
      </c>
      <c r="E15" s="3415" t="s">
        <v>2942</v>
      </c>
      <c r="F15" s="3415" t="s">
        <v>2942</v>
      </c>
      <c r="G15" s="3415" t="s">
        <v>2942</v>
      </c>
      <c r="H15" s="3415" t="s">
        <v>2943</v>
      </c>
      <c r="I15" s="26"/>
    </row>
    <row r="16" spans="1:9" ht="14" x14ac:dyDescent="0.15">
      <c r="A16" s="1743" t="s">
        <v>2242</v>
      </c>
      <c r="B16" s="3418" t="s">
        <v>1185</v>
      </c>
      <c r="C16" s="3418" t="s">
        <v>1185</v>
      </c>
      <c r="D16" s="3418" t="s">
        <v>1185</v>
      </c>
      <c r="E16" s="3418" t="s">
        <v>1185</v>
      </c>
      <c r="F16" s="3418" t="s">
        <v>1185</v>
      </c>
      <c r="G16" s="3418" t="s">
        <v>1185</v>
      </c>
      <c r="H16" s="3418" t="s">
        <v>1185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3230</v>
      </c>
      <c r="C25" s="2654"/>
      <c r="D25" s="2654"/>
      <c r="E25" s="2654"/>
      <c r="F25" s="2654"/>
      <c r="G25" s="2654"/>
      <c r="H25" s="2654"/>
    </row>
  </sheetData>
  <sheetProtection password="A754" sheet="true" scenarios="true" objects="true"/>
  <mergeCells count="16">
    <mergeCell ref="A1:D1"/>
    <mergeCell ref="A2:B2"/>
    <mergeCell ref="C5:D5"/>
    <mergeCell ref="E5:H5"/>
    <mergeCell ref="B6:B7"/>
    <mergeCell ref="E6:G6"/>
    <mergeCell ref="C8:D8"/>
    <mergeCell ref="E8:H8"/>
    <mergeCell ref="B25:H25"/>
    <mergeCell ref="A22:H22"/>
    <mergeCell ref="A23:H23"/>
    <mergeCell ref="A24:H24"/>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33234.787310407846</v>
      </c>
      <c r="C9" s="3418" t="n">
        <v>493.4148511291433</v>
      </c>
      <c r="D9" s="3418" t="n">
        <v>0.02183455572444</v>
      </c>
      <c r="E9" s="3418" t="n">
        <v>0.204542379396</v>
      </c>
      <c r="F9" s="3418" t="n">
        <v>16398.53763307363</v>
      </c>
      <c r="G9" s="3418" t="n">
        <v>0.72566681551898</v>
      </c>
      <c r="H9" s="3418" t="n">
        <v>6.79792247519089</v>
      </c>
    </row>
    <row r="10" spans="1:8" ht="14" x14ac:dyDescent="0.15">
      <c r="A10" s="1766" t="s">
        <v>2249</v>
      </c>
      <c r="B10" s="3418" t="n">
        <v>26925.987763464214</v>
      </c>
      <c r="C10" s="3418" t="n">
        <v>663.6239966630698</v>
      </c>
      <c r="D10" s="3418" t="n">
        <v>0.00842310952037</v>
      </c>
      <c r="E10" s="3418" t="n">
        <v>0.198397782387</v>
      </c>
      <c r="F10" s="3418" t="n">
        <v>17868.73161369103</v>
      </c>
      <c r="G10" s="3418" t="n">
        <v>0.22680054387579</v>
      </c>
      <c r="H10" s="3418" t="n">
        <v>5.34205626085078</v>
      </c>
    </row>
    <row r="11" spans="1:8" ht="13" x14ac:dyDescent="0.15">
      <c r="A11" s="1743" t="s">
        <v>1034</v>
      </c>
      <c r="B11" s="3415" t="n">
        <v>14521.25733707533</v>
      </c>
      <c r="C11" s="3418" t="n">
        <v>745.4364521298963</v>
      </c>
      <c r="D11" s="3418" t="s">
        <v>2950</v>
      </c>
      <c r="E11" s="3418" t="s">
        <v>2950</v>
      </c>
      <c r="F11" s="3415" t="n">
        <v>10824.674549814661</v>
      </c>
      <c r="G11" s="3415" t="s">
        <v>2950</v>
      </c>
      <c r="H11" s="3415" t="s">
        <v>2950</v>
      </c>
    </row>
    <row r="12" spans="1:8" ht="14" x14ac:dyDescent="0.15">
      <c r="A12" s="1743" t="s">
        <v>2250</v>
      </c>
      <c r="B12" s="3418" t="n">
        <v>12404.730426388884</v>
      </c>
      <c r="C12" s="3418" t="n">
        <v>567.8524902799481</v>
      </c>
      <c r="D12" s="3418" t="n">
        <v>0.01828339158369</v>
      </c>
      <c r="E12" s="3418" t="n">
        <v>0.4306467030905</v>
      </c>
      <c r="F12" s="3418" t="n">
        <v>7044.057063876371</v>
      </c>
      <c r="G12" s="3418" t="n">
        <v>0.22680054387579</v>
      </c>
      <c r="H12" s="3418" t="n">
        <v>5.34205626085078</v>
      </c>
    </row>
    <row r="13" spans="1:8" x14ac:dyDescent="0.15">
      <c r="A13" s="3428" t="s">
        <v>3231</v>
      </c>
      <c r="B13" s="3415" t="n">
        <v>5948.3173764556295</v>
      </c>
      <c r="C13" s="3418" t="n">
        <v>592.7432116101028</v>
      </c>
      <c r="D13" s="3418" t="n">
        <v>0.02206174695068</v>
      </c>
      <c r="E13" s="3418" t="n">
        <v>0.02091630125346</v>
      </c>
      <c r="F13" s="3415" t="n">
        <v>3525.8247453964905</v>
      </c>
      <c r="G13" s="3415" t="n">
        <v>0.13123027274171</v>
      </c>
      <c r="H13" s="3415" t="n">
        <v>0.12441679819712</v>
      </c>
    </row>
    <row r="14">
      <c r="A14" s="3428" t="s">
        <v>3232</v>
      </c>
      <c r="B14" s="3415" t="s">
        <v>2950</v>
      </c>
      <c r="C14" s="3418" t="s">
        <v>2950</v>
      </c>
      <c r="D14" s="3418" t="s">
        <v>2950</v>
      </c>
      <c r="E14" s="3418" t="s">
        <v>2950</v>
      </c>
      <c r="F14" s="3415" t="s">
        <v>2950</v>
      </c>
      <c r="G14" s="3415" t="s">
        <v>2950</v>
      </c>
      <c r="H14" s="3415" t="s">
        <v>2950</v>
      </c>
    </row>
    <row r="15">
      <c r="A15" s="3428" t="s">
        <v>3233</v>
      </c>
      <c r="B15" s="3415" t="n">
        <v>523.5729520000001</v>
      </c>
      <c r="C15" s="3418" t="n">
        <v>1401.2207020755468</v>
      </c>
      <c r="D15" s="3418" t="n">
        <v>0.02206174695069</v>
      </c>
      <c r="E15" s="3418" t="n">
        <v>0.02091630125345</v>
      </c>
      <c r="F15" s="3415" t="n">
        <v>733.6412593892067</v>
      </c>
      <c r="G15" s="3415" t="n">
        <v>0.01155093397725</v>
      </c>
      <c r="H15" s="3415" t="n">
        <v>0.01095120959219</v>
      </c>
    </row>
    <row r="16">
      <c r="A16" s="3428" t="s">
        <v>2811</v>
      </c>
      <c r="B16" s="3418" t="n">
        <v>5932.840097933254</v>
      </c>
      <c r="C16" s="3418" t="n">
        <v>469.35211688255436</v>
      </c>
      <c r="D16" s="3418" t="n">
        <v>0.01416173970138</v>
      </c>
      <c r="E16" s="3418" t="n">
        <v>0.8776046829368</v>
      </c>
      <c r="F16" s="3418" t="n">
        <v>2784.591059090674</v>
      </c>
      <c r="G16" s="3418" t="n">
        <v>0.08401933715683</v>
      </c>
      <c r="H16" s="3418" t="n">
        <v>5.20668825306147</v>
      </c>
    </row>
    <row r="17">
      <c r="A17" s="3433" t="s">
        <v>3234</v>
      </c>
      <c r="B17" s="3415" t="n">
        <v>5862.997284029494</v>
      </c>
      <c r="C17" s="3418" t="n">
        <v>440.0000000000001</v>
      </c>
      <c r="D17" s="3418" t="n">
        <v>0.01427315649972</v>
      </c>
      <c r="E17" s="3418" t="n">
        <v>0.88791818592948</v>
      </c>
      <c r="F17" s="3415" t="n">
        <v>2579.718804972978</v>
      </c>
      <c r="G17" s="3415" t="n">
        <v>0.08368347779239</v>
      </c>
      <c r="H17" s="3415" t="n">
        <v>5.20586191254492</v>
      </c>
    </row>
    <row r="18">
      <c r="A18" s="3433" t="s">
        <v>3235</v>
      </c>
      <c r="B18" s="3415" t="n">
        <v>69.84281390376</v>
      </c>
      <c r="C18" s="3418" t="n">
        <v>2933.3333333333335</v>
      </c>
      <c r="D18" s="3418" t="n">
        <v>0.00480878913188</v>
      </c>
      <c r="E18" s="3418" t="n">
        <v>0.01183143218841</v>
      </c>
      <c r="F18" s="3415" t="n">
        <v>204.872254117696</v>
      </c>
      <c r="G18" s="3415" t="n">
        <v>3.3585936444E-4</v>
      </c>
      <c r="H18" s="3415" t="n">
        <v>8.2634051655E-4</v>
      </c>
    </row>
    <row r="19" spans="1:8" ht="13" x14ac:dyDescent="0.15">
      <c r="A19" s="1766" t="s">
        <v>1041</v>
      </c>
      <c r="B19" s="3418" t="n">
        <v>6308.799546943631</v>
      </c>
      <c r="C19" s="3418" t="n">
        <v>2599.3118835132564</v>
      </c>
      <c r="D19" s="3418" t="n">
        <v>0.07907467465579</v>
      </c>
      <c r="E19" s="3418" t="n">
        <v>0.23076754991295</v>
      </c>
      <c r="F19" s="3418" t="n">
        <v>16398.53763307363</v>
      </c>
      <c r="G19" s="3418" t="n">
        <v>0.49886627164319</v>
      </c>
      <c r="H19" s="3418" t="n">
        <v>1.45586621434011</v>
      </c>
    </row>
    <row r="20" spans="1:8" ht="13" x14ac:dyDescent="0.15">
      <c r="A20" s="1743" t="s">
        <v>1034</v>
      </c>
      <c r="B20" s="3415" t="n">
        <v>2433.2228766190988</v>
      </c>
      <c r="C20" s="3418" t="n">
        <v>2382.4010693858504</v>
      </c>
      <c r="D20" s="3418" t="n">
        <v>0.1758109757853</v>
      </c>
      <c r="E20" s="3418" t="n">
        <v>0.43682715354318</v>
      </c>
      <c r="F20" s="3415" t="n">
        <v>5796.912783311456</v>
      </c>
      <c r="G20" s="3415" t="n">
        <v>0.42778728824153</v>
      </c>
      <c r="H20" s="3415" t="n">
        <v>1.06289782312966</v>
      </c>
    </row>
    <row r="21" spans="1:8" ht="14" x14ac:dyDescent="0.15">
      <c r="A21" s="1743" t="s">
        <v>2251</v>
      </c>
      <c r="B21" s="3418" t="n">
        <v>3875.5766703245317</v>
      </c>
      <c r="C21" s="3418" t="n">
        <v>2735.4960955718666</v>
      </c>
      <c r="D21" s="3418" t="n">
        <v>0.01834023409882</v>
      </c>
      <c r="E21" s="3418" t="n">
        <v>0.10139610815067</v>
      </c>
      <c r="F21" s="3418" t="n">
        <v>10601.624849762171</v>
      </c>
      <c r="G21" s="3418" t="n">
        <v>0.07107898340166</v>
      </c>
      <c r="H21" s="3418" t="n">
        <v>0.39296839121045</v>
      </c>
    </row>
    <row r="22" spans="1:8" x14ac:dyDescent="0.15">
      <c r="A22" s="3428" t="s">
        <v>3231</v>
      </c>
      <c r="B22" s="3415" t="n">
        <v>1678.6220342055537</v>
      </c>
      <c r="C22" s="3418" t="n">
        <v>2594.6968426944627</v>
      </c>
      <c r="D22" s="3418" t="n">
        <v>0.03017751322751</v>
      </c>
      <c r="E22" s="3418" t="n">
        <v>0.17974709520501</v>
      </c>
      <c r="F22" s="3415" t="n">
        <v>4355.515292230507</v>
      </c>
      <c r="G22" s="3415" t="n">
        <v>0.05065663864123</v>
      </c>
      <c r="H22" s="3415" t="n">
        <v>0.30172743459557</v>
      </c>
    </row>
    <row r="23">
      <c r="A23" s="3428" t="s">
        <v>3232</v>
      </c>
      <c r="B23" s="3415" t="n">
        <v>406.606</v>
      </c>
      <c r="C23" s="3418" t="n">
        <v>2796.0673047520104</v>
      </c>
      <c r="D23" s="3418" t="n">
        <v>0.00480878913181</v>
      </c>
      <c r="E23" s="3418" t="n">
        <v>0.01183143218841</v>
      </c>
      <c r="F23" s="3415" t="n">
        <v>1136.897742515996</v>
      </c>
      <c r="G23" s="3415" t="n">
        <v>0.00195528251373</v>
      </c>
      <c r="H23" s="3415" t="n">
        <v>0.0048107313164</v>
      </c>
    </row>
    <row r="24">
      <c r="A24" s="3428" t="s">
        <v>3233</v>
      </c>
      <c r="B24" s="3415" t="n">
        <v>388.575048</v>
      </c>
      <c r="C24" s="3418" t="n">
        <v>2566.666666666667</v>
      </c>
      <c r="D24" s="3418" t="n">
        <v>0.03017751322751</v>
      </c>
      <c r="E24" s="3418" t="n">
        <v>0.17974709520502</v>
      </c>
      <c r="F24" s="3415" t="n">
        <v>997.3426232</v>
      </c>
      <c r="G24" s="3415" t="n">
        <v>0.0117262286509</v>
      </c>
      <c r="H24" s="3415" t="n">
        <v>0.06984523614715</v>
      </c>
    </row>
    <row r="25">
      <c r="A25" s="3428" t="s">
        <v>3236</v>
      </c>
      <c r="B25" s="3415" t="n">
        <v>1401.773588118978</v>
      </c>
      <c r="C25" s="3418" t="n">
        <v>2933.3333333333326</v>
      </c>
      <c r="D25" s="3418" t="n">
        <v>0.00480878913181</v>
      </c>
      <c r="E25" s="3418" t="n">
        <v>0.01183143218841</v>
      </c>
      <c r="F25" s="3415" t="n">
        <v>4111.869191815668</v>
      </c>
      <c r="G25" s="3415" t="n">
        <v>0.0067408335958</v>
      </c>
      <c r="H25" s="3415" t="n">
        <v>0.01658498915133</v>
      </c>
    </row>
    <row r="26">
      <c r="A26" s="3428" t="s">
        <v>2811</v>
      </c>
      <c r="B26" s="3418" t="s">
        <v>2950</v>
      </c>
      <c r="C26" s="3418" t="s">
        <v>2950</v>
      </c>
      <c r="D26" s="3418" t="s">
        <v>2950</v>
      </c>
      <c r="E26" s="3418" t="s">
        <v>2950</v>
      </c>
      <c r="F26" s="3418" t="s">
        <v>2950</v>
      </c>
      <c r="G26" s="3418" t="s">
        <v>2950</v>
      </c>
      <c r="H26" s="3418" t="s">
        <v>2950</v>
      </c>
    </row>
    <row r="27">
      <c r="A27" s="3433" t="s">
        <v>3234</v>
      </c>
      <c r="B27" s="3415" t="s">
        <v>2950</v>
      </c>
      <c r="C27" s="3418" t="s">
        <v>2950</v>
      </c>
      <c r="D27" s="3418" t="s">
        <v>2950</v>
      </c>
      <c r="E27" s="3418" t="s">
        <v>2950</v>
      </c>
      <c r="F27" s="3415" t="s">
        <v>2950</v>
      </c>
      <c r="G27" s="3415" t="s">
        <v>2950</v>
      </c>
      <c r="H27" s="3415" t="s">
        <v>2950</v>
      </c>
    </row>
    <row r="28" spans="1:8" ht="13" x14ac:dyDescent="0.15">
      <c r="A28" s="1766" t="s">
        <v>1042</v>
      </c>
      <c r="B28" s="3418" t="n">
        <v>72.22099999999999</v>
      </c>
      <c r="C28" s="3418" t="n">
        <v>86.95200380314134</v>
      </c>
      <c r="D28" s="3418" t="n">
        <v>6.5</v>
      </c>
      <c r="E28" s="3418" t="n">
        <v>0.12967280984755</v>
      </c>
      <c r="F28" s="3418" t="n">
        <v>6.27976066666667</v>
      </c>
      <c r="G28" s="3418" t="n">
        <v>0.4694365</v>
      </c>
      <c r="H28" s="3418" t="n">
        <v>0.0093651</v>
      </c>
    </row>
    <row r="29" spans="1:8" ht="14" x14ac:dyDescent="0.15">
      <c r="A29" s="1766" t="s">
        <v>2249</v>
      </c>
      <c r="B29" s="3418" t="n">
        <v>68.77499999999999</v>
      </c>
      <c r="C29" s="3418" t="n">
        <v>890.568229457455</v>
      </c>
      <c r="D29" s="3418" t="s">
        <v>2949</v>
      </c>
      <c r="E29" s="3418" t="s">
        <v>2949</v>
      </c>
      <c r="F29" s="3418" t="n">
        <v>61.24882998093646</v>
      </c>
      <c r="G29" s="3418" t="s">
        <v>2949</v>
      </c>
      <c r="H29" s="3418" t="s">
        <v>2949</v>
      </c>
    </row>
    <row r="30" spans="1:8" ht="13" x14ac:dyDescent="0.15">
      <c r="A30" s="1775" t="s">
        <v>1034</v>
      </c>
      <c r="B30" s="3415" t="s">
        <v>2943</v>
      </c>
      <c r="C30" s="3418" t="s">
        <v>2943</v>
      </c>
      <c r="D30" s="3418" t="s">
        <v>2943</v>
      </c>
      <c r="E30" s="3418" t="s">
        <v>2943</v>
      </c>
      <c r="F30" s="3415" t="s">
        <v>2943</v>
      </c>
      <c r="G30" s="3415" t="s">
        <v>2943</v>
      </c>
      <c r="H30" s="3415" t="s">
        <v>2943</v>
      </c>
    </row>
    <row r="31" spans="1:8" ht="13" x14ac:dyDescent="0.15">
      <c r="A31" s="1775" t="s">
        <v>551</v>
      </c>
      <c r="B31" s="3418" t="n">
        <v>68.77499999999999</v>
      </c>
      <c r="C31" s="3418" t="n">
        <v>890.568229457455</v>
      </c>
      <c r="D31" s="3418" t="s">
        <v>2950</v>
      </c>
      <c r="E31" s="3418" t="s">
        <v>2950</v>
      </c>
      <c r="F31" s="3418" t="n">
        <v>61.24882998093646</v>
      </c>
      <c r="G31" s="3418" t="s">
        <v>2950</v>
      </c>
      <c r="H31" s="3418" t="s">
        <v>2950</v>
      </c>
    </row>
    <row r="32" spans="1:8" x14ac:dyDescent="0.15">
      <c r="A32" s="3428" t="s">
        <v>3237</v>
      </c>
      <c r="B32" s="3415" t="n">
        <v>68.77499999999999</v>
      </c>
      <c r="C32" s="3418" t="n">
        <v>890.568229457455</v>
      </c>
      <c r="D32" s="3418" t="s">
        <v>2950</v>
      </c>
      <c r="E32" s="3418" t="s">
        <v>2950</v>
      </c>
      <c r="F32" s="3415" t="n">
        <v>61.24882998093646</v>
      </c>
      <c r="G32" s="3415" t="s">
        <v>2950</v>
      </c>
      <c r="H32" s="3415" t="s">
        <v>2950</v>
      </c>
    </row>
    <row r="33" spans="1:8" ht="13" x14ac:dyDescent="0.15">
      <c r="A33" s="1766" t="s">
        <v>1041</v>
      </c>
      <c r="B33" s="3418" t="n">
        <v>3.446</v>
      </c>
      <c r="C33" s="3418" t="n">
        <v>1822.3333333333344</v>
      </c>
      <c r="D33" s="3418" t="n">
        <v>136.226494486361</v>
      </c>
      <c r="E33" s="3418" t="n">
        <v>2.71767266395821</v>
      </c>
      <c r="F33" s="3418" t="n">
        <v>6.27976066666667</v>
      </c>
      <c r="G33" s="3418" t="n">
        <v>0.4694365</v>
      </c>
      <c r="H33" s="3418" t="n">
        <v>0.0093651</v>
      </c>
    </row>
    <row r="34" spans="1:8" ht="13" x14ac:dyDescent="0.15">
      <c r="A34" s="1775" t="s">
        <v>1034</v>
      </c>
      <c r="B34" s="3415" t="s">
        <v>2943</v>
      </c>
      <c r="C34" s="3418" t="s">
        <v>2943</v>
      </c>
      <c r="D34" s="3418" t="s">
        <v>2943</v>
      </c>
      <c r="E34" s="3418" t="s">
        <v>2943</v>
      </c>
      <c r="F34" s="3415" t="s">
        <v>2943</v>
      </c>
      <c r="G34" s="3415" t="s">
        <v>2943</v>
      </c>
      <c r="H34" s="3415" t="s">
        <v>2943</v>
      </c>
    </row>
    <row r="35" spans="1:8" ht="13" x14ac:dyDescent="0.15">
      <c r="A35" s="1775" t="s">
        <v>551</v>
      </c>
      <c r="B35" s="3418" t="n">
        <v>3.446</v>
      </c>
      <c r="C35" s="3418" t="n">
        <v>1822.3333333333344</v>
      </c>
      <c r="D35" s="3418" t="n">
        <v>136.226494486361</v>
      </c>
      <c r="E35" s="3418" t="n">
        <v>2.71767266395821</v>
      </c>
      <c r="F35" s="3418" t="n">
        <v>6.27976066666667</v>
      </c>
      <c r="G35" s="3418" t="n">
        <v>0.4694365</v>
      </c>
      <c r="H35" s="3418" t="n">
        <v>0.0093651</v>
      </c>
    </row>
    <row r="36" spans="1:8" x14ac:dyDescent="0.15">
      <c r="A36" s="3428" t="s">
        <v>3237</v>
      </c>
      <c r="B36" s="3415" t="n">
        <v>3.446</v>
      </c>
      <c r="C36" s="3418" t="n">
        <v>1822.3333333333344</v>
      </c>
      <c r="D36" s="3418" t="n">
        <v>136.226494486361</v>
      </c>
      <c r="E36" s="3418" t="n">
        <v>2.71767266395821</v>
      </c>
      <c r="F36" s="3415" t="n">
        <v>6.27976066666667</v>
      </c>
      <c r="G36" s="3415" t="n">
        <v>0.4694365</v>
      </c>
      <c r="H36" s="3415" t="n">
        <v>0.0093651</v>
      </c>
    </row>
    <row r="37" spans="1:8" ht="13" x14ac:dyDescent="0.15">
      <c r="A37" s="2404" t="s">
        <v>2831</v>
      </c>
      <c r="B37" s="314"/>
      <c r="C37" s="314"/>
      <c r="D37" s="314"/>
      <c r="E37" s="314"/>
      <c r="F37" s="314"/>
      <c r="G37" s="314"/>
      <c r="H37" s="314"/>
    </row>
    <row r="38" spans="1:8" x14ac:dyDescent="0.15">
      <c r="A38" s="3020" t="s">
        <v>2252</v>
      </c>
      <c r="B38" s="3020"/>
      <c r="C38" s="3020"/>
      <c r="D38" s="3020"/>
      <c r="E38" s="3020"/>
      <c r="F38" s="3020"/>
      <c r="G38" s="3020"/>
      <c r="H38" s="3020"/>
    </row>
    <row r="39" spans="1:8" x14ac:dyDescent="0.15">
      <c r="A39" s="429"/>
      <c r="B39" s="429"/>
      <c r="C39" s="429"/>
      <c r="D39" s="429"/>
      <c r="E39" s="429"/>
      <c r="F39" s="429"/>
      <c r="G39" s="429"/>
      <c r="H39" s="429"/>
    </row>
    <row r="40" spans="1:8" ht="13" x14ac:dyDescent="0.15">
      <c r="A40" s="3010" t="s">
        <v>1043</v>
      </c>
      <c r="B40" s="3010"/>
      <c r="C40" s="3010"/>
      <c r="D40" s="3010"/>
      <c r="E40" s="3010"/>
      <c r="F40" s="3010"/>
      <c r="G40" s="3010"/>
      <c r="H40" s="3010"/>
    </row>
    <row r="41" spans="1:8" ht="25.5" customHeight="1" x14ac:dyDescent="0.15">
      <c r="A41" s="3010" t="s">
        <v>1044</v>
      </c>
      <c r="B41" s="3010"/>
      <c r="C41" s="3010"/>
      <c r="D41" s="3010"/>
      <c r="E41" s="3010"/>
      <c r="F41" s="3010"/>
      <c r="G41" s="3010"/>
      <c r="H41" s="3010"/>
    </row>
    <row r="42" spans="1:8" ht="25.5" customHeight="1" x14ac:dyDescent="0.15">
      <c r="A42" s="3010" t="s">
        <v>1045</v>
      </c>
      <c r="B42" s="3010"/>
      <c r="C42" s="3010"/>
      <c r="D42" s="3010"/>
      <c r="E42" s="3010"/>
      <c r="F42" s="3010"/>
      <c r="G42" s="3010"/>
      <c r="H42" s="3010"/>
    </row>
    <row r="43" spans="1:8" ht="13" x14ac:dyDescent="0.15">
      <c r="A43" s="3010" t="s">
        <v>2253</v>
      </c>
      <c r="B43" s="3010"/>
      <c r="C43" s="3010"/>
      <c r="D43" s="3010"/>
      <c r="E43" s="3010"/>
      <c r="F43" s="3010"/>
      <c r="G43" s="3010"/>
      <c r="H43" s="3010"/>
    </row>
    <row r="44" spans="1:8" x14ac:dyDescent="0.15">
      <c r="A44" s="371"/>
      <c r="B44" s="26"/>
      <c r="C44" s="26"/>
      <c r="D44" s="26"/>
      <c r="E44" s="26"/>
      <c r="F44" s="26"/>
      <c r="G44" s="26"/>
      <c r="H44" s="26"/>
    </row>
    <row r="45" spans="1:8" x14ac:dyDescent="0.15">
      <c r="A45" s="2999" t="s">
        <v>251</v>
      </c>
      <c r="B45" s="3000"/>
      <c r="C45" s="3000"/>
      <c r="D45" s="3000"/>
      <c r="E45" s="3000"/>
      <c r="F45" s="3000"/>
      <c r="G45" s="3000"/>
      <c r="H45" s="3001"/>
    </row>
    <row r="46" spans="1:8" x14ac:dyDescent="0.15">
      <c r="A46" s="3002" t="s">
        <v>1046</v>
      </c>
      <c r="B46" s="3003"/>
      <c r="C46" s="3003"/>
      <c r="D46" s="3003"/>
      <c r="E46" s="3003"/>
      <c r="F46" s="3003"/>
      <c r="G46" s="3003"/>
      <c r="H46" s="3004"/>
    </row>
    <row r="47" spans="1:8" x14ac:dyDescent="0.15">
      <c r="A47" s="3002" t="s">
        <v>1047</v>
      </c>
      <c r="B47" s="3003"/>
      <c r="C47" s="3003"/>
      <c r="D47" s="3003"/>
      <c r="E47" s="3003"/>
      <c r="F47" s="3003"/>
      <c r="G47" s="3003"/>
      <c r="H47" s="3004"/>
    </row>
    <row r="48" spans="1:8" x14ac:dyDescent="0.15">
      <c r="A48" s="3005" t="s">
        <v>1048</v>
      </c>
      <c r="B48" s="3006"/>
      <c r="C48" s="3006"/>
      <c r="D48" s="3006"/>
      <c r="E48" s="3006"/>
      <c r="F48" s="3006"/>
      <c r="G48" s="3006"/>
      <c r="H48" s="3007"/>
    </row>
    <row r="49" spans="1:8" s="2392" customFormat="1" ht="13" x14ac:dyDescent="0.2">
      <c r="A49" s="2425" t="s">
        <v>1484</v>
      </c>
      <c r="B49" s="3415" t="s">
        <v>3238</v>
      </c>
      <c r="C49" s="2635"/>
      <c r="D49" s="2635"/>
      <c r="E49" s="2635"/>
      <c r="F49" s="2635"/>
      <c r="G49" s="2635"/>
      <c r="H49" s="2635"/>
    </row>
  </sheetData>
  <sheetProtection password="A754" sheet="true" scenarios="true" objects="true"/>
  <mergeCells count="17">
    <mergeCell ref="C8:E8"/>
    <mergeCell ref="F8:H8"/>
    <mergeCell ref="A1:D1"/>
    <mergeCell ref="A2:G2"/>
    <mergeCell ref="C5:E5"/>
    <mergeCell ref="F5:H5"/>
    <mergeCell ref="B6:B7"/>
    <mergeCell ref="A43:H43"/>
    <mergeCell ref="A45:H45"/>
    <mergeCell ref="B49:H49"/>
    <mergeCell ref="A46:H46"/>
    <mergeCell ref="A47:H47"/>
    <mergeCell ref="A48:H48"/>
    <mergeCell ref="A38:H38"/>
    <mergeCell ref="A40:H40"/>
    <mergeCell ref="A41:H41"/>
    <mergeCell ref="A42:H4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2962</v>
      </c>
      <c r="C10" s="3415" t="s">
        <v>2962</v>
      </c>
      <c r="D10" s="3415" t="s">
        <v>2962</v>
      </c>
      <c r="E10" s="3418" t="s">
        <v>2962</v>
      </c>
      <c r="F10" s="3418" t="s">
        <v>2962</v>
      </c>
      <c r="G10" s="3415" t="n">
        <v>97.43452952671643</v>
      </c>
      <c r="H10" s="3415" t="s">
        <v>2942</v>
      </c>
      <c r="I10" s="3415" t="s">
        <v>2942</v>
      </c>
      <c r="J10" s="3415" t="n">
        <v>6.19997109101692</v>
      </c>
      <c r="K10" s="26"/>
      <c r="L10" s="26"/>
      <c r="M10" s="26"/>
      <c r="N10" s="26"/>
      <c r="O10" s="26"/>
      <c r="P10" s="26"/>
      <c r="Q10" s="26"/>
    </row>
    <row r="11" spans="1:17" x14ac:dyDescent="0.15">
      <c r="A11" s="1784" t="s">
        <v>1062</v>
      </c>
      <c r="B11" s="3415" t="s">
        <v>2962</v>
      </c>
      <c r="C11" s="3415" t="s">
        <v>2962</v>
      </c>
      <c r="D11" s="3415" t="n">
        <v>267.4261527177853</v>
      </c>
      <c r="E11" s="3418" t="s">
        <v>2962</v>
      </c>
      <c r="F11" s="3418" t="n">
        <v>0.00458990244189</v>
      </c>
      <c r="G11" s="3415" t="n">
        <v>11.01617564626533</v>
      </c>
      <c r="H11" s="3415" t="s">
        <v>2942</v>
      </c>
      <c r="I11" s="3415" t="s">
        <v>2942</v>
      </c>
      <c r="J11" s="3415" t="n">
        <v>1.92886563789091</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2943</v>
      </c>
      <c r="H12" s="3418" t="s">
        <v>1185</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125795.0</v>
      </c>
      <c r="C22" s="407"/>
      <c r="D22" s="407"/>
      <c r="E22" s="407"/>
      <c r="F22" s="407"/>
      <c r="G22" s="407"/>
      <c r="H22" s="407"/>
      <c r="I22" s="407"/>
      <c r="J22" s="407"/>
      <c r="K22" s="26"/>
      <c r="L22" s="26"/>
      <c r="M22" s="26"/>
      <c r="N22" s="26"/>
      <c r="O22" s="26"/>
      <c r="P22" s="26"/>
      <c r="Q22" s="26"/>
    </row>
    <row r="23" spans="1:17" ht="13" x14ac:dyDescent="0.15">
      <c r="A23" s="1791" t="s">
        <v>2707</v>
      </c>
      <c r="B23" s="3415" t="s">
        <v>2942</v>
      </c>
      <c r="C23" s="407"/>
      <c r="D23" s="407"/>
      <c r="E23" s="407"/>
      <c r="F23" s="407"/>
      <c r="G23" s="407"/>
      <c r="H23" s="407"/>
      <c r="I23" s="407"/>
      <c r="J23" s="407"/>
      <c r="K23" s="26"/>
      <c r="L23" s="26"/>
      <c r="M23" s="26"/>
      <c r="N23" s="26"/>
      <c r="O23" s="26"/>
      <c r="P23" s="26"/>
      <c r="Q23" s="26"/>
    </row>
    <row r="24" spans="1:17" ht="13" x14ac:dyDescent="0.15">
      <c r="A24" s="1791" t="s">
        <v>1061</v>
      </c>
      <c r="B24" s="3415" t="s">
        <v>2942</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s">
        <v>2942</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3239</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1168341.5992498607</v>
      </c>
      <c r="C7" s="3419" t="n">
        <v>1624.2951877685778</v>
      </c>
      <c r="D7" s="3419" t="n">
        <v>118.73156305422131</v>
      </c>
      <c r="E7" s="3419" t="n">
        <v>24604.215826774303</v>
      </c>
      <c r="F7" s="3419" t="n">
        <v>18335.04118478027</v>
      </c>
      <c r="G7" s="3419" t="s">
        <v>2963</v>
      </c>
      <c r="H7" s="3419" t="n">
        <v>0.74658718265234</v>
      </c>
      <c r="I7" s="3419" t="n">
        <v>0.01119500761925</v>
      </c>
      <c r="J7" s="3419" t="n">
        <v>2058.4833271537814</v>
      </c>
      <c r="K7" s="3419" t="n">
        <v>4029.3137510275064</v>
      </c>
      <c r="L7" s="3419" t="n">
        <v>1994.1537661181578</v>
      </c>
      <c r="M7" s="3419" t="n">
        <v>1158.4347799778157</v>
      </c>
    </row>
    <row r="8" spans="1:13" ht="12" customHeight="1" x14ac:dyDescent="0.15">
      <c r="A8" s="1810" t="s">
        <v>1069</v>
      </c>
      <c r="B8" s="3419" t="n">
        <v>1166948.9976102177</v>
      </c>
      <c r="C8" s="3419" t="n">
        <v>153.12010920001254</v>
      </c>
      <c r="D8" s="3419" t="n">
        <v>27.23848159052951</v>
      </c>
      <c r="E8" s="3416" t="s">
        <v>1185</v>
      </c>
      <c r="F8" s="3416" t="s">
        <v>1185</v>
      </c>
      <c r="G8" s="3416" t="s">
        <v>1185</v>
      </c>
      <c r="H8" s="3416" t="s">
        <v>1185</v>
      </c>
      <c r="I8" s="3416" t="s">
        <v>1185</v>
      </c>
      <c r="J8" s="3419" t="n">
        <v>1922.3212480239463</v>
      </c>
      <c r="K8" s="3419" t="n">
        <v>3756.9779554625657</v>
      </c>
      <c r="L8" s="3419" t="n">
        <v>468.75589980857535</v>
      </c>
      <c r="M8" s="3419" t="n">
        <v>1084.8204691652036</v>
      </c>
    </row>
    <row r="9" spans="1:13" ht="13.5" customHeight="1" x14ac:dyDescent="0.15">
      <c r="A9" s="1804" t="s">
        <v>1356</v>
      </c>
      <c r="B9" s="3419" t="n">
        <v>1176097.637808661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1166377.0975401541</v>
      </c>
      <c r="C10" s="3419" t="n">
        <v>55.5745250834034</v>
      </c>
      <c r="D10" s="3419" t="n">
        <v>27.23176820802151</v>
      </c>
      <c r="E10" s="3416" t="s">
        <v>1185</v>
      </c>
      <c r="F10" s="3416" t="s">
        <v>1185</v>
      </c>
      <c r="G10" s="3416" t="s">
        <v>1185</v>
      </c>
      <c r="H10" s="3416" t="s">
        <v>1185</v>
      </c>
      <c r="I10" s="3416" t="s">
        <v>1185</v>
      </c>
      <c r="J10" s="3419" t="n">
        <v>1922.3212480239463</v>
      </c>
      <c r="K10" s="3419" t="n">
        <v>3756.9779554625657</v>
      </c>
      <c r="L10" s="3419" t="n">
        <v>287.0514259423306</v>
      </c>
      <c r="M10" s="3419" t="n">
        <v>1084.8204691652036</v>
      </c>
    </row>
    <row r="11" spans="1:13" ht="12" customHeight="1" x14ac:dyDescent="0.15">
      <c r="A11" s="1813" t="s">
        <v>1071</v>
      </c>
      <c r="B11" s="3419" t="n">
        <v>381468.8435212463</v>
      </c>
      <c r="C11" s="3419" t="n">
        <v>15.71306941117798</v>
      </c>
      <c r="D11" s="3419" t="n">
        <v>4.69125163418276</v>
      </c>
      <c r="E11" s="3416" t="s">
        <v>1185</v>
      </c>
      <c r="F11" s="3416" t="s">
        <v>1185</v>
      </c>
      <c r="G11" s="3416" t="s">
        <v>1185</v>
      </c>
      <c r="H11" s="3416" t="s">
        <v>1185</v>
      </c>
      <c r="I11" s="3416" t="s">
        <v>1185</v>
      </c>
      <c r="J11" s="3419" t="n">
        <v>246.94166099999998</v>
      </c>
      <c r="K11" s="3419" t="n">
        <v>111.92619374473016</v>
      </c>
      <c r="L11" s="3419" t="n">
        <v>2.56729437007527</v>
      </c>
      <c r="M11" s="3419" t="n">
        <v>217.45762499999998</v>
      </c>
    </row>
    <row r="12" spans="1:13" ht="12" customHeight="1" x14ac:dyDescent="0.15">
      <c r="A12" s="1813" t="s">
        <v>1072</v>
      </c>
      <c r="B12" s="3419" t="n">
        <v>361032.9143573673</v>
      </c>
      <c r="C12" s="3419" t="n">
        <v>15.83879569755702</v>
      </c>
      <c r="D12" s="3419" t="n">
        <v>5.92733939139251</v>
      </c>
      <c r="E12" s="3416" t="s">
        <v>1185</v>
      </c>
      <c r="F12" s="3416" t="s">
        <v>1185</v>
      </c>
      <c r="G12" s="3416" t="s">
        <v>1185</v>
      </c>
      <c r="H12" s="3416" t="s">
        <v>1185</v>
      </c>
      <c r="I12" s="3416" t="s">
        <v>1185</v>
      </c>
      <c r="J12" s="3419" t="n">
        <v>486.3085800662998</v>
      </c>
      <c r="K12" s="3419" t="n">
        <v>1503.6350126206742</v>
      </c>
      <c r="L12" s="3419" t="n">
        <v>12.41355852906993</v>
      </c>
      <c r="M12" s="3419" t="n">
        <v>351.39819858356935</v>
      </c>
    </row>
    <row r="13" spans="1:13" ht="12" customHeight="1" x14ac:dyDescent="0.15">
      <c r="A13" s="1813" t="s">
        <v>1073</v>
      </c>
      <c r="B13" s="3419" t="n">
        <v>249560.8938283218</v>
      </c>
      <c r="C13" s="3419" t="n">
        <v>12.62770945718137</v>
      </c>
      <c r="D13" s="3419" t="n">
        <v>14.02041544217253</v>
      </c>
      <c r="E13" s="3416" t="s">
        <v>1185</v>
      </c>
      <c r="F13" s="3416" t="s">
        <v>1185</v>
      </c>
      <c r="G13" s="3416" t="s">
        <v>1185</v>
      </c>
      <c r="H13" s="3416" t="s">
        <v>1185</v>
      </c>
      <c r="I13" s="3416" t="s">
        <v>1185</v>
      </c>
      <c r="J13" s="3419" t="n">
        <v>1033.3600884397717</v>
      </c>
      <c r="K13" s="3419" t="n">
        <v>2035.495795241096</v>
      </c>
      <c r="L13" s="3419" t="n">
        <v>261.43219297314425</v>
      </c>
      <c r="M13" s="3419" t="n">
        <v>376.3802667107602</v>
      </c>
    </row>
    <row r="14" spans="1:13" ht="12" customHeight="1" x14ac:dyDescent="0.15">
      <c r="A14" s="1813" t="s">
        <v>1074</v>
      </c>
      <c r="B14" s="3419" t="n">
        <v>174314.4458332188</v>
      </c>
      <c r="C14" s="3419" t="n">
        <v>11.39495051748703</v>
      </c>
      <c r="D14" s="3419" t="n">
        <v>2.59276174027371</v>
      </c>
      <c r="E14" s="3416" t="s">
        <v>1185</v>
      </c>
      <c r="F14" s="3416" t="s">
        <v>1185</v>
      </c>
      <c r="G14" s="3416" t="s">
        <v>1185</v>
      </c>
      <c r="H14" s="3416" t="s">
        <v>1185</v>
      </c>
      <c r="I14" s="3416" t="s">
        <v>1185</v>
      </c>
      <c r="J14" s="3419" t="n">
        <v>155.71091851787472</v>
      </c>
      <c r="K14" s="3419" t="n">
        <v>105.92095385606535</v>
      </c>
      <c r="L14" s="3419" t="n">
        <v>10.63838007004111</v>
      </c>
      <c r="M14" s="3419" t="n">
        <v>139.58437887087396</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571.9000700634092</v>
      </c>
      <c r="C16" s="3419" t="n">
        <v>97.54558411660913</v>
      </c>
      <c r="D16" s="3419" t="n">
        <v>0.006713382508</v>
      </c>
      <c r="E16" s="3416" t="s">
        <v>1185</v>
      </c>
      <c r="F16" s="3416" t="s">
        <v>1185</v>
      </c>
      <c r="G16" s="3416" t="s">
        <v>1185</v>
      </c>
      <c r="H16" s="3416" t="s">
        <v>1185</v>
      </c>
      <c r="I16" s="3416" t="s">
        <v>1185</v>
      </c>
      <c r="J16" s="3419" t="s">
        <v>2944</v>
      </c>
      <c r="K16" s="3419" t="s">
        <v>2944</v>
      </c>
      <c r="L16" s="3419" t="n">
        <v>181.7044738662448</v>
      </c>
      <c r="M16" s="3419" t="s">
        <v>2944</v>
      </c>
    </row>
    <row r="17" spans="1:13" ht="12" customHeight="1" x14ac:dyDescent="0.15">
      <c r="A17" s="1813" t="s">
        <v>1076</v>
      </c>
      <c r="B17" s="3419" t="n">
        <v>3.33404327386436</v>
      </c>
      <c r="C17" s="3419" t="n">
        <v>87.40354710545242</v>
      </c>
      <c r="D17" s="3419" t="n">
        <v>0.00622664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568.5660267895448</v>
      </c>
      <c r="C18" s="3419" t="n">
        <v>10.14203701115671</v>
      </c>
      <c r="D18" s="3419" t="n">
        <v>4.86742508E-4</v>
      </c>
      <c r="E18" s="3416" t="s">
        <v>1185</v>
      </c>
      <c r="F18" s="3416" t="s">
        <v>1185</v>
      </c>
      <c r="G18" s="3416" t="s">
        <v>1185</v>
      </c>
      <c r="H18" s="3416" t="s">
        <v>1185</v>
      </c>
      <c r="I18" s="3416" t="s">
        <v>1185</v>
      </c>
      <c r="J18" s="3419" t="s">
        <v>2944</v>
      </c>
      <c r="K18" s="3419" t="s">
        <v>2944</v>
      </c>
      <c r="L18" s="3419" t="n">
        <v>181.7044738662448</v>
      </c>
      <c r="M18" s="3419" t="s">
        <v>2944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67098.56494959761</v>
      </c>
      <c r="C20" s="3419" t="n">
        <v>2.221324632512</v>
      </c>
      <c r="D20" s="3419" t="n">
        <v>37.30647350870143</v>
      </c>
      <c r="E20" s="3419" t="n">
        <v>24604.215826774303</v>
      </c>
      <c r="F20" s="3419" t="n">
        <v>18335.04118478027</v>
      </c>
      <c r="G20" s="3419" t="s">
        <v>2963</v>
      </c>
      <c r="H20" s="3419" t="n">
        <v>0.74658718265234</v>
      </c>
      <c r="I20" s="3419" t="n">
        <v>0.01119500761925</v>
      </c>
      <c r="J20" s="3419" t="n">
        <v>88.309682</v>
      </c>
      <c r="K20" s="3419" t="s">
        <v>2995</v>
      </c>
      <c r="L20" s="3419" t="n">
        <v>1521.9789153178688</v>
      </c>
      <c r="M20" s="3419" t="n">
        <v>43.647602</v>
      </c>
    </row>
    <row r="21" spans="1:13" ht="12" customHeight="1" x14ac:dyDescent="0.15">
      <c r="A21" s="1804" t="s">
        <v>359</v>
      </c>
      <c r="B21" s="3419" t="n">
        <v>51044.12770130074</v>
      </c>
      <c r="C21" s="3416" t="s">
        <v>1185</v>
      </c>
      <c r="D21" s="3416" t="s">
        <v>1185</v>
      </c>
      <c r="E21" s="3416" t="s">
        <v>1185</v>
      </c>
      <c r="F21" s="3416" t="s">
        <v>1185</v>
      </c>
      <c r="G21" s="3416" t="s">
        <v>1185</v>
      </c>
      <c r="H21" s="3416" t="s">
        <v>1185</v>
      </c>
      <c r="I21" s="3416" t="s">
        <v>1185</v>
      </c>
      <c r="J21" s="3419" t="n">
        <v>30.374989</v>
      </c>
      <c r="K21" s="3419" t="s">
        <v>2942</v>
      </c>
      <c r="L21" s="3419" t="s">
        <v>2942</v>
      </c>
      <c r="M21" s="3419" t="n">
        <v>2.153079</v>
      </c>
    </row>
    <row r="22" spans="1:13" ht="12" customHeight="1" x14ac:dyDescent="0.15">
      <c r="A22" s="1804" t="s">
        <v>1079</v>
      </c>
      <c r="B22" s="3419" t="n">
        <v>6509.528859209126</v>
      </c>
      <c r="C22" s="3419" t="n">
        <v>1.353806931392</v>
      </c>
      <c r="D22" s="3419" t="n">
        <v>35.84361150870143</v>
      </c>
      <c r="E22" s="3419" t="n">
        <v>20260.996261588905</v>
      </c>
      <c r="F22" s="3419" t="n">
        <v>1206.7599999999998</v>
      </c>
      <c r="G22" s="3419" t="s">
        <v>2962</v>
      </c>
      <c r="H22" s="3419" t="n">
        <v>0.175</v>
      </c>
      <c r="I22" s="3419" t="n">
        <v>0.001</v>
      </c>
      <c r="J22" s="3419" t="n">
        <v>6.754731</v>
      </c>
      <c r="K22" s="3419" t="s">
        <v>2996</v>
      </c>
      <c r="L22" s="3419" t="s">
        <v>2996</v>
      </c>
      <c r="M22" s="3419" t="n">
        <v>4.849919</v>
      </c>
    </row>
    <row r="23" spans="1:13" ht="12" customHeight="1" x14ac:dyDescent="0.15">
      <c r="A23" s="1804" t="s">
        <v>330</v>
      </c>
      <c r="B23" s="3419" t="n">
        <v>6931.445518656621</v>
      </c>
      <c r="C23" s="3419" t="n">
        <v>0.86751770112</v>
      </c>
      <c r="D23" s="3419" t="s">
        <v>2962</v>
      </c>
      <c r="E23" s="3419" t="s">
        <v>2963</v>
      </c>
      <c r="F23" s="3419" t="n">
        <v>161.150851379364</v>
      </c>
      <c r="G23" s="3419" t="s">
        <v>2962</v>
      </c>
      <c r="H23" s="3419" t="n">
        <v>0.006</v>
      </c>
      <c r="I23" s="3419" t="s">
        <v>1185</v>
      </c>
      <c r="J23" s="3419" t="n">
        <v>50.507261</v>
      </c>
      <c r="K23" s="3419" t="s">
        <v>3000</v>
      </c>
      <c r="L23" s="3419" t="s">
        <v>3000</v>
      </c>
      <c r="M23" s="3419" t="n">
        <v>35.107584</v>
      </c>
    </row>
    <row r="24" spans="1:13" ht="13" x14ac:dyDescent="0.15">
      <c r="A24" s="1815" t="s">
        <v>1080</v>
      </c>
      <c r="B24" s="3419" t="n">
        <v>2533.613162431117</v>
      </c>
      <c r="C24" s="3419" t="s">
        <v>2996</v>
      </c>
      <c r="D24" s="3419" t="s">
        <v>2996</v>
      </c>
      <c r="E24" s="3416" t="s">
        <v>1185</v>
      </c>
      <c r="F24" s="3416" t="s">
        <v>1185</v>
      </c>
      <c r="G24" s="3416" t="s">
        <v>1185</v>
      </c>
      <c r="H24" s="3416" t="s">
        <v>1185</v>
      </c>
      <c r="I24" s="3416" t="s">
        <v>1185</v>
      </c>
      <c r="J24" s="3419" t="n">
        <v>0.672701</v>
      </c>
      <c r="K24" s="3419" t="s">
        <v>2942</v>
      </c>
      <c r="L24" s="3419" t="n">
        <v>1504.8885032358687</v>
      </c>
      <c r="M24" s="3419" t="n">
        <v>1.53702</v>
      </c>
    </row>
    <row r="25" spans="1:13" ht="13" x14ac:dyDescent="0.15">
      <c r="A25" s="1815" t="s">
        <v>1081</v>
      </c>
      <c r="B25" s="3416" t="s">
        <v>1185</v>
      </c>
      <c r="C25" s="3416" t="s">
        <v>1185</v>
      </c>
      <c r="D25" s="3416" t="s">
        <v>1185</v>
      </c>
      <c r="E25" s="3419" t="n">
        <v>264.36869587570834</v>
      </c>
      <c r="F25" s="3419" t="n">
        <v>4704.2540282092</v>
      </c>
      <c r="G25" s="3419" t="s">
        <v>2962</v>
      </c>
      <c r="H25" s="3419" t="n">
        <v>0.03691334265234</v>
      </c>
      <c r="I25" s="3419" t="n">
        <v>0.01019500761925</v>
      </c>
      <c r="J25" s="3416" t="s">
        <v>1185</v>
      </c>
      <c r="K25" s="3416" t="s">
        <v>1185</v>
      </c>
      <c r="L25" s="3416" t="s">
        <v>1185</v>
      </c>
      <c r="M25" s="3416" t="s">
        <v>1185</v>
      </c>
    </row>
    <row r="26" spans="1:13" ht="13" x14ac:dyDescent="0.15">
      <c r="A26" s="1815" t="s">
        <v>1082</v>
      </c>
      <c r="B26" s="3416" t="s">
        <v>1185</v>
      </c>
      <c r="C26" s="3416" t="s">
        <v>1185</v>
      </c>
      <c r="D26" s="3416" t="s">
        <v>1185</v>
      </c>
      <c r="E26" s="3419" t="n">
        <v>4072.3978650773556</v>
      </c>
      <c r="F26" s="3419" t="n">
        <v>12249.33953009712</v>
      </c>
      <c r="G26" s="3419" t="s">
        <v>2943</v>
      </c>
      <c r="H26" s="3419" t="s">
        <v>2943</v>
      </c>
      <c r="I26" s="3419" t="s">
        <v>2943</v>
      </c>
      <c r="J26" s="3416" t="s">
        <v>1185</v>
      </c>
      <c r="K26" s="3416" t="s">
        <v>1185</v>
      </c>
      <c r="L26" s="3416" t="s">
        <v>1185</v>
      </c>
      <c r="M26" s="3416" t="s">
        <v>1185</v>
      </c>
    </row>
    <row r="27" spans="1:13" ht="13" x14ac:dyDescent="0.15">
      <c r="A27" s="1815" t="s">
        <v>1083</v>
      </c>
      <c r="B27" s="3419" t="s">
        <v>1185</v>
      </c>
      <c r="C27" s="3419" t="s">
        <v>1185</v>
      </c>
      <c r="D27" s="3419" t="n">
        <v>1.462862</v>
      </c>
      <c r="E27" s="3419" t="n">
        <v>6.45300423233434</v>
      </c>
      <c r="F27" s="3419" t="n">
        <v>13.536775094586</v>
      </c>
      <c r="G27" s="3419" t="s">
        <v>2943</v>
      </c>
      <c r="H27" s="3419" t="n">
        <v>0.52867384</v>
      </c>
      <c r="I27" s="3419" t="s">
        <v>2943</v>
      </c>
      <c r="J27" s="3419" t="s">
        <v>1185</v>
      </c>
      <c r="K27" s="3419" t="s">
        <v>1185</v>
      </c>
      <c r="L27" s="3419" t="s">
        <v>1185</v>
      </c>
      <c r="M27" s="3419" t="s">
        <v>1185</v>
      </c>
    </row>
    <row r="28" spans="1:13" ht="12.75" customHeight="1" x14ac:dyDescent="0.15">
      <c r="A28" s="1804" t="s">
        <v>2276</v>
      </c>
      <c r="B28" s="3419" t="n">
        <v>79.84970800000002</v>
      </c>
      <c r="C28" s="3419" t="s">
        <v>2943</v>
      </c>
      <c r="D28" s="3419" t="s">
        <v>2943</v>
      </c>
      <c r="E28" s="3419" t="s">
        <v>1185</v>
      </c>
      <c r="F28" s="3419" t="s">
        <v>1185</v>
      </c>
      <c r="G28" s="3419" t="s">
        <v>1185</v>
      </c>
      <c r="H28" s="3419" t="s">
        <v>1185</v>
      </c>
      <c r="I28" s="3419" t="s">
        <v>1185</v>
      </c>
      <c r="J28" s="3419" t="s">
        <v>2942</v>
      </c>
      <c r="K28" s="3419" t="s">
        <v>2942</v>
      </c>
      <c r="L28" s="3419" t="n">
        <v>17.090412082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452.8689054476191</v>
      </c>
      <c r="C8" s="3419" t="n">
        <v>1005.955456842168</v>
      </c>
      <c r="D8" s="3419" t="n">
        <v>35.88135696425631</v>
      </c>
      <c r="E8" s="3416" t="s">
        <v>1185</v>
      </c>
      <c r="F8" s="3416" t="s">
        <v>1185</v>
      </c>
      <c r="G8" s="3416" t="s">
        <v>1185</v>
      </c>
      <c r="H8" s="3416" t="s">
        <v>1185</v>
      </c>
      <c r="I8" s="3416" t="s">
        <v>1185</v>
      </c>
      <c r="J8" s="3419" t="n">
        <v>4.01023804876672</v>
      </c>
      <c r="K8" s="3419" t="n">
        <v>147.57676019461545</v>
      </c>
      <c r="L8" s="3419" t="s">
        <v>2944</v>
      </c>
      <c r="M8" s="3419" t="s">
        <v>2943</v>
      </c>
      <c r="N8" s="336"/>
    </row>
    <row r="9" spans="1:14" x14ac:dyDescent="0.15">
      <c r="A9" s="1828" t="s">
        <v>1086</v>
      </c>
      <c r="B9" s="3416" t="s">
        <v>1185</v>
      </c>
      <c r="C9" s="3419" t="n">
        <v>368.71594667501546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127.54782950667494</v>
      </c>
      <c r="D10" s="3419" t="n">
        <v>13.53699655599219</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n">
        <v>505.36062356780957</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22.23207374289863</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4.33105709266806</v>
      </c>
      <c r="D14" s="3419" t="n">
        <v>0.11228666536549</v>
      </c>
      <c r="E14" s="3416" t="s">
        <v>1185</v>
      </c>
      <c r="F14" s="3416" t="s">
        <v>1185</v>
      </c>
      <c r="G14" s="3416" t="s">
        <v>1185</v>
      </c>
      <c r="H14" s="3416" t="s">
        <v>1185</v>
      </c>
      <c r="I14" s="3416" t="s">
        <v>1185</v>
      </c>
      <c r="J14" s="3419" t="n">
        <v>4.01023804876672</v>
      </c>
      <c r="K14" s="3419" t="n">
        <v>147.57676019461545</v>
      </c>
      <c r="L14" s="3419" t="s">
        <v>2942</v>
      </c>
      <c r="M14" s="3416" t="s">
        <v>1185</v>
      </c>
      <c r="N14" s="26"/>
    </row>
    <row r="15" spans="1:14" x14ac:dyDescent="0.15">
      <c r="A15" s="1828" t="s">
        <v>1088</v>
      </c>
      <c r="B15" s="3419" t="n">
        <v>292.7356197333334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160.1332857142857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-83204.1174585395</v>
      </c>
      <c r="C19" s="3419" t="n">
        <v>4.68354335407389</v>
      </c>
      <c r="D19" s="3419" t="n">
        <v>2.76647543946391</v>
      </c>
      <c r="E19" s="3416" t="s">
        <v>1185</v>
      </c>
      <c r="F19" s="3416" t="s">
        <v>1185</v>
      </c>
      <c r="G19" s="3416" t="s">
        <v>1185</v>
      </c>
      <c r="H19" s="3416" t="s">
        <v>1185</v>
      </c>
      <c r="I19" s="3416" t="s">
        <v>1185</v>
      </c>
      <c r="J19" s="3419" t="n">
        <v>2.00175612807817</v>
      </c>
      <c r="K19" s="3419" t="n">
        <v>55.88877295783698</v>
      </c>
      <c r="L19" s="3419" t="s">
        <v>3003</v>
      </c>
      <c r="M19" s="3419" t="s">
        <v>2962</v>
      </c>
      <c r="N19" s="336"/>
    </row>
    <row r="20" spans="1:14" ht="13.5" customHeight="1" x14ac:dyDescent="0.15">
      <c r="A20" s="1828" t="s">
        <v>2280</v>
      </c>
      <c r="B20" s="3419" t="n">
        <v>-98677.31317709516</v>
      </c>
      <c r="C20" s="3419" t="n">
        <v>1.35194776660994</v>
      </c>
      <c r="D20" s="3419" t="n">
        <v>0.19337327301561</v>
      </c>
      <c r="E20" s="3416" t="s">
        <v>1185</v>
      </c>
      <c r="F20" s="3416" t="s">
        <v>1185</v>
      </c>
      <c r="G20" s="3416" t="s">
        <v>1185</v>
      </c>
      <c r="H20" s="3416" t="s">
        <v>1185</v>
      </c>
      <c r="I20" s="3416" t="s">
        <v>1185</v>
      </c>
      <c r="J20" s="3419" t="n">
        <v>0.33593487807817</v>
      </c>
      <c r="K20" s="3419" t="n">
        <v>11.82954295783698</v>
      </c>
      <c r="L20" s="3419" t="s">
        <v>3003</v>
      </c>
      <c r="M20" s="3416" t="s">
        <v>1185</v>
      </c>
      <c r="N20" s="26"/>
    </row>
    <row r="21" spans="1:14" ht="13" x14ac:dyDescent="0.15">
      <c r="A21" s="1828" t="s">
        <v>2281</v>
      </c>
      <c r="B21" s="3419" t="n">
        <v>3025.024309559359</v>
      </c>
      <c r="C21" s="3419" t="n">
        <v>1.8497912755266</v>
      </c>
      <c r="D21" s="3419" t="n">
        <v>0.06174598586766</v>
      </c>
      <c r="E21" s="3416" t="s">
        <v>1185</v>
      </c>
      <c r="F21" s="3416" t="s">
        <v>1185</v>
      </c>
      <c r="G21" s="3416" t="s">
        <v>1185</v>
      </c>
      <c r="H21" s="3416" t="s">
        <v>1185</v>
      </c>
      <c r="I21" s="3416" t="s">
        <v>1185</v>
      </c>
      <c r="J21" s="3419" t="n">
        <v>0.80938125</v>
      </c>
      <c r="K21" s="3419" t="n">
        <v>29.78523</v>
      </c>
      <c r="L21" s="3419" t="s">
        <v>2944</v>
      </c>
      <c r="M21" s="3416" t="s">
        <v>1185</v>
      </c>
      <c r="N21" s="26"/>
    </row>
    <row r="22" spans="1:14" ht="13" x14ac:dyDescent="0.15">
      <c r="A22" s="1828" t="s">
        <v>2282</v>
      </c>
      <c r="B22" s="3419" t="n">
        <v>-611.1471806019246</v>
      </c>
      <c r="C22" s="3419" t="n">
        <v>0.59223668414022</v>
      </c>
      <c r="D22" s="3419" t="n">
        <v>0.05141538239739</v>
      </c>
      <c r="E22" s="3416" t="s">
        <v>1185</v>
      </c>
      <c r="F22" s="3416" t="s">
        <v>1185</v>
      </c>
      <c r="G22" s="3416" t="s">
        <v>1185</v>
      </c>
      <c r="H22" s="3416" t="s">
        <v>1185</v>
      </c>
      <c r="I22" s="3416" t="s">
        <v>1185</v>
      </c>
      <c r="J22" s="3419" t="n">
        <v>0.85644</v>
      </c>
      <c r="K22" s="3419" t="n">
        <v>14.274</v>
      </c>
      <c r="L22" s="3419" t="s">
        <v>2944</v>
      </c>
      <c r="M22" s="3416" t="s">
        <v>1185</v>
      </c>
      <c r="N22" s="26"/>
    </row>
    <row r="23" spans="1:14" ht="13" x14ac:dyDescent="0.15">
      <c r="A23" s="1828" t="s">
        <v>2283</v>
      </c>
      <c r="B23" s="3419" t="n">
        <v>493.03821064963955</v>
      </c>
      <c r="C23" s="3419" t="s">
        <v>3148</v>
      </c>
      <c r="D23" s="3419" t="s">
        <v>3149</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7505.370560462385</v>
      </c>
      <c r="C24" s="3419" t="s">
        <v>2943</v>
      </c>
      <c r="D24" s="3419" t="n">
        <v>1.38892471160242</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1922.5515637028125</v>
      </c>
      <c r="C25" s="3419" t="s">
        <v>2943</v>
      </c>
      <c r="D25" s="3419" t="n">
        <v>0.24140556411593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3138.358254783382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2967</v>
      </c>
      <c r="C27" s="3419" t="n">
        <v>0.88956762779713</v>
      </c>
      <c r="D27" s="3419" t="n">
        <v>0.00712744927042</v>
      </c>
      <c r="E27" s="3416" t="s">
        <v>1185</v>
      </c>
      <c r="F27" s="3416" t="s">
        <v>1185</v>
      </c>
      <c r="G27" s="3416" t="s">
        <v>1185</v>
      </c>
      <c r="H27" s="3416" t="s">
        <v>1185</v>
      </c>
      <c r="I27" s="3416" t="s">
        <v>1185</v>
      </c>
      <c r="J27" s="3419" t="s">
        <v>2943</v>
      </c>
      <c r="K27" s="3419" t="s">
        <v>2943</v>
      </c>
      <c r="L27" s="3419" t="s">
        <v>2943</v>
      </c>
      <c r="M27" s="3415" t="s">
        <v>2962</v>
      </c>
      <c r="N27" s="26"/>
    </row>
    <row r="28" spans="1:14" x14ac:dyDescent="0.15">
      <c r="A28" s="1830" t="s">
        <v>1091</v>
      </c>
      <c r="B28" s="3419" t="n">
        <v>17045.28524313742</v>
      </c>
      <c r="C28" s="3419" t="n">
        <v>458.3147537398113</v>
      </c>
      <c r="D28" s="3419" t="n">
        <v>15.53877555127015</v>
      </c>
      <c r="E28" s="3416" t="s">
        <v>1185</v>
      </c>
      <c r="F28" s="3416" t="s">
        <v>1185</v>
      </c>
      <c r="G28" s="3416" t="s">
        <v>1185</v>
      </c>
      <c r="H28" s="3416" t="s">
        <v>1185</v>
      </c>
      <c r="I28" s="3416" t="s">
        <v>1185</v>
      </c>
      <c r="J28" s="3419" t="n">
        <v>41.8404029529901</v>
      </c>
      <c r="K28" s="3419" t="n">
        <v>49.71376241248845</v>
      </c>
      <c r="L28" s="3419" t="n">
        <v>0.08188869171369</v>
      </c>
      <c r="M28" s="3419" t="n">
        <v>29.96670881261217</v>
      </c>
      <c r="N28" s="336"/>
    </row>
    <row r="29" spans="1:14" ht="13" x14ac:dyDescent="0.15">
      <c r="A29" s="1828" t="s">
        <v>2287</v>
      </c>
      <c r="B29" s="3419" t="s">
        <v>2944</v>
      </c>
      <c r="C29" s="3419" t="n">
        <v>346.52458256136765</v>
      </c>
      <c r="D29" s="3416" t="s">
        <v>1185</v>
      </c>
      <c r="E29" s="3416" t="s">
        <v>1185</v>
      </c>
      <c r="F29" s="3416" t="s">
        <v>1185</v>
      </c>
      <c r="G29" s="3416" t="s">
        <v>1185</v>
      </c>
      <c r="H29" s="3416" t="s">
        <v>1185</v>
      </c>
      <c r="I29" s="3416" t="s">
        <v>1185</v>
      </c>
      <c r="J29" s="3419" t="s">
        <v>3016</v>
      </c>
      <c r="K29" s="3419" t="s">
        <v>3016</v>
      </c>
      <c r="L29" s="3419" t="s">
        <v>3016</v>
      </c>
      <c r="M29" s="3416" t="s">
        <v>1185</v>
      </c>
      <c r="N29" s="336"/>
    </row>
    <row r="30" spans="1:14" ht="13" x14ac:dyDescent="0.15">
      <c r="A30" s="1828" t="s">
        <v>2288</v>
      </c>
      <c r="B30" s="3416" t="s">
        <v>1185</v>
      </c>
      <c r="C30" s="3419" t="n">
        <v>2.14436268994286</v>
      </c>
      <c r="D30" s="3419" t="n">
        <v>0.60265124717143</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16404.817393740293</v>
      </c>
      <c r="C31" s="3419" t="n">
        <v>1.19510331551898</v>
      </c>
      <c r="D31" s="3419" t="n">
        <v>6.80728757519089</v>
      </c>
      <c r="E31" s="3416" t="s">
        <v>1185</v>
      </c>
      <c r="F31" s="3416" t="s">
        <v>1185</v>
      </c>
      <c r="G31" s="3416" t="s">
        <v>1185</v>
      </c>
      <c r="H31" s="3416" t="s">
        <v>1185</v>
      </c>
      <c r="I31" s="3416" t="s">
        <v>1185</v>
      </c>
      <c r="J31" s="3419" t="n">
        <v>41.8404029529901</v>
      </c>
      <c r="K31" s="3419" t="n">
        <v>49.71376241248845</v>
      </c>
      <c r="L31" s="3419" t="n">
        <v>0.08188869171369</v>
      </c>
      <c r="M31" s="3419" t="n">
        <v>29.96670881261217</v>
      </c>
      <c r="N31" s="26"/>
    </row>
    <row r="32" spans="1:14" x14ac:dyDescent="0.15">
      <c r="A32" s="1828" t="s">
        <v>996</v>
      </c>
      <c r="B32" s="3416" t="s">
        <v>1185</v>
      </c>
      <c r="C32" s="3419" t="n">
        <v>108.45070517298176</v>
      </c>
      <c r="D32" s="3419" t="n">
        <v>8.12883672890783</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640.4678493971244</v>
      </c>
      <c r="C33" s="3419" t="s">
        <v>2962</v>
      </c>
      <c r="D33" s="3419" t="s">
        <v>2962</v>
      </c>
      <c r="E33" s="3416" t="s">
        <v>1185</v>
      </c>
      <c r="F33" s="3416" t="s">
        <v>1185</v>
      </c>
      <c r="G33" s="3416" t="s">
        <v>1185</v>
      </c>
      <c r="H33" s="3416" t="s">
        <v>1185</v>
      </c>
      <c r="I33" s="3416" t="s">
        <v>1185</v>
      </c>
      <c r="J33" s="3419" t="s">
        <v>2962</v>
      </c>
      <c r="K33" s="3419" t="s">
        <v>2962</v>
      </c>
      <c r="L33" s="3419" t="s">
        <v>2962</v>
      </c>
      <c r="M33" s="3419" t="s">
        <v>2962</v>
      </c>
      <c r="N33" s="336"/>
    </row>
    <row r="34" spans="1:14" ht="13" x14ac:dyDescent="0.15">
      <c r="A34" s="1830" t="s">
        <v>2291</v>
      </c>
      <c r="B34" s="3419" t="s">
        <v>2962</v>
      </c>
      <c r="C34" s="3419" t="s">
        <v>2962</v>
      </c>
      <c r="D34" s="3419" t="s">
        <v>2962</v>
      </c>
      <c r="E34" s="3419" t="s">
        <v>2962</v>
      </c>
      <c r="F34" s="3419" t="s">
        <v>2962</v>
      </c>
      <c r="G34" s="3419" t="s">
        <v>2962</v>
      </c>
      <c r="H34" s="3419" t="s">
        <v>2962</v>
      </c>
      <c r="I34" s="3419" t="s">
        <v>2962</v>
      </c>
      <c r="J34" s="3419" t="s">
        <v>2942</v>
      </c>
      <c r="K34" s="3419" t="n">
        <v>19.1565</v>
      </c>
      <c r="L34" s="3419" t="n">
        <v>3.3370623</v>
      </c>
      <c r="M34" s="3419" t="s">
        <v>2962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30844.203752074827</v>
      </c>
      <c r="C9" s="3419" t="n">
        <v>1.30524025717393</v>
      </c>
      <c r="D9" s="3419" t="n">
        <v>0.85756101914228</v>
      </c>
      <c r="E9" s="3416" t="s">
        <v>1185</v>
      </c>
      <c r="F9" s="3416" t="s">
        <v>1185</v>
      </c>
      <c r="G9" s="3416" t="s">
        <v>1185</v>
      </c>
      <c r="H9" s="3416" t="s">
        <v>1185</v>
      </c>
      <c r="I9" s="3416" t="s">
        <v>1185</v>
      </c>
      <c r="J9" s="3419" t="n">
        <v>369.18011864197047</v>
      </c>
      <c r="K9" s="3419" t="n">
        <v>61.70896793085639</v>
      </c>
      <c r="L9" s="3419" t="n">
        <v>13.47774464201476</v>
      </c>
      <c r="M9" s="3419" t="n">
        <v>272.8571948392</v>
      </c>
      <c r="N9" s="26"/>
      <c r="O9" s="26"/>
      <c r="P9" s="26"/>
      <c r="Q9" s="26"/>
    </row>
    <row r="10" spans="1:17" ht="12" customHeight="1" x14ac:dyDescent="0.15">
      <c r="A10" s="1813" t="s">
        <v>61</v>
      </c>
      <c r="B10" s="3419" t="n">
        <v>18441.907521277408</v>
      </c>
      <c r="C10" s="3419" t="n">
        <v>0.13047871614031</v>
      </c>
      <c r="D10" s="3419" t="n">
        <v>0.52191486456125</v>
      </c>
      <c r="E10" s="3416" t="s">
        <v>1185</v>
      </c>
      <c r="F10" s="3416" t="s">
        <v>1185</v>
      </c>
      <c r="G10" s="3416" t="s">
        <v>1185</v>
      </c>
      <c r="H10" s="3416" t="s">
        <v>1185</v>
      </c>
      <c r="I10" s="3416" t="s">
        <v>1185</v>
      </c>
      <c r="J10" s="3419" t="n">
        <v>65.23935807015617</v>
      </c>
      <c r="K10" s="3419" t="n">
        <v>31.31489187367496</v>
      </c>
      <c r="L10" s="3419" t="n">
        <v>4.69723378105124</v>
      </c>
      <c r="M10" s="3419" t="s">
        <v>2942</v>
      </c>
      <c r="N10" s="26"/>
      <c r="O10" s="26"/>
      <c r="P10" s="26"/>
      <c r="Q10" s="26"/>
    </row>
    <row r="11" spans="1:17" ht="12" customHeight="1" x14ac:dyDescent="0.15">
      <c r="A11" s="1813" t="s">
        <v>62</v>
      </c>
      <c r="B11" s="3419" t="n">
        <v>12402.29623079742</v>
      </c>
      <c r="C11" s="3419" t="n">
        <v>1.17476154103362</v>
      </c>
      <c r="D11" s="3419" t="n">
        <v>0.33564615458103</v>
      </c>
      <c r="E11" s="3416" t="s">
        <v>1185</v>
      </c>
      <c r="F11" s="3416" t="s">
        <v>1185</v>
      </c>
      <c r="G11" s="3416" t="s">
        <v>1185</v>
      </c>
      <c r="H11" s="3416" t="s">
        <v>1185</v>
      </c>
      <c r="I11" s="3416" t="s">
        <v>1185</v>
      </c>
      <c r="J11" s="3419" t="n">
        <v>303.9407605718143</v>
      </c>
      <c r="K11" s="3419" t="n">
        <v>30.39407605718143</v>
      </c>
      <c r="L11" s="3419" t="n">
        <v>8.78051086096352</v>
      </c>
      <c r="M11" s="3419" t="n">
        <v>272.8571948392</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38046.00352751778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4717.873055614732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1168341.5992498607</v>
      </c>
      <c r="C7" s="3419" t="n">
        <v>40607.37969421445</v>
      </c>
      <c r="D7" s="3419" t="n">
        <v>35382.00579015795</v>
      </c>
      <c r="E7" s="3419" t="n">
        <v>24604.215826774303</v>
      </c>
      <c r="F7" s="3419" t="n">
        <v>18335.04118478027</v>
      </c>
      <c r="G7" s="3419" t="n">
        <v>17022.18776447335</v>
      </c>
      <c r="H7" s="3419" t="s">
        <v>2963</v>
      </c>
      <c r="I7" s="3419" t="n">
        <v>192.5541310511</v>
      </c>
      <c r="J7" s="3419" t="n">
        <v>1304484.9836413122</v>
      </c>
      <c r="K7" s="26"/>
    </row>
    <row r="8" spans="1:11" x14ac:dyDescent="0.15">
      <c r="A8" s="1830" t="s">
        <v>1069</v>
      </c>
      <c r="B8" s="3419" t="n">
        <v>1166948.9976102177</v>
      </c>
      <c r="C8" s="3419" t="n">
        <v>3828.0027300003135</v>
      </c>
      <c r="D8" s="3419" t="n">
        <v>8117.067513977794</v>
      </c>
      <c r="E8" s="3416" t="s">
        <v>1185</v>
      </c>
      <c r="F8" s="3416" t="s">
        <v>1185</v>
      </c>
      <c r="G8" s="3416" t="s">
        <v>1185</v>
      </c>
      <c r="H8" s="3416" t="s">
        <v>1185</v>
      </c>
      <c r="I8" s="3416" t="s">
        <v>1185</v>
      </c>
      <c r="J8" s="3419" t="n">
        <v>1178894.0678541956</v>
      </c>
      <c r="K8" s="336"/>
    </row>
    <row r="9" spans="1:11" x14ac:dyDescent="0.15">
      <c r="A9" s="1828" t="s">
        <v>1107</v>
      </c>
      <c r="B9" s="3419" t="n">
        <v>1166377.0975401541</v>
      </c>
      <c r="C9" s="3419" t="n">
        <v>1389.363127085085</v>
      </c>
      <c r="D9" s="3419" t="n">
        <v>8115.06692599041</v>
      </c>
      <c r="E9" s="3416" t="s">
        <v>1185</v>
      </c>
      <c r="F9" s="3416" t="s">
        <v>1185</v>
      </c>
      <c r="G9" s="3416" t="s">
        <v>1185</v>
      </c>
      <c r="H9" s="3416" t="s">
        <v>1185</v>
      </c>
      <c r="I9" s="3416" t="s">
        <v>1185</v>
      </c>
      <c r="J9" s="3419" t="n">
        <v>1175881.5275932297</v>
      </c>
      <c r="K9" s="336"/>
    </row>
    <row r="10" spans="1:11" x14ac:dyDescent="0.15">
      <c r="A10" s="1813" t="s">
        <v>1071</v>
      </c>
      <c r="B10" s="3419" t="n">
        <v>381468.8435212463</v>
      </c>
      <c r="C10" s="3419" t="n">
        <v>392.8267352794495</v>
      </c>
      <c r="D10" s="3419" t="n">
        <v>1397.9929869864625</v>
      </c>
      <c r="E10" s="3416" t="s">
        <v>1185</v>
      </c>
      <c r="F10" s="3416" t="s">
        <v>1185</v>
      </c>
      <c r="G10" s="3416" t="s">
        <v>1185</v>
      </c>
      <c r="H10" s="3416" t="s">
        <v>1185</v>
      </c>
      <c r="I10" s="3416" t="s">
        <v>1185</v>
      </c>
      <c r="J10" s="3419" t="n">
        <v>383259.66324351216</v>
      </c>
      <c r="K10" s="336"/>
    </row>
    <row r="11" spans="1:11" x14ac:dyDescent="0.15">
      <c r="A11" s="1813" t="s">
        <v>1108</v>
      </c>
      <c r="B11" s="3419" t="n">
        <v>361032.9143573673</v>
      </c>
      <c r="C11" s="3419" t="n">
        <v>395.9698924389255</v>
      </c>
      <c r="D11" s="3419" t="n">
        <v>1766.347138634968</v>
      </c>
      <c r="E11" s="3416" t="s">
        <v>1185</v>
      </c>
      <c r="F11" s="3416" t="s">
        <v>1185</v>
      </c>
      <c r="G11" s="3416" t="s">
        <v>1185</v>
      </c>
      <c r="H11" s="3416" t="s">
        <v>1185</v>
      </c>
      <c r="I11" s="3416" t="s">
        <v>1185</v>
      </c>
      <c r="J11" s="3419" t="n">
        <v>363195.23138844117</v>
      </c>
      <c r="K11" s="336"/>
    </row>
    <row r="12" spans="1:11" x14ac:dyDescent="0.15">
      <c r="A12" s="1813" t="s">
        <v>1073</v>
      </c>
      <c r="B12" s="3419" t="n">
        <v>249560.8938283218</v>
      </c>
      <c r="C12" s="3419" t="n">
        <v>315.69273642953425</v>
      </c>
      <c r="D12" s="3419" t="n">
        <v>4178.083801767414</v>
      </c>
      <c r="E12" s="3416" t="s">
        <v>1185</v>
      </c>
      <c r="F12" s="3416" t="s">
        <v>1185</v>
      </c>
      <c r="G12" s="3416" t="s">
        <v>1185</v>
      </c>
      <c r="H12" s="3416" t="s">
        <v>1185</v>
      </c>
      <c r="I12" s="3416" t="s">
        <v>1185</v>
      </c>
      <c r="J12" s="3419" t="n">
        <v>254054.67036651872</v>
      </c>
      <c r="K12" s="336"/>
    </row>
    <row r="13" spans="1:11" x14ac:dyDescent="0.15">
      <c r="A13" s="1813" t="s">
        <v>1074</v>
      </c>
      <c r="B13" s="3419" t="n">
        <v>174314.4458332188</v>
      </c>
      <c r="C13" s="3419" t="n">
        <v>284.87376293717574</v>
      </c>
      <c r="D13" s="3419" t="n">
        <v>772.6429986015656</v>
      </c>
      <c r="E13" s="3416" t="s">
        <v>1185</v>
      </c>
      <c r="F13" s="3416" t="s">
        <v>1185</v>
      </c>
      <c r="G13" s="3416" t="s">
        <v>1185</v>
      </c>
      <c r="H13" s="3416" t="s">
        <v>1185</v>
      </c>
      <c r="I13" s="3416" t="s">
        <v>1185</v>
      </c>
      <c r="J13" s="3419" t="n">
        <v>175371.96259475756</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571.9000700634092</v>
      </c>
      <c r="C15" s="3419" t="n">
        <v>2438.6396029152284</v>
      </c>
      <c r="D15" s="3419" t="n">
        <v>2.000587987384</v>
      </c>
      <c r="E15" s="3416" t="s">
        <v>1185</v>
      </c>
      <c r="F15" s="3416" t="s">
        <v>1185</v>
      </c>
      <c r="G15" s="3416" t="s">
        <v>1185</v>
      </c>
      <c r="H15" s="3416" t="s">
        <v>1185</v>
      </c>
      <c r="I15" s="3416" t="s">
        <v>1185</v>
      </c>
      <c r="J15" s="3419" t="n">
        <v>3012.5402609660214</v>
      </c>
      <c r="K15" s="336"/>
    </row>
    <row r="16" spans="1:11" x14ac:dyDescent="0.15">
      <c r="A16" s="1813" t="s">
        <v>1076</v>
      </c>
      <c r="B16" s="3419" t="n">
        <v>3.33404327386436</v>
      </c>
      <c r="C16" s="3419" t="n">
        <v>2185.0886776363104</v>
      </c>
      <c r="D16" s="3419" t="n">
        <v>1.85553872</v>
      </c>
      <c r="E16" s="3416" t="s">
        <v>1185</v>
      </c>
      <c r="F16" s="3416" t="s">
        <v>1185</v>
      </c>
      <c r="G16" s="3416" t="s">
        <v>1185</v>
      </c>
      <c r="H16" s="3416" t="s">
        <v>1185</v>
      </c>
      <c r="I16" s="3416" t="s">
        <v>1185</v>
      </c>
      <c r="J16" s="3419" t="n">
        <v>2190.278259630175</v>
      </c>
      <c r="K16" s="336"/>
    </row>
    <row r="17" spans="1:11" x14ac:dyDescent="0.15">
      <c r="A17" s="1813" t="s">
        <v>1109</v>
      </c>
      <c r="B17" s="3419" t="n">
        <v>568.5660267895448</v>
      </c>
      <c r="C17" s="3419" t="n">
        <v>253.55092527891776</v>
      </c>
      <c r="D17" s="3419" t="n">
        <v>0.145049267384</v>
      </c>
      <c r="E17" s="3416" t="s">
        <v>1185</v>
      </c>
      <c r="F17" s="3416" t="s">
        <v>1185</v>
      </c>
      <c r="G17" s="3416" t="s">
        <v>1185</v>
      </c>
      <c r="H17" s="3416" t="s">
        <v>1185</v>
      </c>
      <c r="I17" s="3416" t="s">
        <v>1185</v>
      </c>
      <c r="J17" s="3419" t="n">
        <v>822.2620013358465</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67098.56494959761</v>
      </c>
      <c r="C19" s="3419" t="n">
        <v>55.5331158128</v>
      </c>
      <c r="D19" s="3419" t="n">
        <v>11117.329105593026</v>
      </c>
      <c r="E19" s="3419" t="n">
        <v>24604.215826774303</v>
      </c>
      <c r="F19" s="3419" t="n">
        <v>18335.04118478027</v>
      </c>
      <c r="G19" s="3419" t="n">
        <v>17022.18776447335</v>
      </c>
      <c r="H19" s="3419" t="s">
        <v>2963</v>
      </c>
      <c r="I19" s="3419" t="n">
        <v>192.5541310511</v>
      </c>
      <c r="J19" s="3419" t="n">
        <v>138425.42607808247</v>
      </c>
      <c r="K19" s="336"/>
    </row>
    <row r="20" spans="1:11" x14ac:dyDescent="0.15">
      <c r="A20" s="1804" t="s">
        <v>359</v>
      </c>
      <c r="B20" s="3419" t="n">
        <v>51044.12770130074</v>
      </c>
      <c r="C20" s="3416" t="s">
        <v>1185</v>
      </c>
      <c r="D20" s="3416" t="s">
        <v>1185</v>
      </c>
      <c r="E20" s="3416" t="s">
        <v>1185</v>
      </c>
      <c r="F20" s="3416" t="s">
        <v>1185</v>
      </c>
      <c r="G20" s="3416" t="s">
        <v>1185</v>
      </c>
      <c r="H20" s="3416" t="s">
        <v>1185</v>
      </c>
      <c r="I20" s="3416" t="s">
        <v>1185</v>
      </c>
      <c r="J20" s="3419" t="n">
        <v>51044.12770130074</v>
      </c>
      <c r="K20" s="336"/>
    </row>
    <row r="21" spans="1:11" x14ac:dyDescent="0.15">
      <c r="A21" s="1804" t="s">
        <v>1079</v>
      </c>
      <c r="B21" s="3419" t="n">
        <v>6509.528859209126</v>
      </c>
      <c r="C21" s="3419" t="n">
        <v>33.8451732848</v>
      </c>
      <c r="D21" s="3419" t="n">
        <v>10681.396229593027</v>
      </c>
      <c r="E21" s="3419" t="n">
        <v>20260.996261588905</v>
      </c>
      <c r="F21" s="3419" t="n">
        <v>1206.7599999999998</v>
      </c>
      <c r="G21" s="3419" t="n">
        <v>3990.0</v>
      </c>
      <c r="H21" s="3419" t="s">
        <v>2962</v>
      </c>
      <c r="I21" s="3419" t="n">
        <v>17.2</v>
      </c>
      <c r="J21" s="3419" t="n">
        <v>42699.72652367586</v>
      </c>
      <c r="K21" s="336"/>
    </row>
    <row r="22" spans="1:11" x14ac:dyDescent="0.15">
      <c r="A22" s="1804" t="s">
        <v>330</v>
      </c>
      <c r="B22" s="3419" t="n">
        <v>6931.445518656621</v>
      </c>
      <c r="C22" s="3419" t="n">
        <v>21.687942528</v>
      </c>
      <c r="D22" s="3419" t="s">
        <v>2962</v>
      </c>
      <c r="E22" s="3419" t="s">
        <v>2963</v>
      </c>
      <c r="F22" s="3419" t="n">
        <v>161.150851379364</v>
      </c>
      <c r="G22" s="3419" t="n">
        <v>136.8</v>
      </c>
      <c r="H22" s="3419" t="s">
        <v>2962</v>
      </c>
      <c r="I22" s="3419" t="s">
        <v>1185</v>
      </c>
      <c r="J22" s="3419" t="n">
        <v>7251.084312563985</v>
      </c>
      <c r="K22" s="336"/>
    </row>
    <row r="23" spans="1:11" ht="13" x14ac:dyDescent="0.15">
      <c r="A23" s="1815" t="s">
        <v>1110</v>
      </c>
      <c r="B23" s="3419" t="n">
        <v>2533.613162431117</v>
      </c>
      <c r="C23" s="3419" t="s">
        <v>2996</v>
      </c>
      <c r="D23" s="3419" t="s">
        <v>2996</v>
      </c>
      <c r="E23" s="3416" t="s">
        <v>1185</v>
      </c>
      <c r="F23" s="3416" t="s">
        <v>1185</v>
      </c>
      <c r="G23" s="3416" t="s">
        <v>1185</v>
      </c>
      <c r="H23" s="3416" t="s">
        <v>1185</v>
      </c>
      <c r="I23" s="3416" t="s">
        <v>1185</v>
      </c>
      <c r="J23" s="3419" t="n">
        <v>2533.613162431117</v>
      </c>
      <c r="K23" s="336"/>
    </row>
    <row r="24" spans="1:11" ht="13" x14ac:dyDescent="0.15">
      <c r="A24" s="1815" t="s">
        <v>1111</v>
      </c>
      <c r="B24" s="3416" t="s">
        <v>1185</v>
      </c>
      <c r="C24" s="3416" t="s">
        <v>1185</v>
      </c>
      <c r="D24" s="3416" t="s">
        <v>1185</v>
      </c>
      <c r="E24" s="3419" t="n">
        <v>264.36869587570834</v>
      </c>
      <c r="F24" s="3419" t="n">
        <v>4704.2540282092</v>
      </c>
      <c r="G24" s="3419" t="n">
        <v>841.6242124734138</v>
      </c>
      <c r="H24" s="3419" t="s">
        <v>2962</v>
      </c>
      <c r="I24" s="3419" t="n">
        <v>175.35413105106318</v>
      </c>
      <c r="J24" s="3419" t="n">
        <v>5985.601067609386</v>
      </c>
      <c r="K24" s="336"/>
    </row>
    <row r="25" spans="1:11" ht="13" x14ac:dyDescent="0.15">
      <c r="A25" s="1815" t="s">
        <v>1112</v>
      </c>
      <c r="B25" s="3416" t="s">
        <v>1185</v>
      </c>
      <c r="C25" s="3416" t="s">
        <v>1185</v>
      </c>
      <c r="D25" s="3416" t="s">
        <v>1185</v>
      </c>
      <c r="E25" s="3419" t="n">
        <v>4072.3978650773556</v>
      </c>
      <c r="F25" s="3419" t="n">
        <v>12249.33953009712</v>
      </c>
      <c r="G25" s="3419" t="s">
        <v>2943</v>
      </c>
      <c r="H25" s="3419" t="s">
        <v>2943</v>
      </c>
      <c r="I25" s="3419" t="s">
        <v>2943</v>
      </c>
      <c r="J25" s="3419" t="n">
        <v>16321.737395174476</v>
      </c>
      <c r="K25" s="336"/>
    </row>
    <row r="26" spans="1:11" ht="13" x14ac:dyDescent="0.15">
      <c r="A26" s="1815" t="s">
        <v>1083</v>
      </c>
      <c r="B26" s="3419" t="s">
        <v>1185</v>
      </c>
      <c r="C26" s="3419" t="s">
        <v>1185</v>
      </c>
      <c r="D26" s="3419" t="n">
        <v>435.932876</v>
      </c>
      <c r="E26" s="3419" t="n">
        <v>6.45300423233434</v>
      </c>
      <c r="F26" s="3419" t="n">
        <v>13.536775094586</v>
      </c>
      <c r="G26" s="3419" t="n">
        <v>12053.763552</v>
      </c>
      <c r="H26" s="3419" t="s">
        <v>2943</v>
      </c>
      <c r="I26" s="3419" t="s">
        <v>2943</v>
      </c>
      <c r="J26" s="3419" t="n">
        <v>12509.68620732692</v>
      </c>
      <c r="K26" s="336"/>
    </row>
    <row r="27" spans="1:11" x14ac:dyDescent="0.15">
      <c r="A27" s="1804" t="s">
        <v>1113</v>
      </c>
      <c r="B27" s="3419" t="n">
        <v>79.84970800000002</v>
      </c>
      <c r="C27" s="3419" t="s">
        <v>2943</v>
      </c>
      <c r="D27" s="3419" t="s">
        <v>2943</v>
      </c>
      <c r="E27" s="3419" t="s">
        <v>1185</v>
      </c>
      <c r="F27" s="3419" t="s">
        <v>1185</v>
      </c>
      <c r="G27" s="3419" t="s">
        <v>1185</v>
      </c>
      <c r="H27" s="3419" t="s">
        <v>1185</v>
      </c>
      <c r="I27" s="3419" t="s">
        <v>1185</v>
      </c>
      <c r="J27" s="3419" t="n">
        <v>79.84970800000002</v>
      </c>
      <c r="K27" s="336"/>
    </row>
    <row r="28" spans="1:11" x14ac:dyDescent="0.15">
      <c r="A28" s="1836" t="s">
        <v>1085</v>
      </c>
      <c r="B28" s="3419" t="n">
        <v>452.8689054476191</v>
      </c>
      <c r="C28" s="3419" t="n">
        <v>25148.8864210542</v>
      </c>
      <c r="D28" s="3419" t="n">
        <v>10692.64437534838</v>
      </c>
      <c r="E28" s="3416" t="s">
        <v>1185</v>
      </c>
      <c r="F28" s="3416" t="s">
        <v>1185</v>
      </c>
      <c r="G28" s="3416" t="s">
        <v>1185</v>
      </c>
      <c r="H28" s="3416" t="s">
        <v>1185</v>
      </c>
      <c r="I28" s="3416" t="s">
        <v>1185</v>
      </c>
      <c r="J28" s="3419" t="n">
        <v>36294.3997018502</v>
      </c>
      <c r="K28" s="336"/>
    </row>
    <row r="29" spans="1:11" x14ac:dyDescent="0.15">
      <c r="A29" s="1828" t="s">
        <v>1086</v>
      </c>
      <c r="B29" s="3416" t="s">
        <v>1185</v>
      </c>
      <c r="C29" s="3419" t="n">
        <v>9217.898666875386</v>
      </c>
      <c r="D29" s="3416" t="s">
        <v>1185</v>
      </c>
      <c r="E29" s="3416" t="s">
        <v>1185</v>
      </c>
      <c r="F29" s="3416" t="s">
        <v>1185</v>
      </c>
      <c r="G29" s="3416" t="s">
        <v>1185</v>
      </c>
      <c r="H29" s="3416" t="s">
        <v>1185</v>
      </c>
      <c r="I29" s="3416" t="s">
        <v>1185</v>
      </c>
      <c r="J29" s="3419" t="n">
        <v>9217.898666875386</v>
      </c>
      <c r="K29" s="336"/>
    </row>
    <row r="30" spans="1:11" x14ac:dyDescent="0.15">
      <c r="A30" s="1828" t="s">
        <v>510</v>
      </c>
      <c r="B30" s="3416" t="s">
        <v>1185</v>
      </c>
      <c r="C30" s="3419" t="n">
        <v>3188.695737666874</v>
      </c>
      <c r="D30" s="3419" t="n">
        <v>4034.0249736856726</v>
      </c>
      <c r="E30" s="3416" t="s">
        <v>1185</v>
      </c>
      <c r="F30" s="3416" t="s">
        <v>1185</v>
      </c>
      <c r="G30" s="3416" t="s">
        <v>1185</v>
      </c>
      <c r="H30" s="3416" t="s">
        <v>1185</v>
      </c>
      <c r="I30" s="3416" t="s">
        <v>1185</v>
      </c>
      <c r="J30" s="3419" t="n">
        <v>7222.7207113525465</v>
      </c>
      <c r="K30" s="336"/>
    </row>
    <row r="31" spans="1:11" x14ac:dyDescent="0.15">
      <c r="A31" s="1828" t="s">
        <v>515</v>
      </c>
      <c r="B31" s="3416" t="s">
        <v>1185</v>
      </c>
      <c r="C31" s="3419" t="n">
        <v>12634.01558919524</v>
      </c>
      <c r="D31" s="3416" t="s">
        <v>1185</v>
      </c>
      <c r="E31" s="3416" t="s">
        <v>1185</v>
      </c>
      <c r="F31" s="3416" t="s">
        <v>1185</v>
      </c>
      <c r="G31" s="3416" t="s">
        <v>1185</v>
      </c>
      <c r="H31" s="3416" t="s">
        <v>1185</v>
      </c>
      <c r="I31" s="3416" t="s">
        <v>1185</v>
      </c>
      <c r="J31" s="3419" t="n">
        <v>12634.01558919524</v>
      </c>
      <c r="K31" s="336"/>
    </row>
    <row r="32" spans="1:11" ht="13" x14ac:dyDescent="0.15">
      <c r="A32" s="1828" t="s">
        <v>1114</v>
      </c>
      <c r="B32" s="3416" t="s">
        <v>1185</v>
      </c>
      <c r="C32" s="3419" t="s">
        <v>2943</v>
      </c>
      <c r="D32" s="3419" t="n">
        <v>6625.157975383791</v>
      </c>
      <c r="E32" s="3416" t="s">
        <v>1185</v>
      </c>
      <c r="F32" s="3416" t="s">
        <v>1185</v>
      </c>
      <c r="G32" s="3416" t="s">
        <v>1185</v>
      </c>
      <c r="H32" s="3416" t="s">
        <v>1185</v>
      </c>
      <c r="I32" s="3416" t="s">
        <v>1185</v>
      </c>
      <c r="J32" s="3419" t="n">
        <v>6625.157975383791</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108.2764273167015</v>
      </c>
      <c r="D34" s="3419" t="n">
        <v>33.46142627891602</v>
      </c>
      <c r="E34" s="3416" t="s">
        <v>1185</v>
      </c>
      <c r="F34" s="3416" t="s">
        <v>1185</v>
      </c>
      <c r="G34" s="3416" t="s">
        <v>1185</v>
      </c>
      <c r="H34" s="3416" t="s">
        <v>1185</v>
      </c>
      <c r="I34" s="3416" t="s">
        <v>1185</v>
      </c>
      <c r="J34" s="3419" t="n">
        <v>141.7378535956175</v>
      </c>
      <c r="K34" s="336"/>
    </row>
    <row r="35" spans="1:11" x14ac:dyDescent="0.15">
      <c r="A35" s="1828" t="s">
        <v>1088</v>
      </c>
      <c r="B35" s="3419" t="n">
        <v>292.7356197333334</v>
      </c>
      <c r="C35" s="3416" t="s">
        <v>1185</v>
      </c>
      <c r="D35" s="3416" t="s">
        <v>1185</v>
      </c>
      <c r="E35" s="3416" t="s">
        <v>1185</v>
      </c>
      <c r="F35" s="3416" t="s">
        <v>1185</v>
      </c>
      <c r="G35" s="3416" t="s">
        <v>1185</v>
      </c>
      <c r="H35" s="3416" t="s">
        <v>1185</v>
      </c>
      <c r="I35" s="3416" t="s">
        <v>1185</v>
      </c>
      <c r="J35" s="3419" t="n">
        <v>292.7356197333334</v>
      </c>
      <c r="K35" s="336"/>
    </row>
    <row r="36" spans="1:11" x14ac:dyDescent="0.15">
      <c r="A36" s="1828" t="s">
        <v>1089</v>
      </c>
      <c r="B36" s="3419" t="n">
        <v>160.1332857142857</v>
      </c>
      <c r="C36" s="3416" t="s">
        <v>1185</v>
      </c>
      <c r="D36" s="3416" t="s">
        <v>1185</v>
      </c>
      <c r="E36" s="3416" t="s">
        <v>1185</v>
      </c>
      <c r="F36" s="3416" t="s">
        <v>1185</v>
      </c>
      <c r="G36" s="3416" t="s">
        <v>1185</v>
      </c>
      <c r="H36" s="3416" t="s">
        <v>1185</v>
      </c>
      <c r="I36" s="3416" t="s">
        <v>1185</v>
      </c>
      <c r="J36" s="3419" t="n">
        <v>160.1332857142857</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-83204.1174585395</v>
      </c>
      <c r="C39" s="3419" t="n">
        <v>117.08858385184725</v>
      </c>
      <c r="D39" s="3419" t="n">
        <v>824.4096809602452</v>
      </c>
      <c r="E39" s="3416" t="s">
        <v>1185</v>
      </c>
      <c r="F39" s="3416" t="s">
        <v>1185</v>
      </c>
      <c r="G39" s="3416" t="s">
        <v>1185</v>
      </c>
      <c r="H39" s="3416" t="s">
        <v>1185</v>
      </c>
      <c r="I39" s="3416" t="s">
        <v>1185</v>
      </c>
      <c r="J39" s="3419" t="n">
        <v>-82262.61919372741</v>
      </c>
      <c r="K39" s="336"/>
    </row>
    <row r="40" spans="1:11" x14ac:dyDescent="0.15">
      <c r="A40" s="1828" t="s">
        <v>733</v>
      </c>
      <c r="B40" s="3419" t="n">
        <v>-98677.31317709516</v>
      </c>
      <c r="C40" s="3419" t="n">
        <v>33.7986941652485</v>
      </c>
      <c r="D40" s="3419" t="n">
        <v>57.62523535865178</v>
      </c>
      <c r="E40" s="3416" t="s">
        <v>1185</v>
      </c>
      <c r="F40" s="3416" t="s">
        <v>1185</v>
      </c>
      <c r="G40" s="3416" t="s">
        <v>1185</v>
      </c>
      <c r="H40" s="3416" t="s">
        <v>1185</v>
      </c>
      <c r="I40" s="3416" t="s">
        <v>1185</v>
      </c>
      <c r="J40" s="3419" t="n">
        <v>-98585.88924757125</v>
      </c>
      <c r="K40" s="336"/>
    </row>
    <row r="41" spans="1:11" x14ac:dyDescent="0.15">
      <c r="A41" s="1828" t="s">
        <v>736</v>
      </c>
      <c r="B41" s="3419" t="n">
        <v>3025.024309559359</v>
      </c>
      <c r="C41" s="3419" t="n">
        <v>46.244781888165</v>
      </c>
      <c r="D41" s="3419" t="n">
        <v>18.40030378856268</v>
      </c>
      <c r="E41" s="3416" t="s">
        <v>1185</v>
      </c>
      <c r="F41" s="3416" t="s">
        <v>1185</v>
      </c>
      <c r="G41" s="3416" t="s">
        <v>1185</v>
      </c>
      <c r="H41" s="3416" t="s">
        <v>1185</v>
      </c>
      <c r="I41" s="3416" t="s">
        <v>1185</v>
      </c>
      <c r="J41" s="3419" t="n">
        <v>3089.6693952360865</v>
      </c>
      <c r="K41" s="336"/>
    </row>
    <row r="42" spans="1:11" x14ac:dyDescent="0.15">
      <c r="A42" s="1828" t="s">
        <v>740</v>
      </c>
      <c r="B42" s="3419" t="n">
        <v>-611.1471806019246</v>
      </c>
      <c r="C42" s="3419" t="n">
        <v>14.8059171035055</v>
      </c>
      <c r="D42" s="3419" t="n">
        <v>15.32178395442222</v>
      </c>
      <c r="E42" s="3416" t="s">
        <v>1185</v>
      </c>
      <c r="F42" s="3416" t="s">
        <v>1185</v>
      </c>
      <c r="G42" s="3416" t="s">
        <v>1185</v>
      </c>
      <c r="H42" s="3416" t="s">
        <v>1185</v>
      </c>
      <c r="I42" s="3416" t="s">
        <v>1185</v>
      </c>
      <c r="J42" s="3419" t="n">
        <v>-581.0194795439969</v>
      </c>
      <c r="K42" s="336"/>
    </row>
    <row r="43" spans="1:11" x14ac:dyDescent="0.15">
      <c r="A43" s="1828" t="s">
        <v>896</v>
      </c>
      <c r="B43" s="3419" t="n">
        <v>493.03821064963955</v>
      </c>
      <c r="C43" s="3419" t="s">
        <v>3148</v>
      </c>
      <c r="D43" s="3419" t="s">
        <v>3149</v>
      </c>
      <c r="E43" s="3416" t="s">
        <v>1185</v>
      </c>
      <c r="F43" s="3416" t="s">
        <v>1185</v>
      </c>
      <c r="G43" s="3416" t="s">
        <v>1185</v>
      </c>
      <c r="H43" s="3416" t="s">
        <v>1185</v>
      </c>
      <c r="I43" s="3416" t="s">
        <v>1185</v>
      </c>
      <c r="J43" s="3419" t="n">
        <v>493.03821064963955</v>
      </c>
      <c r="K43" s="336"/>
    </row>
    <row r="44" spans="1:11" x14ac:dyDescent="0.15">
      <c r="A44" s="1828" t="s">
        <v>1115</v>
      </c>
      <c r="B44" s="3419" t="n">
        <v>7505.370560462385</v>
      </c>
      <c r="C44" s="3419" t="s">
        <v>2943</v>
      </c>
      <c r="D44" s="3419" t="n">
        <v>413.89956405752116</v>
      </c>
      <c r="E44" s="3416" t="s">
        <v>1185</v>
      </c>
      <c r="F44" s="3416" t="s">
        <v>1185</v>
      </c>
      <c r="G44" s="3416" t="s">
        <v>1185</v>
      </c>
      <c r="H44" s="3416" t="s">
        <v>1185</v>
      </c>
      <c r="I44" s="3416" t="s">
        <v>1185</v>
      </c>
      <c r="J44" s="3419" t="n">
        <v>7919.270124519906</v>
      </c>
      <c r="K44" s="336"/>
    </row>
    <row r="45" spans="1:11" x14ac:dyDescent="0.15">
      <c r="A45" s="1828" t="s">
        <v>898</v>
      </c>
      <c r="B45" s="3419" t="n">
        <v>1922.5515637028125</v>
      </c>
      <c r="C45" s="3419" t="s">
        <v>2943</v>
      </c>
      <c r="D45" s="3419" t="n">
        <v>71.93885810654714</v>
      </c>
      <c r="E45" s="3416" t="s">
        <v>1185</v>
      </c>
      <c r="F45" s="3416" t="s">
        <v>1185</v>
      </c>
      <c r="G45" s="3416" t="s">
        <v>1185</v>
      </c>
      <c r="H45" s="3416" t="s">
        <v>1185</v>
      </c>
      <c r="I45" s="3416" t="s">
        <v>1185</v>
      </c>
      <c r="J45" s="3419" t="n">
        <v>1994.4904218093595</v>
      </c>
      <c r="K45" s="336"/>
    </row>
    <row r="46" spans="1:11" x14ac:dyDescent="0.15">
      <c r="A46" s="1828" t="s">
        <v>1116</v>
      </c>
      <c r="B46" s="3419" t="n">
        <v>3138.358254783382</v>
      </c>
      <c r="C46" s="3416" t="s">
        <v>1185</v>
      </c>
      <c r="D46" s="3416" t="s">
        <v>1185</v>
      </c>
      <c r="E46" s="3416" t="s">
        <v>1185</v>
      </c>
      <c r="F46" s="3416" t="s">
        <v>1185</v>
      </c>
      <c r="G46" s="3416" t="s">
        <v>1185</v>
      </c>
      <c r="H46" s="3416" t="s">
        <v>1185</v>
      </c>
      <c r="I46" s="3416" t="s">
        <v>1185</v>
      </c>
      <c r="J46" s="3419" t="n">
        <v>3138.358254783382</v>
      </c>
      <c r="K46" s="336"/>
    </row>
    <row r="47" spans="1:11" x14ac:dyDescent="0.15">
      <c r="A47" s="1828" t="s">
        <v>1117</v>
      </c>
      <c r="B47" s="3419" t="s">
        <v>2967</v>
      </c>
      <c r="C47" s="3419" t="n">
        <v>22.23919069492825</v>
      </c>
      <c r="D47" s="3419" t="n">
        <v>2.12397988258516</v>
      </c>
      <c r="E47" s="3416" t="s">
        <v>1185</v>
      </c>
      <c r="F47" s="3416" t="s">
        <v>1185</v>
      </c>
      <c r="G47" s="3416" t="s">
        <v>1185</v>
      </c>
      <c r="H47" s="3416" t="s">
        <v>1185</v>
      </c>
      <c r="I47" s="3416" t="s">
        <v>1185</v>
      </c>
      <c r="J47" s="3419" t="n">
        <v>24.36317057751341</v>
      </c>
      <c r="K47" s="336"/>
    </row>
    <row r="48" spans="1:11" x14ac:dyDescent="0.15">
      <c r="A48" s="1830" t="s">
        <v>1091</v>
      </c>
      <c r="B48" s="3419" t="n">
        <v>17045.28524313742</v>
      </c>
      <c r="C48" s="3419" t="n">
        <v>11457.868843495282</v>
      </c>
      <c r="D48" s="3419" t="n">
        <v>4630.555114278504</v>
      </c>
      <c r="E48" s="3416" t="s">
        <v>1185</v>
      </c>
      <c r="F48" s="3416" t="s">
        <v>1185</v>
      </c>
      <c r="G48" s="3416" t="s">
        <v>1185</v>
      </c>
      <c r="H48" s="3416" t="s">
        <v>1185</v>
      </c>
      <c r="I48" s="3416" t="s">
        <v>1185</v>
      </c>
      <c r="J48" s="3419" t="n">
        <v>33133.7092009112</v>
      </c>
      <c r="K48" s="336"/>
    </row>
    <row r="49" spans="1:11" x14ac:dyDescent="0.15">
      <c r="A49" s="1828" t="s">
        <v>2687</v>
      </c>
      <c r="B49" s="3419" t="s">
        <v>2944</v>
      </c>
      <c r="C49" s="3419" t="n">
        <v>8663.114564034193</v>
      </c>
      <c r="D49" s="3416" t="s">
        <v>1185</v>
      </c>
      <c r="E49" s="3416" t="s">
        <v>1185</v>
      </c>
      <c r="F49" s="3416" t="s">
        <v>1185</v>
      </c>
      <c r="G49" s="3416" t="s">
        <v>1185</v>
      </c>
      <c r="H49" s="3416" t="s">
        <v>1185</v>
      </c>
      <c r="I49" s="3416" t="s">
        <v>1185</v>
      </c>
      <c r="J49" s="3419" t="n">
        <v>8663.114564034193</v>
      </c>
      <c r="K49" s="336"/>
    </row>
    <row r="50" spans="1:11" x14ac:dyDescent="0.15">
      <c r="A50" s="1828" t="s">
        <v>989</v>
      </c>
      <c r="B50" s="3416" t="s">
        <v>1185</v>
      </c>
      <c r="C50" s="3419" t="n">
        <v>53.6090672485715</v>
      </c>
      <c r="D50" s="3419" t="n">
        <v>179.59007165708613</v>
      </c>
      <c r="E50" s="3416" t="s">
        <v>1185</v>
      </c>
      <c r="F50" s="3416" t="s">
        <v>1185</v>
      </c>
      <c r="G50" s="3416" t="s">
        <v>1185</v>
      </c>
      <c r="H50" s="3416" t="s">
        <v>1185</v>
      </c>
      <c r="I50" s="3416" t="s">
        <v>1185</v>
      </c>
      <c r="J50" s="3419" t="n">
        <v>233.19913890565763</v>
      </c>
      <c r="K50" s="336"/>
    </row>
    <row r="51" spans="1:11" ht="13" x14ac:dyDescent="0.15">
      <c r="A51" s="1853" t="s">
        <v>993</v>
      </c>
      <c r="B51" s="3419" t="n">
        <v>16404.817393740293</v>
      </c>
      <c r="C51" s="3419" t="n">
        <v>29.8775828879745</v>
      </c>
      <c r="D51" s="3419" t="n">
        <v>2028.5716974068853</v>
      </c>
      <c r="E51" s="3416" t="s">
        <v>1185</v>
      </c>
      <c r="F51" s="3416" t="s">
        <v>1185</v>
      </c>
      <c r="G51" s="3416" t="s">
        <v>1185</v>
      </c>
      <c r="H51" s="3416" t="s">
        <v>1185</v>
      </c>
      <c r="I51" s="3416" t="s">
        <v>1185</v>
      </c>
      <c r="J51" s="3419" t="n">
        <v>18463.266674035152</v>
      </c>
      <c r="K51" s="336"/>
    </row>
    <row r="52" spans="1:11" x14ac:dyDescent="0.15">
      <c r="A52" s="1828" t="s">
        <v>1118</v>
      </c>
      <c r="B52" s="3416" t="s">
        <v>1185</v>
      </c>
      <c r="C52" s="3419" t="n">
        <v>2711.267629324544</v>
      </c>
      <c r="D52" s="3419" t="n">
        <v>2422.3933452145334</v>
      </c>
      <c r="E52" s="3416" t="s">
        <v>1185</v>
      </c>
      <c r="F52" s="3416" t="s">
        <v>1185</v>
      </c>
      <c r="G52" s="3416" t="s">
        <v>1185</v>
      </c>
      <c r="H52" s="3416" t="s">
        <v>1185</v>
      </c>
      <c r="I52" s="3416" t="s">
        <v>1185</v>
      </c>
      <c r="J52" s="3419" t="n">
        <v>5133.660974539077</v>
      </c>
      <c r="K52" s="336"/>
    </row>
    <row r="53" spans="1:11" x14ac:dyDescent="0.15">
      <c r="A53" s="1828" t="s">
        <v>1208</v>
      </c>
      <c r="B53" s="3419" t="n">
        <v>640.4678493971244</v>
      </c>
      <c r="C53" s="3419" t="s">
        <v>2962</v>
      </c>
      <c r="D53" s="3419" t="s">
        <v>2962</v>
      </c>
      <c r="E53" s="3416" t="s">
        <v>1185</v>
      </c>
      <c r="F53" s="3416" t="s">
        <v>1185</v>
      </c>
      <c r="G53" s="3416" t="s">
        <v>1185</v>
      </c>
      <c r="H53" s="3416" t="s">
        <v>1185</v>
      </c>
      <c r="I53" s="3416" t="s">
        <v>1185</v>
      </c>
      <c r="J53" s="3419" t="n">
        <v>640.4678493971244</v>
      </c>
      <c r="K53" s="336"/>
    </row>
    <row r="54" spans="1:11" x14ac:dyDescent="0.15">
      <c r="A54" s="1830" t="s">
        <v>1209</v>
      </c>
      <c r="B54" s="3419" t="s">
        <v>2962</v>
      </c>
      <c r="C54" s="3419" t="s">
        <v>2962</v>
      </c>
      <c r="D54" s="3419" t="s">
        <v>2962</v>
      </c>
      <c r="E54" s="3419" t="s">
        <v>2962</v>
      </c>
      <c r="F54" s="3419" t="s">
        <v>2962</v>
      </c>
      <c r="G54" s="3419" t="s">
        <v>2962</v>
      </c>
      <c r="H54" s="3419" t="s">
        <v>2962</v>
      </c>
      <c r="I54" s="3419" t="s">
        <v>2962</v>
      </c>
      <c r="J54" s="3419" t="s">
        <v>2962</v>
      </c>
      <c r="K54" s="336"/>
    </row>
    <row r="55" spans="1:11" x14ac:dyDescent="0.15">
      <c r="A55" s="3429" t="s">
        <v>3240</v>
      </c>
      <c r="B55" s="3419" t="s">
        <v>2962</v>
      </c>
      <c r="C55" s="3419" t="s">
        <v>2962</v>
      </c>
      <c r="D55" s="3419" t="s">
        <v>2962</v>
      </c>
      <c r="E55" s="3419" t="s">
        <v>2962</v>
      </c>
      <c r="F55" s="3419" t="s">
        <v>2962</v>
      </c>
      <c r="G55" s="3419" t="s">
        <v>2962</v>
      </c>
      <c r="H55" s="3419" t="s">
        <v>2962</v>
      </c>
      <c r="I55" s="3419" t="s">
        <v>2962</v>
      </c>
      <c r="J55" s="3419" t="s">
        <v>2962</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30844.203752074827</v>
      </c>
      <c r="C57" s="3419" t="n">
        <v>32.63100642934825</v>
      </c>
      <c r="D57" s="3419" t="n">
        <v>255.55318370439943</v>
      </c>
      <c r="E57" s="3416" t="s">
        <v>1185</v>
      </c>
      <c r="F57" s="3416" t="s">
        <v>1185</v>
      </c>
      <c r="G57" s="3416" t="s">
        <v>1185</v>
      </c>
      <c r="H57" s="3416" t="s">
        <v>1185</v>
      </c>
      <c r="I57" s="3416" t="s">
        <v>1185</v>
      </c>
      <c r="J57" s="3419" t="n">
        <v>31132.387942208574</v>
      </c>
      <c r="K57" s="26"/>
    </row>
    <row r="58" spans="1:11" x14ac:dyDescent="0.15">
      <c r="A58" s="1860" t="s">
        <v>61</v>
      </c>
      <c r="B58" s="3419" t="n">
        <v>18441.907521277408</v>
      </c>
      <c r="C58" s="3419" t="n">
        <v>3.26196790350775</v>
      </c>
      <c r="D58" s="3419" t="n">
        <v>155.5306296392525</v>
      </c>
      <c r="E58" s="3416" t="s">
        <v>1185</v>
      </c>
      <c r="F58" s="3416" t="s">
        <v>1185</v>
      </c>
      <c r="G58" s="3416" t="s">
        <v>1185</v>
      </c>
      <c r="H58" s="3416" t="s">
        <v>1185</v>
      </c>
      <c r="I58" s="3416" t="s">
        <v>1185</v>
      </c>
      <c r="J58" s="3419" t="n">
        <v>18600.70011882017</v>
      </c>
      <c r="K58" s="26"/>
    </row>
    <row r="59" spans="1:11" x14ac:dyDescent="0.15">
      <c r="A59" s="1860" t="s">
        <v>62</v>
      </c>
      <c r="B59" s="3419" t="n">
        <v>12402.29623079742</v>
      </c>
      <c r="C59" s="3419" t="n">
        <v>29.3690385258405</v>
      </c>
      <c r="D59" s="3419" t="n">
        <v>100.02255406514693</v>
      </c>
      <c r="E59" s="3416" t="s">
        <v>1185</v>
      </c>
      <c r="F59" s="3416" t="s">
        <v>1185</v>
      </c>
      <c r="G59" s="3416" t="s">
        <v>1185</v>
      </c>
      <c r="H59" s="3416" t="s">
        <v>1185</v>
      </c>
      <c r="I59" s="3416" t="s">
        <v>1185</v>
      </c>
      <c r="J59" s="3419" t="n">
        <v>12531.687823388407</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38046.00352751778</v>
      </c>
      <c r="C61" s="3416" t="s">
        <v>1185</v>
      </c>
      <c r="D61" s="3416" t="s">
        <v>1185</v>
      </c>
      <c r="E61" s="3416" t="s">
        <v>1185</v>
      </c>
      <c r="F61" s="3416" t="s">
        <v>1185</v>
      </c>
      <c r="G61" s="3416" t="s">
        <v>1185</v>
      </c>
      <c r="H61" s="3416" t="s">
        <v>1185</v>
      </c>
      <c r="I61" s="3416" t="s">
        <v>1185</v>
      </c>
      <c r="J61" s="3419" t="n">
        <v>38046.00352751778</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2962</v>
      </c>
      <c r="E64" s="3416" t="s">
        <v>1185</v>
      </c>
      <c r="F64" s="3416" t="s">
        <v>1185</v>
      </c>
      <c r="G64" s="3416" t="s">
        <v>1185</v>
      </c>
      <c r="H64" s="3416" t="s">
        <v>1185</v>
      </c>
      <c r="I64" s="3416" t="s">
        <v>1185</v>
      </c>
      <c r="J64" s="3416" t="s">
        <v>1185</v>
      </c>
      <c r="K64" s="26"/>
    </row>
    <row r="65" spans="1:11" ht="13" x14ac:dyDescent="0.15">
      <c r="A65" s="1810" t="s">
        <v>1212</v>
      </c>
      <c r="B65" s="3419" t="n">
        <v>4717.873055614732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1386747.6028350396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1304484.9836413122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1391465.4758906544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1309202.856696927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3244</v>
      </c>
      <c r="C7" s="3419" t="s">
        <v>3245</v>
      </c>
      <c r="D7" s="3419" t="s">
        <v>3244</v>
      </c>
      <c r="E7" s="3419" t="s">
        <v>3246</v>
      </c>
      <c r="F7" s="3419" t="s">
        <v>3244</v>
      </c>
      <c r="G7" s="3419" t="s">
        <v>3246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3247</v>
      </c>
      <c r="C8" s="3419" t="s">
        <v>3248</v>
      </c>
      <c r="D8" s="3419" t="s">
        <v>3244</v>
      </c>
      <c r="E8" s="3419" t="s">
        <v>3246</v>
      </c>
      <c r="F8" s="3419" t="s">
        <v>3244</v>
      </c>
      <c r="G8" s="3419" t="s">
        <v>3246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3249</v>
      </c>
      <c r="C9" s="3419" t="s">
        <v>3248</v>
      </c>
      <c r="D9" s="3419" t="s">
        <v>3250</v>
      </c>
      <c r="E9" s="3419" t="s">
        <v>3248</v>
      </c>
      <c r="F9" s="3419" t="s">
        <v>3250</v>
      </c>
      <c r="G9" s="3419" t="s">
        <v>3248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3247</v>
      </c>
      <c r="C10" s="3419" t="s">
        <v>3248</v>
      </c>
      <c r="D10" s="3419" t="s">
        <v>3251</v>
      </c>
      <c r="E10" s="3419" t="s">
        <v>3252</v>
      </c>
      <c r="F10" s="3419" t="s">
        <v>3251</v>
      </c>
      <c r="G10" s="3419" t="s">
        <v>3252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3249</v>
      </c>
      <c r="C11" s="3419" t="s">
        <v>3248</v>
      </c>
      <c r="D11" s="3419" t="s">
        <v>3253</v>
      </c>
      <c r="E11" s="3419" t="s">
        <v>3245</v>
      </c>
      <c r="F11" s="3419" t="s">
        <v>3253</v>
      </c>
      <c r="G11" s="3419" t="s">
        <v>3245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3247</v>
      </c>
      <c r="C12" s="3419" t="s">
        <v>3248</v>
      </c>
      <c r="D12" s="3419" t="s">
        <v>3251</v>
      </c>
      <c r="E12" s="3419" t="s">
        <v>3246</v>
      </c>
      <c r="F12" s="3419" t="s">
        <v>3251</v>
      </c>
      <c r="G12" s="3419" t="s">
        <v>3246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3244</v>
      </c>
      <c r="C14" s="3419" t="s">
        <v>3245</v>
      </c>
      <c r="D14" s="3419" t="s">
        <v>3244</v>
      </c>
      <c r="E14" s="3419" t="s">
        <v>3245</v>
      </c>
      <c r="F14" s="3419" t="s">
        <v>3254</v>
      </c>
      <c r="G14" s="3419" t="s">
        <v>3255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3247</v>
      </c>
      <c r="C15" s="3419" t="s">
        <v>3248</v>
      </c>
      <c r="D15" s="3419" t="s">
        <v>3253</v>
      </c>
      <c r="E15" s="3419" t="s">
        <v>3245</v>
      </c>
      <c r="F15" s="3419" t="s">
        <v>3254</v>
      </c>
      <c r="G15" s="3419" t="s">
        <v>3255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3251</v>
      </c>
      <c r="C16" s="3419" t="s">
        <v>3245</v>
      </c>
      <c r="D16" s="3419" t="s">
        <v>3256</v>
      </c>
      <c r="E16" s="3419" t="s">
        <v>3245</v>
      </c>
      <c r="F16" s="3419" t="s">
        <v>3254</v>
      </c>
      <c r="G16" s="3419" t="s">
        <v>3255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3244</v>
      </c>
      <c r="C18" s="3419" t="s">
        <v>3257</v>
      </c>
      <c r="D18" s="3419" t="s">
        <v>3258</v>
      </c>
      <c r="E18" s="3419" t="s">
        <v>3259</v>
      </c>
      <c r="F18" s="3419" t="s">
        <v>3244</v>
      </c>
      <c r="G18" s="3419" t="s">
        <v>3260</v>
      </c>
      <c r="H18" s="3419" t="s">
        <v>3261</v>
      </c>
      <c r="I18" s="3419" t="s">
        <v>3262</v>
      </c>
      <c r="J18" s="3419" t="s">
        <v>3261</v>
      </c>
      <c r="K18" s="3419" t="s">
        <v>3262</v>
      </c>
      <c r="L18" s="3419" t="s">
        <v>3263</v>
      </c>
      <c r="M18" s="3419" t="s">
        <v>3262</v>
      </c>
      <c r="N18" s="3419" t="s">
        <v>2943</v>
      </c>
      <c r="O18" s="3419" t="s">
        <v>2943</v>
      </c>
      <c r="P18" s="3419" t="s">
        <v>3264</v>
      </c>
      <c r="Q18" s="3419" t="s">
        <v>3262</v>
      </c>
    </row>
    <row r="19" spans="1:17" ht="12" customHeight="1" x14ac:dyDescent="0.15">
      <c r="A19" s="1804" t="s">
        <v>359</v>
      </c>
      <c r="B19" s="3419" t="s">
        <v>3247</v>
      </c>
      <c r="C19" s="3419" t="s">
        <v>3248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3244</v>
      </c>
      <c r="C20" s="3419" t="s">
        <v>3245</v>
      </c>
      <c r="D20" s="3419" t="s">
        <v>3258</v>
      </c>
      <c r="E20" s="3419" t="s">
        <v>3248</v>
      </c>
      <c r="F20" s="3419" t="s">
        <v>3244</v>
      </c>
      <c r="G20" s="3419" t="s">
        <v>3265</v>
      </c>
      <c r="H20" s="3419" t="s">
        <v>3249</v>
      </c>
      <c r="I20" s="3419" t="s">
        <v>3259</v>
      </c>
      <c r="J20" s="3419" t="s">
        <v>1185</v>
      </c>
      <c r="K20" s="3419" t="s">
        <v>3266</v>
      </c>
      <c r="L20" s="3419" t="s">
        <v>3248</v>
      </c>
      <c r="M20" s="3419" t="s">
        <v>3266</v>
      </c>
      <c r="N20" s="3419" t="s">
        <v>1185</v>
      </c>
      <c r="O20" s="3419" t="s">
        <v>1185</v>
      </c>
      <c r="P20" s="3419" t="s">
        <v>3250</v>
      </c>
      <c r="Q20" s="3419" t="s">
        <v>3266</v>
      </c>
    </row>
    <row r="21" spans="1:17" ht="12" customHeight="1" x14ac:dyDescent="0.15">
      <c r="A21" s="1804" t="s">
        <v>330</v>
      </c>
      <c r="B21" s="3419" t="s">
        <v>3267</v>
      </c>
      <c r="C21" s="3419" t="s">
        <v>3259</v>
      </c>
      <c r="D21" s="3419" t="s">
        <v>3248</v>
      </c>
      <c r="E21" s="3419" t="s">
        <v>3259</v>
      </c>
      <c r="F21" s="3419" t="s">
        <v>1185</v>
      </c>
      <c r="G21" s="3419" t="s">
        <v>1185</v>
      </c>
      <c r="H21" s="3419" t="s">
        <v>1185</v>
      </c>
      <c r="I21" s="3419" t="s">
        <v>1185</v>
      </c>
      <c r="J21" s="3419" t="s">
        <v>3249</v>
      </c>
      <c r="K21" s="3419" t="s">
        <v>3248</v>
      </c>
      <c r="L21" s="3419" t="s">
        <v>3249</v>
      </c>
      <c r="M21" s="3419" t="s">
        <v>3266</v>
      </c>
      <c r="N21" s="3419" t="s">
        <v>1185</v>
      </c>
      <c r="O21" s="3419" t="s">
        <v>1185</v>
      </c>
      <c r="P21" s="3419" t="s">
        <v>1185</v>
      </c>
      <c r="Q21" s="3419" t="s">
        <v>1185</v>
      </c>
    </row>
    <row r="22" spans="1:17" ht="12" customHeight="1" x14ac:dyDescent="0.15">
      <c r="A22" s="1815" t="s">
        <v>1110</v>
      </c>
      <c r="B22" s="3419" t="s">
        <v>3256</v>
      </c>
      <c r="C22" s="3419" t="s">
        <v>3245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3249</v>
      </c>
      <c r="I23" s="3419" t="s">
        <v>3245</v>
      </c>
      <c r="J23" s="3419" t="s">
        <v>3249</v>
      </c>
      <c r="K23" s="3419" t="s">
        <v>3245</v>
      </c>
      <c r="L23" s="3419" t="s">
        <v>3249</v>
      </c>
      <c r="M23" s="3419" t="s">
        <v>3245</v>
      </c>
      <c r="N23" s="3419" t="s">
        <v>1185</v>
      </c>
      <c r="O23" s="3419" t="s">
        <v>1185</v>
      </c>
      <c r="P23" s="3419" t="s">
        <v>3249</v>
      </c>
      <c r="Q23" s="3419" t="s">
        <v>3245</v>
      </c>
    </row>
    <row r="24" spans="1:17" ht="13.5" customHeight="1" x14ac:dyDescent="0.15">
      <c r="A24" s="1815" t="s">
        <v>1112</v>
      </c>
      <c r="B24" s="3416" t="s">
        <v>1185</v>
      </c>
      <c r="C24" s="3416" t="s">
        <v>1185</v>
      </c>
      <c r="D24" s="3416" t="s">
        <v>1185</v>
      </c>
      <c r="E24" s="3416" t="s">
        <v>1185</v>
      </c>
      <c r="F24" s="3416" t="s">
        <v>1185</v>
      </c>
      <c r="G24" s="3416" t="s">
        <v>1185</v>
      </c>
      <c r="H24" s="3419" t="s">
        <v>3268</v>
      </c>
      <c r="I24" s="3419" t="s">
        <v>3269</v>
      </c>
      <c r="J24" s="3419" t="s">
        <v>3268</v>
      </c>
      <c r="K24" s="3419" t="s">
        <v>3268</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3248</v>
      </c>
      <c r="G25" s="3419" t="s">
        <v>3266</v>
      </c>
      <c r="H25" s="3419" t="s">
        <v>3254</v>
      </c>
      <c r="I25" s="3419" t="s">
        <v>3255</v>
      </c>
      <c r="J25" s="3419" t="s">
        <v>3254</v>
      </c>
      <c r="K25" s="3419" t="s">
        <v>3255</v>
      </c>
      <c r="L25" s="3419" t="s">
        <v>3248</v>
      </c>
      <c r="M25" s="3419" t="s">
        <v>3248</v>
      </c>
      <c r="N25" s="3419" t="s">
        <v>1185</v>
      </c>
      <c r="O25" s="3419" t="s">
        <v>1185</v>
      </c>
      <c r="P25" s="3419" t="s">
        <v>1185</v>
      </c>
      <c r="Q25" s="3419" t="s">
        <v>1185</v>
      </c>
    </row>
    <row r="26" spans="1:17" ht="12.75" customHeight="1" x14ac:dyDescent="0.15">
      <c r="A26" s="1804" t="s">
        <v>1113</v>
      </c>
      <c r="B26" s="3419" t="s">
        <v>3248</v>
      </c>
      <c r="C26" s="3419" t="s">
        <v>3266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3254</v>
      </c>
      <c r="C7" s="3419" t="s">
        <v>3255</v>
      </c>
      <c r="D7" s="3419" t="s">
        <v>3251</v>
      </c>
      <c r="E7" s="3419" t="s">
        <v>3245</v>
      </c>
      <c r="F7" s="3419" t="s">
        <v>3256</v>
      </c>
      <c r="G7" s="3419" t="s">
        <v>3245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3258</v>
      </c>
      <c r="E8" s="3419" t="s">
        <v>3245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3258</v>
      </c>
      <c r="E9" s="3419" t="s">
        <v>3245</v>
      </c>
      <c r="F9" s="3419" t="s">
        <v>3258</v>
      </c>
      <c r="G9" s="3419" t="s">
        <v>3245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3250</v>
      </c>
      <c r="E10" s="3419" t="s">
        <v>3248</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3247</v>
      </c>
      <c r="G11" s="3419" t="s">
        <v>3245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3254</v>
      </c>
      <c r="E13" s="3419" t="s">
        <v>3255</v>
      </c>
      <c r="F13" s="3419" t="s">
        <v>3254</v>
      </c>
      <c r="G13" s="3419" t="s">
        <v>3255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3254</v>
      </c>
      <c r="C14" s="3419" t="s">
        <v>3255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3254</v>
      </c>
      <c r="C15" s="3419" t="s">
        <v>3255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3253</v>
      </c>
      <c r="C18" s="3419" t="s">
        <v>3245</v>
      </c>
      <c r="D18" s="3419" t="s">
        <v>3267</v>
      </c>
      <c r="E18" s="3419" t="s">
        <v>3245</v>
      </c>
      <c r="F18" s="3419" t="s">
        <v>3267</v>
      </c>
      <c r="G18" s="3419" t="s">
        <v>3245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3253</v>
      </c>
      <c r="C19" s="3419" t="s">
        <v>3245</v>
      </c>
      <c r="D19" s="3419" t="s">
        <v>3254</v>
      </c>
      <c r="E19" s="3419" t="s">
        <v>3255</v>
      </c>
      <c r="F19" s="3419" t="s">
        <v>3267</v>
      </c>
      <c r="G19" s="3419" t="s">
        <v>3245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3253</v>
      </c>
      <c r="C20" s="3419" t="s">
        <v>3245</v>
      </c>
      <c r="D20" s="3419" t="s">
        <v>3254</v>
      </c>
      <c r="E20" s="3419" t="s">
        <v>3245</v>
      </c>
      <c r="F20" s="3419" t="s">
        <v>3267</v>
      </c>
      <c r="G20" s="3419" t="s">
        <v>3245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3253</v>
      </c>
      <c r="C21" s="3419" t="s">
        <v>3245</v>
      </c>
      <c r="D21" s="3419" t="s">
        <v>3254</v>
      </c>
      <c r="E21" s="3419" t="s">
        <v>3245</v>
      </c>
      <c r="F21" s="3419" t="s">
        <v>3267</v>
      </c>
      <c r="G21" s="3419" t="s">
        <v>3245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3267</v>
      </c>
      <c r="C22" s="3419" t="s">
        <v>3245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3249</v>
      </c>
      <c r="C23" s="3419" t="s">
        <v>3245</v>
      </c>
      <c r="D23" s="3419" t="s">
        <v>1185</v>
      </c>
      <c r="E23" s="3419" t="s">
        <v>1185</v>
      </c>
      <c r="F23" s="3419" t="s">
        <v>3249</v>
      </c>
      <c r="G23" s="3419" t="s">
        <v>3248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3249</v>
      </c>
      <c r="C24" s="3419" t="s">
        <v>3245</v>
      </c>
      <c r="D24" s="3419" t="s">
        <v>1185</v>
      </c>
      <c r="E24" s="3419" t="s">
        <v>1185</v>
      </c>
      <c r="F24" s="3419" t="s">
        <v>3249</v>
      </c>
      <c r="G24" s="3419" t="s">
        <v>3245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3270</v>
      </c>
      <c r="C25" s="3419" t="s">
        <v>3245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3249</v>
      </c>
      <c r="E26" s="3419" t="s">
        <v>3245</v>
      </c>
      <c r="F26" s="3419" t="s">
        <v>3249</v>
      </c>
      <c r="G26" s="3419" t="s">
        <v>3248</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3248</v>
      </c>
      <c r="C27" s="3419" t="s">
        <v>3248</v>
      </c>
      <c r="D27" s="3419" t="s">
        <v>3271</v>
      </c>
      <c r="E27" s="3419" t="s">
        <v>3245</v>
      </c>
      <c r="F27" s="3419" t="s">
        <v>3272</v>
      </c>
      <c r="G27" s="3419" t="s">
        <v>3245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3250</v>
      </c>
      <c r="E28" s="3419" t="s">
        <v>3248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3249</v>
      </c>
      <c r="E29" s="3419" t="s">
        <v>3248</v>
      </c>
      <c r="F29" s="3419" t="s">
        <v>3249</v>
      </c>
      <c r="G29" s="3419" t="s">
        <v>3248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3248</v>
      </c>
      <c r="C30" s="3419" t="s">
        <v>3248</v>
      </c>
      <c r="D30" s="3419" t="s">
        <v>3247</v>
      </c>
      <c r="E30" s="3419" t="s">
        <v>3245</v>
      </c>
      <c r="F30" s="3419" t="s">
        <v>3247</v>
      </c>
      <c r="G30" s="3419" t="s">
        <v>3245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3245</v>
      </c>
      <c r="E31" s="3419" t="s">
        <v>3245</v>
      </c>
      <c r="F31" s="3419" t="s">
        <v>3245</v>
      </c>
      <c r="G31" s="3419" t="s">
        <v>3245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3248</v>
      </c>
      <c r="C32" s="3419" t="s">
        <v>3248</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3680098.0261878017</v>
      </c>
      <c r="C9" s="3418" t="s">
        <v>2947</v>
      </c>
      <c r="D9" s="3416" t="s">
        <v>1185</v>
      </c>
      <c r="E9" s="3416" t="s">
        <v>1185</v>
      </c>
      <c r="F9" s="3416" t="s">
        <v>1185</v>
      </c>
      <c r="G9" s="3418" t="n">
        <v>249560.8938283218</v>
      </c>
      <c r="H9" s="3418" t="n">
        <v>12.62770945718137</v>
      </c>
      <c r="I9" s="3418" t="n">
        <v>14.02041544217253</v>
      </c>
      <c r="J9" s="26"/>
    </row>
    <row r="10" spans="1:10" ht="12" customHeight="1" x14ac:dyDescent="0.15">
      <c r="A10" s="844" t="s">
        <v>87</v>
      </c>
      <c r="B10" s="3418" t="n">
        <v>3679835.964271043</v>
      </c>
      <c r="C10" s="3418" t="s">
        <v>2947</v>
      </c>
      <c r="D10" s="3418" t="n">
        <v>67.81442376165064</v>
      </c>
      <c r="E10" s="3418" t="n">
        <v>3.43104870562628</v>
      </c>
      <c r="F10" s="3418" t="n">
        <v>3.80994489164855</v>
      </c>
      <c r="G10" s="3418" t="n">
        <v>249545.9554544388</v>
      </c>
      <c r="H10" s="3418" t="n">
        <v>12.6256964221292</v>
      </c>
      <c r="I10" s="3418" t="n">
        <v>14.01997223417909</v>
      </c>
      <c r="J10" s="26"/>
    </row>
    <row r="11" spans="1:10" ht="12" customHeight="1" x14ac:dyDescent="0.15">
      <c r="A11" s="844" t="s">
        <v>88</v>
      </c>
      <c r="B11" s="3418" t="n">
        <v>30.7216888572</v>
      </c>
      <c r="C11" s="3418" t="s">
        <v>2947</v>
      </c>
      <c r="D11" s="3418" t="n">
        <v>90.6033333333332</v>
      </c>
      <c r="E11" s="3418" t="n">
        <v>1.94999999994987</v>
      </c>
      <c r="F11" s="3418" t="n">
        <v>1.46249999988103</v>
      </c>
      <c r="G11" s="3418" t="n">
        <v>2.78348741609184</v>
      </c>
      <c r="H11" s="3418" t="n">
        <v>5.990729327E-5</v>
      </c>
      <c r="I11" s="3418" t="n">
        <v>4.493046995E-5</v>
      </c>
      <c r="J11" s="26"/>
    </row>
    <row r="12" spans="1:10" ht="12" customHeight="1" x14ac:dyDescent="0.15">
      <c r="A12" s="844" t="s">
        <v>89</v>
      </c>
      <c r="B12" s="3418" t="n">
        <v>231.34022790156826</v>
      </c>
      <c r="C12" s="3418" t="s">
        <v>2947</v>
      </c>
      <c r="D12" s="3418" t="n">
        <v>52.54117097209751</v>
      </c>
      <c r="E12" s="3418" t="n">
        <v>8.44266376244354</v>
      </c>
      <c r="F12" s="3418" t="n">
        <v>1.72160945419083</v>
      </c>
      <c r="G12" s="3418" t="n">
        <v>12.1548864669003</v>
      </c>
      <c r="H12" s="3418" t="n">
        <v>0.0019531277589</v>
      </c>
      <c r="I12" s="3418" t="n">
        <v>3.9827752349E-4</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2947</v>
      </c>
      <c r="D14" s="3418" t="s">
        <v>2943</v>
      </c>
      <c r="E14" s="3418" t="s">
        <v>2943</v>
      </c>
      <c r="F14" s="3418" t="s">
        <v>2943</v>
      </c>
      <c r="G14" s="3418" t="s">
        <v>2943</v>
      </c>
      <c r="H14" s="3418" t="s">
        <v>2943</v>
      </c>
      <c r="I14" s="3418" t="s">
        <v>2943</v>
      </c>
      <c r="J14" s="26"/>
    </row>
    <row r="15" spans="1:10" ht="12" customHeight="1" x14ac:dyDescent="0.15">
      <c r="A15" s="892" t="s">
        <v>1955</v>
      </c>
      <c r="B15" s="3418" t="n">
        <v>150232.1907114097</v>
      </c>
      <c r="C15" s="3418" t="s">
        <v>2947</v>
      </c>
      <c r="D15" s="3416" t="s">
        <v>1185</v>
      </c>
      <c r="E15" s="3416" t="s">
        <v>1185</v>
      </c>
      <c r="F15" s="3416" t="s">
        <v>1185</v>
      </c>
      <c r="G15" s="3418" t="n">
        <v>10086.072696871748</v>
      </c>
      <c r="H15" s="3418" t="n">
        <v>0.2721018455239</v>
      </c>
      <c r="I15" s="3418" t="n">
        <v>0.28654640543596</v>
      </c>
      <c r="J15" s="26"/>
    </row>
    <row r="16" spans="1:10" ht="12" customHeight="1" x14ac:dyDescent="0.15">
      <c r="A16" s="844" t="s">
        <v>107</v>
      </c>
      <c r="B16" s="3415" t="n">
        <v>215.6389535347104</v>
      </c>
      <c r="C16" s="3418" t="s">
        <v>2947</v>
      </c>
      <c r="D16" s="3418" t="n">
        <v>67.06333333333333</v>
      </c>
      <c r="E16" s="3418" t="n">
        <v>0.4750000000047</v>
      </c>
      <c r="F16" s="3418" t="n">
        <v>1.90000000001878</v>
      </c>
      <c r="G16" s="3415" t="n">
        <v>14.46146702054946</v>
      </c>
      <c r="H16" s="3415" t="n">
        <v>1.0242850293E-4</v>
      </c>
      <c r="I16" s="3415" t="n">
        <v>4.0971401172E-4</v>
      </c>
      <c r="J16" s="26"/>
    </row>
    <row r="17" spans="1:10" ht="12" customHeight="1" x14ac:dyDescent="0.15">
      <c r="A17" s="844" t="s">
        <v>108</v>
      </c>
      <c r="B17" s="3415" t="n">
        <v>150016.551757875</v>
      </c>
      <c r="C17" s="3418" t="s">
        <v>2947</v>
      </c>
      <c r="D17" s="3418" t="n">
        <v>67.13666666666666</v>
      </c>
      <c r="E17" s="3418" t="n">
        <v>1.81312937695018</v>
      </c>
      <c r="F17" s="3418" t="n">
        <v>1.90736747426418</v>
      </c>
      <c r="G17" s="3415" t="n">
        <v>10071.611229851198</v>
      </c>
      <c r="H17" s="3415" t="n">
        <v>0.27199941702097</v>
      </c>
      <c r="I17" s="3415" t="n">
        <v>0.28613669142424</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3298074.759481554</v>
      </c>
      <c r="C19" s="3418" t="s">
        <v>2947</v>
      </c>
      <c r="D19" s="3416" t="s">
        <v>1185</v>
      </c>
      <c r="E19" s="3416" t="s">
        <v>1185</v>
      </c>
      <c r="F19" s="3416" t="s">
        <v>1185</v>
      </c>
      <c r="G19" s="3418" t="n">
        <v>223096.31510490456</v>
      </c>
      <c r="H19" s="3418" t="n">
        <v>10.86449604546141</v>
      </c>
      <c r="I19" s="3418" t="n">
        <v>13.00136528512819</v>
      </c>
      <c r="J19" s="26"/>
    </row>
    <row r="20" spans="1:10" ht="12" customHeight="1" x14ac:dyDescent="0.15">
      <c r="A20" s="844" t="s">
        <v>109</v>
      </c>
      <c r="B20" s="3418" t="n">
        <v>1694805.0621944093</v>
      </c>
      <c r="C20" s="3418" t="s">
        <v>2947</v>
      </c>
      <c r="D20" s="3418" t="n">
        <v>67.06333333333332</v>
      </c>
      <c r="E20" s="3418" t="n">
        <v>4.60835116148246</v>
      </c>
      <c r="F20" s="3418" t="n">
        <v>6.3042429578582</v>
      </c>
      <c r="G20" s="3418" t="n">
        <v>113659.2768209644</v>
      </c>
      <c r="H20" s="3418" t="n">
        <v>7.81025687684996</v>
      </c>
      <c r="I20" s="3418" t="n">
        <v>10.68446287828153</v>
      </c>
      <c r="J20" s="26"/>
    </row>
    <row r="21" spans="1:10" ht="12" customHeight="1" x14ac:dyDescent="0.15">
      <c r="A21" s="844" t="s">
        <v>110</v>
      </c>
      <c r="B21" s="3418" t="n">
        <v>1520827.9248334658</v>
      </c>
      <c r="C21" s="3418" t="s">
        <v>2947</v>
      </c>
      <c r="D21" s="3418" t="n">
        <v>68.67666666666668</v>
      </c>
      <c r="E21" s="3418" t="n">
        <v>1.84999962918857</v>
      </c>
      <c r="F21" s="3418" t="n">
        <v>1.26677315215187</v>
      </c>
      <c r="G21" s="3418" t="n">
        <v>104445.39245114633</v>
      </c>
      <c r="H21" s="3418" t="n">
        <v>2.81353109700153</v>
      </c>
      <c r="I21" s="3418" t="n">
        <v>1.92654398422188</v>
      </c>
      <c r="J21" s="26"/>
    </row>
    <row r="22" spans="1:10" ht="12.75" customHeight="1" x14ac:dyDescent="0.15">
      <c r="A22" s="844" t="s">
        <v>111</v>
      </c>
      <c r="B22" s="3418" t="n">
        <v>81981.94828274942</v>
      </c>
      <c r="C22" s="3418" t="s">
        <v>2947</v>
      </c>
      <c r="D22" s="3418" t="n">
        <v>60.54246117853017</v>
      </c>
      <c r="E22" s="3418" t="n">
        <v>2.91228677595673</v>
      </c>
      <c r="F22" s="3418" t="n">
        <v>4.75665867022759</v>
      </c>
      <c r="G22" s="3418" t="n">
        <v>4963.388921248625</v>
      </c>
      <c r="H22" s="3418" t="n">
        <v>0.23875494385102</v>
      </c>
      <c r="I22" s="3418" t="n">
        <v>0.38996014510129</v>
      </c>
      <c r="J22" s="26"/>
    </row>
    <row r="23" spans="1:10" ht="12.75" customHeight="1" x14ac:dyDescent="0.15">
      <c r="A23" s="844" t="s">
        <v>1957</v>
      </c>
      <c r="B23" s="3418" t="n">
        <v>228.48394302759166</v>
      </c>
      <c r="C23" s="3418" t="s">
        <v>2947</v>
      </c>
      <c r="D23" s="3416" t="s">
        <v>1185</v>
      </c>
      <c r="E23" s="3416" t="s">
        <v>1185</v>
      </c>
      <c r="F23" s="3416" t="s">
        <v>1185</v>
      </c>
      <c r="G23" s="3418" t="n">
        <v>16.10202507829781</v>
      </c>
      <c r="H23" s="3418" t="s">
        <v>2951</v>
      </c>
      <c r="I23" s="3418" t="s">
        <v>2951</v>
      </c>
      <c r="J23" s="26"/>
    </row>
    <row r="24" spans="1:10" ht="12" customHeight="1" x14ac:dyDescent="0.15">
      <c r="A24" s="844" t="s">
        <v>89</v>
      </c>
      <c r="B24" s="3418" t="n">
        <v>231.34022790156826</v>
      </c>
      <c r="C24" s="3418" t="s">
        <v>2947</v>
      </c>
      <c r="D24" s="3418" t="n">
        <v>52.54117097209751</v>
      </c>
      <c r="E24" s="3418" t="n">
        <v>8.44266376244354</v>
      </c>
      <c r="F24" s="3418" t="n">
        <v>1.72160945419083</v>
      </c>
      <c r="G24" s="3418" t="n">
        <v>12.1548864669003</v>
      </c>
      <c r="H24" s="3418" t="n">
        <v>0.0019531277589</v>
      </c>
      <c r="I24" s="3418" t="n">
        <v>3.9827752349E-4</v>
      </c>
      <c r="J24" s="26"/>
    </row>
    <row r="25" spans="1:10" ht="12.75" customHeight="1" x14ac:dyDescent="0.15">
      <c r="A25" s="844" t="s">
        <v>104</v>
      </c>
      <c r="B25" s="3418" t="s">
        <v>2943</v>
      </c>
      <c r="C25" s="3418" t="s">
        <v>2947</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1709349.8364213123</v>
      </c>
      <c r="C27" s="3418" t="s">
        <v>2947</v>
      </c>
      <c r="D27" s="3416" t="s">
        <v>1185</v>
      </c>
      <c r="E27" s="3416" t="s">
        <v>1185</v>
      </c>
      <c r="F27" s="3416" t="s">
        <v>1185</v>
      </c>
      <c r="G27" s="3418" t="n">
        <v>114603.77575111362</v>
      </c>
      <c r="H27" s="3418" t="n">
        <v>5.98884242497878</v>
      </c>
      <c r="I27" s="3418" t="n">
        <v>8.76193050757616</v>
      </c>
      <c r="J27" s="26"/>
    </row>
    <row r="28" spans="1:10" ht="12" customHeight="1" x14ac:dyDescent="0.15">
      <c r="A28" s="844" t="s">
        <v>109</v>
      </c>
      <c r="B28" s="3415" t="n">
        <v>1315402.801240627</v>
      </c>
      <c r="C28" s="3418" t="s">
        <v>2947</v>
      </c>
      <c r="D28" s="3418" t="n">
        <v>67.06333333333332</v>
      </c>
      <c r="E28" s="3418" t="n">
        <v>3.74239419716525</v>
      </c>
      <c r="F28" s="3418" t="n">
        <v>6.13720081218568</v>
      </c>
      <c r="G28" s="3415" t="n">
        <v>88215.29652720057</v>
      </c>
      <c r="H28" s="3415" t="n">
        <v>4.92275581029784</v>
      </c>
      <c r="I28" s="3415" t="n">
        <v>8.07289114012529</v>
      </c>
      <c r="J28" s="26"/>
    </row>
    <row r="29" spans="1:10" ht="12" customHeight="1" x14ac:dyDescent="0.15">
      <c r="A29" s="844" t="s">
        <v>110</v>
      </c>
      <c r="B29" s="3415" t="n">
        <v>311733.96954668016</v>
      </c>
      <c r="C29" s="3418" t="s">
        <v>2947</v>
      </c>
      <c r="D29" s="3418" t="n">
        <v>68.67666666666668</v>
      </c>
      <c r="E29" s="3418" t="n">
        <v>2.65395655674783</v>
      </c>
      <c r="F29" s="3418" t="n">
        <v>0.9594051207041</v>
      </c>
      <c r="G29" s="3415" t="n">
        <v>21408.849915234172</v>
      </c>
      <c r="H29" s="3415" t="n">
        <v>0.82732841243944</v>
      </c>
      <c r="I29" s="3415" t="n">
        <v>0.2990791666805</v>
      </c>
      <c r="J29" s="26"/>
    </row>
    <row r="30" spans="1:10" ht="12.75" customHeight="1" x14ac:dyDescent="0.15">
      <c r="A30" s="844" t="s">
        <v>111</v>
      </c>
      <c r="B30" s="3415" t="n">
        <v>81981.94828274942</v>
      </c>
      <c r="C30" s="3418" t="s">
        <v>2947</v>
      </c>
      <c r="D30" s="3418" t="n">
        <v>60.54246117853017</v>
      </c>
      <c r="E30" s="3418" t="n">
        <v>2.91228677595673</v>
      </c>
      <c r="F30" s="3418" t="n">
        <v>4.75665867022759</v>
      </c>
      <c r="G30" s="3415" t="n">
        <v>4963.388921248625</v>
      </c>
      <c r="H30" s="3415" t="n">
        <v>0.23875494385102</v>
      </c>
      <c r="I30" s="3415" t="n">
        <v>0.38996014510129</v>
      </c>
      <c r="J30" s="26"/>
    </row>
    <row r="31" spans="1:10" ht="12.75" customHeight="1" x14ac:dyDescent="0.15">
      <c r="A31" s="844" t="s">
        <v>1957</v>
      </c>
      <c r="B31" s="3418" t="n">
        <v>228.48394302759166</v>
      </c>
      <c r="C31" s="3418" t="s">
        <v>2947</v>
      </c>
      <c r="D31" s="3416" t="s">
        <v>1185</v>
      </c>
      <c r="E31" s="3416" t="s">
        <v>1185</v>
      </c>
      <c r="F31" s="3416" t="s">
        <v>1185</v>
      </c>
      <c r="G31" s="3418" t="n">
        <v>16.10202507829781</v>
      </c>
      <c r="H31" s="3418" t="s">
        <v>2942</v>
      </c>
      <c r="I31" s="3418" t="s">
        <v>2942</v>
      </c>
      <c r="J31" s="26"/>
    </row>
    <row r="32" spans="1:10" ht="12.75" customHeight="1" x14ac:dyDescent="0.15">
      <c r="A32" s="3443" t="s">
        <v>172</v>
      </c>
      <c r="B32" s="3415" t="n">
        <v>228.48394302759166</v>
      </c>
      <c r="C32" s="3418" t="s">
        <v>2947</v>
      </c>
      <c r="D32" s="3418" t="n">
        <v>70.47333333333334</v>
      </c>
      <c r="E32" s="3418" t="s">
        <v>2942</v>
      </c>
      <c r="F32" s="3418" t="s">
        <v>2942</v>
      </c>
      <c r="G32" s="3415" t="n">
        <v>16.10202507829781</v>
      </c>
      <c r="H32" s="3415" t="s">
        <v>2942</v>
      </c>
      <c r="I32" s="3415" t="s">
        <v>2942</v>
      </c>
      <c r="J32" s="26"/>
    </row>
    <row r="33" spans="1:10" ht="12" customHeight="1" x14ac:dyDescent="0.15">
      <c r="A33" s="844" t="s">
        <v>89</v>
      </c>
      <c r="B33" s="3415" t="n">
        <v>2.63340822810212</v>
      </c>
      <c r="C33" s="3418" t="s">
        <v>2947</v>
      </c>
      <c r="D33" s="3418" t="n">
        <v>52.54117097209681</v>
      </c>
      <c r="E33" s="3418" t="n">
        <v>1.23732828250039</v>
      </c>
      <c r="F33" s="3418" t="n">
        <v>0.02113955573083</v>
      </c>
      <c r="G33" s="3415" t="n">
        <v>0.13836235195204</v>
      </c>
      <c r="H33" s="3415" t="n">
        <v>3.25839048E-6</v>
      </c>
      <c r="I33" s="3415" t="n">
        <v>5.566908E-8</v>
      </c>
      <c r="J33" s="26"/>
    </row>
    <row r="34" spans="1:10" ht="12.75" customHeight="1" x14ac:dyDescent="0.15">
      <c r="A34" s="844" t="s">
        <v>104</v>
      </c>
      <c r="B34" s="3415" t="s">
        <v>2943</v>
      </c>
      <c r="C34" s="3418" t="s">
        <v>2947</v>
      </c>
      <c r="D34" s="3418" t="s">
        <v>2943</v>
      </c>
      <c r="E34" s="3418" t="s">
        <v>2943</v>
      </c>
      <c r="F34" s="3418" t="s">
        <v>2943</v>
      </c>
      <c r="G34" s="3415" t="s">
        <v>2943</v>
      </c>
      <c r="H34" s="3415" t="s">
        <v>2943</v>
      </c>
      <c r="I34" s="3415" t="s">
        <v>2943</v>
      </c>
      <c r="J34" s="26"/>
    </row>
    <row r="35" spans="1:10" ht="12" customHeight="1" x14ac:dyDescent="0.15">
      <c r="A35" s="844" t="s">
        <v>1958</v>
      </c>
      <c r="B35" s="3418" t="s">
        <v>2943</v>
      </c>
      <c r="C35" s="3418" t="s">
        <v>2947</v>
      </c>
      <c r="D35" s="3416" t="s">
        <v>1185</v>
      </c>
      <c r="E35" s="3416" t="s">
        <v>1185</v>
      </c>
      <c r="F35" s="3416" t="s">
        <v>1185</v>
      </c>
      <c r="G35" s="3418" t="s">
        <v>2943</v>
      </c>
      <c r="H35" s="3418" t="s">
        <v>2943</v>
      </c>
      <c r="I35" s="3418" t="s">
        <v>2943</v>
      </c>
      <c r="J35" s="26"/>
    </row>
    <row r="36" spans="1:10" ht="12" customHeight="1" x14ac:dyDescent="0.15">
      <c r="A36" s="896" t="s">
        <v>113</v>
      </c>
      <c r="B36" s="3418" t="s">
        <v>2949</v>
      </c>
      <c r="C36" s="3418" t="s">
        <v>2947</v>
      </c>
      <c r="D36" s="3416" t="s">
        <v>1185</v>
      </c>
      <c r="E36" s="3416" t="s">
        <v>1185</v>
      </c>
      <c r="F36" s="3416" t="s">
        <v>1185</v>
      </c>
      <c r="G36" s="3418" t="s">
        <v>2949</v>
      </c>
      <c r="H36" s="3418" t="s">
        <v>2952</v>
      </c>
      <c r="I36" s="3418" t="s">
        <v>2952</v>
      </c>
      <c r="J36" s="26"/>
    </row>
    <row r="37" spans="1:10" ht="12" customHeight="1" x14ac:dyDescent="0.15">
      <c r="A37" s="844" t="s">
        <v>109</v>
      </c>
      <c r="B37" s="3415" t="s">
        <v>2950</v>
      </c>
      <c r="C37" s="3418" t="s">
        <v>2947</v>
      </c>
      <c r="D37" s="3418" t="s">
        <v>2950</v>
      </c>
      <c r="E37" s="3418" t="s">
        <v>2950</v>
      </c>
      <c r="F37" s="3418" t="s">
        <v>2950</v>
      </c>
      <c r="G37" s="3415" t="s">
        <v>2950</v>
      </c>
      <c r="H37" s="3415" t="s">
        <v>2950</v>
      </c>
      <c r="I37" s="3415" t="s">
        <v>2950</v>
      </c>
      <c r="J37" s="26"/>
    </row>
    <row r="38" spans="1:10" ht="12" customHeight="1" x14ac:dyDescent="0.15">
      <c r="A38" s="844" t="s">
        <v>110</v>
      </c>
      <c r="B38" s="3415" t="s">
        <v>2950</v>
      </c>
      <c r="C38" s="3418" t="s">
        <v>2947</v>
      </c>
      <c r="D38" s="3418" t="s">
        <v>2950</v>
      </c>
      <c r="E38" s="3418" t="s">
        <v>2950</v>
      </c>
      <c r="F38" s="3418" t="s">
        <v>2950</v>
      </c>
      <c r="G38" s="3415" t="s">
        <v>2950</v>
      </c>
      <c r="H38" s="3415" t="s">
        <v>2950</v>
      </c>
      <c r="I38" s="3415" t="s">
        <v>2950</v>
      </c>
      <c r="J38" s="26"/>
    </row>
    <row r="39" spans="1:10" ht="12.75" customHeight="1" x14ac:dyDescent="0.15">
      <c r="A39" s="844" t="s">
        <v>111</v>
      </c>
      <c r="B39" s="3415" t="s">
        <v>2950</v>
      </c>
      <c r="C39" s="3418" t="s">
        <v>2947</v>
      </c>
      <c r="D39" s="3418" t="s">
        <v>2950</v>
      </c>
      <c r="E39" s="3418" t="s">
        <v>2950</v>
      </c>
      <c r="F39" s="3418" t="s">
        <v>2950</v>
      </c>
      <c r="G39" s="3415" t="s">
        <v>2950</v>
      </c>
      <c r="H39" s="3415" t="s">
        <v>2950</v>
      </c>
      <c r="I39" s="3415" t="s">
        <v>2950</v>
      </c>
      <c r="J39" s="26"/>
    </row>
    <row r="40" spans="1:10" ht="12.75" customHeight="1" x14ac:dyDescent="0.15">
      <c r="A40" s="844" t="s">
        <v>1957</v>
      </c>
      <c r="B40" s="3418" t="s">
        <v>2950</v>
      </c>
      <c r="C40" s="3418" t="s">
        <v>2947</v>
      </c>
      <c r="D40" s="3416" t="s">
        <v>1185</v>
      </c>
      <c r="E40" s="3416" t="s">
        <v>1185</v>
      </c>
      <c r="F40" s="3416" t="s">
        <v>1185</v>
      </c>
      <c r="G40" s="3418" t="s">
        <v>2950</v>
      </c>
      <c r="H40" s="3418" t="s">
        <v>2942</v>
      </c>
      <c r="I40" s="3418" t="s">
        <v>2942</v>
      </c>
      <c r="J40" s="26"/>
    </row>
    <row r="41" spans="1:10" ht="12.75" customHeight="1" x14ac:dyDescent="0.15">
      <c r="A41" s="3443" t="s">
        <v>172</v>
      </c>
      <c r="B41" s="3415" t="s">
        <v>2950</v>
      </c>
      <c r="C41" s="3418" t="s">
        <v>2947</v>
      </c>
      <c r="D41" s="3418" t="s">
        <v>2950</v>
      </c>
      <c r="E41" s="3418" t="s">
        <v>2942</v>
      </c>
      <c r="F41" s="3418" t="s">
        <v>2942</v>
      </c>
      <c r="G41" s="3415" t="s">
        <v>2950</v>
      </c>
      <c r="H41" s="3415" t="s">
        <v>2942</v>
      </c>
      <c r="I41" s="3415" t="s">
        <v>2942</v>
      </c>
      <c r="J41" s="26"/>
    </row>
    <row r="42" spans="1:10" ht="12" customHeight="1" x14ac:dyDescent="0.15">
      <c r="A42" s="844" t="s">
        <v>89</v>
      </c>
      <c r="B42" s="3415" t="s">
        <v>2950</v>
      </c>
      <c r="C42" s="3418" t="s">
        <v>2947</v>
      </c>
      <c r="D42" s="3418" t="s">
        <v>2950</v>
      </c>
      <c r="E42" s="3418" t="s">
        <v>2950</v>
      </c>
      <c r="F42" s="3418" t="s">
        <v>2950</v>
      </c>
      <c r="G42" s="3415" t="s">
        <v>2950</v>
      </c>
      <c r="H42" s="3415" t="s">
        <v>2950</v>
      </c>
      <c r="I42" s="3415" t="s">
        <v>2950</v>
      </c>
      <c r="J42" s="26"/>
    </row>
    <row r="43" spans="1:10" ht="12.75" customHeight="1" x14ac:dyDescent="0.15">
      <c r="A43" s="844" t="s">
        <v>104</v>
      </c>
      <c r="B43" s="3415" t="s">
        <v>2943</v>
      </c>
      <c r="C43" s="3418" t="s">
        <v>2947</v>
      </c>
      <c r="D43" s="3418" t="s">
        <v>2943</v>
      </c>
      <c r="E43" s="3418" t="s">
        <v>2943</v>
      </c>
      <c r="F43" s="3418" t="s">
        <v>2943</v>
      </c>
      <c r="G43" s="3415" t="s">
        <v>2943</v>
      </c>
      <c r="H43" s="3415" t="s">
        <v>2943</v>
      </c>
      <c r="I43" s="3415" t="s">
        <v>2943</v>
      </c>
      <c r="J43" s="26"/>
    </row>
    <row r="44" spans="1:10" ht="12" customHeight="1" x14ac:dyDescent="0.15">
      <c r="A44" s="844" t="s">
        <v>1958</v>
      </c>
      <c r="B44" s="3418" t="s">
        <v>2943</v>
      </c>
      <c r="C44" s="3418" t="s">
        <v>2947</v>
      </c>
      <c r="D44" s="3416" t="s">
        <v>1185</v>
      </c>
      <c r="E44" s="3416" t="s">
        <v>1185</v>
      </c>
      <c r="F44" s="3416" t="s">
        <v>1185</v>
      </c>
      <c r="G44" s="3418" t="s">
        <v>2943</v>
      </c>
      <c r="H44" s="3418" t="s">
        <v>2943</v>
      </c>
      <c r="I44" s="3418" t="s">
        <v>2943</v>
      </c>
      <c r="J44" s="26"/>
    </row>
    <row r="45" spans="1:10" ht="12" customHeight="1" x14ac:dyDescent="0.15">
      <c r="A45" s="896" t="s">
        <v>114</v>
      </c>
      <c r="B45" s="3418" t="n">
        <v>1575065.4495380248</v>
      </c>
      <c r="C45" s="3418" t="s">
        <v>2947</v>
      </c>
      <c r="D45" s="3416" t="s">
        <v>1185</v>
      </c>
      <c r="E45" s="3416" t="s">
        <v>1185</v>
      </c>
      <c r="F45" s="3416" t="s">
        <v>1185</v>
      </c>
      <c r="G45" s="3418" t="n">
        <v>107576.48952781268</v>
      </c>
      <c r="H45" s="3418" t="n">
        <v>4.05707903050394</v>
      </c>
      <c r="I45" s="3418" t="n">
        <v>4.1559513353466</v>
      </c>
      <c r="J45" s="26"/>
    </row>
    <row r="46" spans="1:10" ht="12" customHeight="1" x14ac:dyDescent="0.15">
      <c r="A46" s="844" t="s">
        <v>109</v>
      </c>
      <c r="B46" s="3415" t="n">
        <v>365742.78743156575</v>
      </c>
      <c r="C46" s="3418" t="s">
        <v>2947</v>
      </c>
      <c r="D46" s="3418" t="n">
        <v>67.06333333333333</v>
      </c>
      <c r="E46" s="3418" t="n">
        <v>5.65677997672216</v>
      </c>
      <c r="F46" s="3418" t="n">
        <v>6.9122027359838</v>
      </c>
      <c r="G46" s="3415" t="n">
        <v>24527.93046778557</v>
      </c>
      <c r="H46" s="3415" t="n">
        <v>2.06892647657343</v>
      </c>
      <c r="I46" s="3415" t="n">
        <v>2.52808829595081</v>
      </c>
      <c r="J46" s="26"/>
    </row>
    <row r="47" spans="1:10" ht="12" customHeight="1" x14ac:dyDescent="0.15">
      <c r="A47" s="844" t="s">
        <v>110</v>
      </c>
      <c r="B47" s="3415" t="n">
        <v>1209093.9552867857</v>
      </c>
      <c r="C47" s="3418" t="s">
        <v>2947</v>
      </c>
      <c r="D47" s="3418" t="n">
        <v>68.67666666666668</v>
      </c>
      <c r="E47" s="3418" t="n">
        <v>1.64271988614068</v>
      </c>
      <c r="F47" s="3418" t="n">
        <v>1.34602014212813</v>
      </c>
      <c r="G47" s="3415" t="n">
        <v>83036.54253591216</v>
      </c>
      <c r="H47" s="3415" t="n">
        <v>1.98620268456209</v>
      </c>
      <c r="I47" s="3415" t="n">
        <v>1.62746481754138</v>
      </c>
      <c r="J47" s="26"/>
    </row>
    <row r="48" spans="1:10" ht="12.75" customHeight="1" x14ac:dyDescent="0.15">
      <c r="A48" s="844" t="s">
        <v>111</v>
      </c>
      <c r="B48" s="3415" t="s">
        <v>2950</v>
      </c>
      <c r="C48" s="3418" t="s">
        <v>2947</v>
      </c>
      <c r="D48" s="3418" t="s">
        <v>2950</v>
      </c>
      <c r="E48" s="3418" t="s">
        <v>2950</v>
      </c>
      <c r="F48" s="3418" t="s">
        <v>2950</v>
      </c>
      <c r="G48" s="3415" t="s">
        <v>2950</v>
      </c>
      <c r="H48" s="3415" t="s">
        <v>2950</v>
      </c>
      <c r="I48" s="3415" t="s">
        <v>2950</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75" customHeight="1" x14ac:dyDescent="0.15">
      <c r="A50" s="3443" t="s">
        <v>172</v>
      </c>
      <c r="B50" s="3415" t="s">
        <v>2943</v>
      </c>
      <c r="C50" s="3418" t="s">
        <v>2947</v>
      </c>
      <c r="D50" s="3418" t="s">
        <v>2943</v>
      </c>
      <c r="E50" s="3418" t="s">
        <v>2943</v>
      </c>
      <c r="F50" s="3418" t="s">
        <v>2943</v>
      </c>
      <c r="G50" s="3415" t="s">
        <v>2943</v>
      </c>
      <c r="H50" s="3415" t="s">
        <v>2943</v>
      </c>
      <c r="I50" s="3415" t="s">
        <v>2943</v>
      </c>
      <c r="J50" s="26"/>
    </row>
    <row r="51" spans="1:10" ht="12" customHeight="1" x14ac:dyDescent="0.15">
      <c r="A51" s="844" t="s">
        <v>89</v>
      </c>
      <c r="B51" s="3415" t="n">
        <v>228.70681967346613</v>
      </c>
      <c r="C51" s="3418" t="s">
        <v>2947</v>
      </c>
      <c r="D51" s="3418" t="n">
        <v>52.54117097209752</v>
      </c>
      <c r="E51" s="3418" t="n">
        <v>8.52562844957534</v>
      </c>
      <c r="F51" s="3418" t="n">
        <v>1.74118924384746</v>
      </c>
      <c r="G51" s="3415" t="n">
        <v>12.01652411494826</v>
      </c>
      <c r="H51" s="3415" t="n">
        <v>0.00194986936842</v>
      </c>
      <c r="I51" s="3415" t="n">
        <v>3.9822185441E-4</v>
      </c>
      <c r="J51" s="26"/>
    </row>
    <row r="52" spans="1:10" ht="12.75" customHeight="1" x14ac:dyDescent="0.15">
      <c r="A52" s="844" t="s">
        <v>104</v>
      </c>
      <c r="B52" s="3415" t="s">
        <v>2943</v>
      </c>
      <c r="C52" s="3418" t="s">
        <v>2947</v>
      </c>
      <c r="D52" s="3418" t="s">
        <v>2943</v>
      </c>
      <c r="E52" s="3418" t="s">
        <v>2943</v>
      </c>
      <c r="F52" s="3418" t="s">
        <v>2943</v>
      </c>
      <c r="G52" s="3415" t="s">
        <v>2943</v>
      </c>
      <c r="H52" s="3415" t="s">
        <v>2943</v>
      </c>
      <c r="I52" s="3415" t="s">
        <v>2943</v>
      </c>
      <c r="J52" s="26"/>
    </row>
    <row r="53" spans="1:10" ht="12" customHeight="1" x14ac:dyDescent="0.15">
      <c r="A53" s="844" t="s">
        <v>1958</v>
      </c>
      <c r="B53" s="3418" t="s">
        <v>2943</v>
      </c>
      <c r="C53" s="3418" t="s">
        <v>2947</v>
      </c>
      <c r="D53" s="3416" t="s">
        <v>1185</v>
      </c>
      <c r="E53" s="3416" t="s">
        <v>1185</v>
      </c>
      <c r="F53" s="3416" t="s">
        <v>1185</v>
      </c>
      <c r="G53" s="3418" t="s">
        <v>2943</v>
      </c>
      <c r="H53" s="3418" t="s">
        <v>2943</v>
      </c>
      <c r="I53" s="3418" t="s">
        <v>2943</v>
      </c>
      <c r="J53" s="26"/>
    </row>
    <row r="54" spans="1:10" ht="12" customHeight="1" x14ac:dyDescent="0.15">
      <c r="A54" s="896" t="s">
        <v>115</v>
      </c>
      <c r="B54" s="3418" t="n">
        <v>13659.47352221667</v>
      </c>
      <c r="C54" s="3418" t="s">
        <v>2947</v>
      </c>
      <c r="D54" s="3416" t="s">
        <v>1185</v>
      </c>
      <c r="E54" s="3416" t="s">
        <v>1185</v>
      </c>
      <c r="F54" s="3416" t="s">
        <v>1185</v>
      </c>
      <c r="G54" s="3418" t="n">
        <v>916.0498259782572</v>
      </c>
      <c r="H54" s="3418" t="n">
        <v>0.81857458997869</v>
      </c>
      <c r="I54" s="3418" t="n">
        <v>0.08348344220543</v>
      </c>
      <c r="J54" s="26"/>
    </row>
    <row r="55" spans="1:10" ht="12" customHeight="1" x14ac:dyDescent="0.15">
      <c r="A55" s="844" t="s">
        <v>109</v>
      </c>
      <c r="B55" s="3415" t="n">
        <v>13659.47352221667</v>
      </c>
      <c r="C55" s="3418" t="s">
        <v>2947</v>
      </c>
      <c r="D55" s="3418" t="n">
        <v>67.06333333333333</v>
      </c>
      <c r="E55" s="3418" t="n">
        <v>59.92724307033549</v>
      </c>
      <c r="F55" s="3418" t="n">
        <v>6.11176134055584</v>
      </c>
      <c r="G55" s="3415" t="n">
        <v>916.0498259782572</v>
      </c>
      <c r="H55" s="3415" t="n">
        <v>0.81857458997869</v>
      </c>
      <c r="I55" s="3415" t="n">
        <v>0.08348344220543</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2950</v>
      </c>
      <c r="C58" s="3418" t="s">
        <v>2947</v>
      </c>
      <c r="D58" s="3416" t="s">
        <v>1185</v>
      </c>
      <c r="E58" s="3416" t="s">
        <v>1185</v>
      </c>
      <c r="F58" s="3416" t="s">
        <v>1185</v>
      </c>
      <c r="G58" s="3418" t="s">
        <v>2950</v>
      </c>
      <c r="H58" s="3418" t="s">
        <v>2942</v>
      </c>
      <c r="I58" s="3418" t="s">
        <v>2942</v>
      </c>
      <c r="J58" s="26"/>
    </row>
    <row r="59" spans="1:10" ht="12.75" customHeight="1" x14ac:dyDescent="0.15">
      <c r="A59" s="3443" t="s">
        <v>172</v>
      </c>
      <c r="B59" s="3415" t="s">
        <v>2950</v>
      </c>
      <c r="C59" s="3418" t="s">
        <v>2947</v>
      </c>
      <c r="D59" s="3418" t="s">
        <v>2950</v>
      </c>
      <c r="E59" s="3418" t="s">
        <v>2942</v>
      </c>
      <c r="F59" s="3418" t="s">
        <v>2942</v>
      </c>
      <c r="G59" s="3415" t="s">
        <v>2950</v>
      </c>
      <c r="H59" s="3415" t="s">
        <v>2942</v>
      </c>
      <c r="I59" s="3415" t="s">
        <v>2942</v>
      </c>
      <c r="J59" s="26"/>
    </row>
    <row r="60" spans="1:10" ht="12" customHeight="1" x14ac:dyDescent="0.15">
      <c r="A60" s="844" t="s">
        <v>89</v>
      </c>
      <c r="B60" s="3415" t="s">
        <v>2943</v>
      </c>
      <c r="C60" s="3418" t="s">
        <v>2947</v>
      </c>
      <c r="D60" s="3418" t="s">
        <v>2943</v>
      </c>
      <c r="E60" s="3418" t="s">
        <v>2943</v>
      </c>
      <c r="F60" s="3418" t="s">
        <v>2943</v>
      </c>
      <c r="G60" s="3415" t="s">
        <v>2943</v>
      </c>
      <c r="H60" s="3415" t="s">
        <v>2943</v>
      </c>
      <c r="I60" s="3415" t="s">
        <v>2943</v>
      </c>
      <c r="J60" s="26"/>
    </row>
    <row r="61" spans="1:10" ht="12.75" customHeight="1" x14ac:dyDescent="0.15">
      <c r="A61" s="844" t="s">
        <v>104</v>
      </c>
      <c r="B61" s="3415" t="s">
        <v>2943</v>
      </c>
      <c r="C61" s="3418" t="s">
        <v>2947</v>
      </c>
      <c r="D61" s="3418" t="s">
        <v>2943</v>
      </c>
      <c r="E61" s="3418" t="s">
        <v>2943</v>
      </c>
      <c r="F61" s="3418" t="s">
        <v>2943</v>
      </c>
      <c r="G61" s="3415" t="s">
        <v>2943</v>
      </c>
      <c r="H61" s="3415" t="s">
        <v>2943</v>
      </c>
      <c r="I61" s="3415" t="s">
        <v>2943</v>
      </c>
      <c r="J61" s="26"/>
    </row>
    <row r="62" spans="1:10" ht="12" customHeight="1" x14ac:dyDescent="0.15">
      <c r="A62" s="844" t="s">
        <v>1958</v>
      </c>
      <c r="B62" s="3418" t="s">
        <v>2943</v>
      </c>
      <c r="C62" s="3418" t="s">
        <v>2947</v>
      </c>
      <c r="D62" s="3416" t="s">
        <v>1185</v>
      </c>
      <c r="E62" s="3416" t="s">
        <v>1185</v>
      </c>
      <c r="F62" s="3416" t="s">
        <v>1185</v>
      </c>
      <c r="G62" s="3418" t="s">
        <v>2943</v>
      </c>
      <c r="H62" s="3418" t="s">
        <v>2943</v>
      </c>
      <c r="I62" s="3418" t="s">
        <v>2943</v>
      </c>
      <c r="J62" s="26"/>
    </row>
    <row r="63" spans="1:10" ht="12" customHeight="1" x14ac:dyDescent="0.15">
      <c r="A63" s="896" t="s">
        <v>116</v>
      </c>
      <c r="B63" s="3418" t="s">
        <v>2948</v>
      </c>
      <c r="C63" s="3418" t="s">
        <v>2947</v>
      </c>
      <c r="D63" s="3416" t="s">
        <v>1185</v>
      </c>
      <c r="E63" s="3416" t="s">
        <v>1185</v>
      </c>
      <c r="F63" s="3416" t="s">
        <v>1185</v>
      </c>
      <c r="G63" s="3418" t="s">
        <v>2948</v>
      </c>
      <c r="H63" s="3418" t="s">
        <v>2948</v>
      </c>
      <c r="I63" s="3418" t="s">
        <v>2948</v>
      </c>
      <c r="J63" s="26"/>
    </row>
    <row r="64" spans="1:10" ht="12" customHeight="1" x14ac:dyDescent="0.15">
      <c r="A64" s="892" t="s">
        <v>33</v>
      </c>
      <c r="B64" s="3418" t="n">
        <v>11797.313006502754</v>
      </c>
      <c r="C64" s="3418" t="s">
        <v>2947</v>
      </c>
      <c r="D64" s="3416" t="s">
        <v>1185</v>
      </c>
      <c r="E64" s="3416" t="s">
        <v>1185</v>
      </c>
      <c r="F64" s="3416" t="s">
        <v>1185</v>
      </c>
      <c r="G64" s="3418" t="n">
        <v>810.8737571409296</v>
      </c>
      <c r="H64" s="3418" t="n">
        <v>0.04644969356309</v>
      </c>
      <c r="I64" s="3418" t="n">
        <v>0.31974321657038</v>
      </c>
      <c r="J64" s="26"/>
    </row>
    <row r="65" spans="1:10" ht="12" customHeight="1" x14ac:dyDescent="0.15">
      <c r="A65" s="844" t="s">
        <v>87</v>
      </c>
      <c r="B65" s="3415" t="n">
        <v>11766.591317645554</v>
      </c>
      <c r="C65" s="3418" t="s">
        <v>2947</v>
      </c>
      <c r="D65" s="3418" t="n">
        <v>68.67666666666666</v>
      </c>
      <c r="E65" s="3418" t="n">
        <v>3.9425000000002</v>
      </c>
      <c r="F65" s="3418" t="n">
        <v>27.17000000000003</v>
      </c>
      <c r="G65" s="3415" t="n">
        <v>808.0902697248378</v>
      </c>
      <c r="H65" s="3415" t="n">
        <v>0.04638978626982</v>
      </c>
      <c r="I65" s="3415" t="n">
        <v>0.31969828610043</v>
      </c>
      <c r="J65" s="26"/>
    </row>
    <row r="66" spans="1:10" ht="12" customHeight="1" x14ac:dyDescent="0.15">
      <c r="A66" s="844" t="s">
        <v>88</v>
      </c>
      <c r="B66" s="3415" t="n">
        <v>30.7216888572</v>
      </c>
      <c r="C66" s="3418" t="s">
        <v>2947</v>
      </c>
      <c r="D66" s="3418" t="n">
        <v>90.6033333333332</v>
      </c>
      <c r="E66" s="3418" t="n">
        <v>1.94999999994987</v>
      </c>
      <c r="F66" s="3418" t="n">
        <v>1.46249999988103</v>
      </c>
      <c r="G66" s="3415" t="n">
        <v>2.78348741609184</v>
      </c>
      <c r="H66" s="3415" t="n">
        <v>5.990729327E-5</v>
      </c>
      <c r="I66" s="3415" t="n">
        <v>4.493046995E-5</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219993.76298833534</v>
      </c>
      <c r="C70" s="3418" t="s">
        <v>2947</v>
      </c>
      <c r="D70" s="3416" t="s">
        <v>1185</v>
      </c>
      <c r="E70" s="3416" t="s">
        <v>1185</v>
      </c>
      <c r="F70" s="3416" t="s">
        <v>1185</v>
      </c>
      <c r="G70" s="3418" t="n">
        <v>15567.632269404563</v>
      </c>
      <c r="H70" s="3418" t="n">
        <v>1.44466187263297</v>
      </c>
      <c r="I70" s="3418" t="n">
        <v>0.412760535038</v>
      </c>
      <c r="J70" s="26"/>
    </row>
    <row r="71" spans="1:10" ht="12" customHeight="1" x14ac:dyDescent="0.15">
      <c r="A71" s="844" t="s">
        <v>117</v>
      </c>
      <c r="B71" s="3415" t="s">
        <v>2950</v>
      </c>
      <c r="C71" s="3418" t="s">
        <v>2947</v>
      </c>
      <c r="D71" s="3418" t="s">
        <v>2950</v>
      </c>
      <c r="E71" s="3418" t="s">
        <v>2950</v>
      </c>
      <c r="F71" s="3418" t="s">
        <v>2950</v>
      </c>
      <c r="G71" s="3415" t="s">
        <v>2950</v>
      </c>
      <c r="H71" s="3415" t="s">
        <v>2950</v>
      </c>
      <c r="I71" s="3415" t="s">
        <v>2950</v>
      </c>
      <c r="J71" s="26"/>
    </row>
    <row r="72" spans="1:10" ht="12" customHeight="1" x14ac:dyDescent="0.15">
      <c r="A72" s="844" t="s">
        <v>118</v>
      </c>
      <c r="B72" s="3415" t="n">
        <v>8540.296159802754</v>
      </c>
      <c r="C72" s="3418" t="s">
        <v>2947</v>
      </c>
      <c r="D72" s="3418" t="n">
        <v>68.67666666666668</v>
      </c>
      <c r="E72" s="3418" t="n">
        <v>6.6500000000002</v>
      </c>
      <c r="F72" s="3418" t="n">
        <v>1.90000000000056</v>
      </c>
      <c r="G72" s="3415" t="n">
        <v>586.5190726013872</v>
      </c>
      <c r="H72" s="3415" t="n">
        <v>0.05679296946269</v>
      </c>
      <c r="I72" s="3415" t="n">
        <v>0.01622656270363</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n">
        <v>211453.46682853258</v>
      </c>
      <c r="C74" s="3418" t="s">
        <v>2947</v>
      </c>
      <c r="D74" s="3416" t="s">
        <v>1185</v>
      </c>
      <c r="E74" s="3416" t="s">
        <v>1185</v>
      </c>
      <c r="F74" s="3416" t="s">
        <v>1185</v>
      </c>
      <c r="G74" s="3418" t="n">
        <v>14981.113196803175</v>
      </c>
      <c r="H74" s="3418" t="n">
        <v>1.38786890317028</v>
      </c>
      <c r="I74" s="3418" t="n">
        <v>0.39653397233437</v>
      </c>
      <c r="J74" s="26"/>
    </row>
    <row r="75" spans="1:10" ht="12" customHeight="1" x14ac:dyDescent="0.15">
      <c r="A75" s="3438" t="s">
        <v>2953</v>
      </c>
      <c r="B75" s="3415" t="n">
        <v>65033.06804010843</v>
      </c>
      <c r="C75" s="3418" t="s">
        <v>2947</v>
      </c>
      <c r="D75" s="3418" t="n">
        <v>69.3</v>
      </c>
      <c r="E75" s="3418" t="n">
        <v>6.64999999999998</v>
      </c>
      <c r="F75" s="3418" t="n">
        <v>1.90000000000006</v>
      </c>
      <c r="G75" s="3415" t="n">
        <v>4506.791615179514</v>
      </c>
      <c r="H75" s="3415" t="n">
        <v>0.43246990246672</v>
      </c>
      <c r="I75" s="3415" t="n">
        <v>0.12356282927621</v>
      </c>
      <c r="J75" s="26"/>
    </row>
    <row r="76">
      <c r="A76" s="3438" t="s">
        <v>2954</v>
      </c>
      <c r="B76" s="3415" t="n">
        <v>7576.04054592</v>
      </c>
      <c r="C76" s="3418" t="s">
        <v>2947</v>
      </c>
      <c r="D76" s="3418" t="n">
        <v>70.47333333333334</v>
      </c>
      <c r="E76" s="3418" t="n">
        <v>6.65000000000026</v>
      </c>
      <c r="F76" s="3418" t="n">
        <v>1.90000000000026</v>
      </c>
      <c r="G76" s="3415" t="n">
        <v>533.9088307394688</v>
      </c>
      <c r="H76" s="3415" t="n">
        <v>0.05038066963037</v>
      </c>
      <c r="I76" s="3415" t="n">
        <v>0.01439447703725</v>
      </c>
    </row>
    <row r="77">
      <c r="A77" s="3438" t="s">
        <v>2955</v>
      </c>
      <c r="B77" s="3415" t="n">
        <v>132603.41847226233</v>
      </c>
      <c r="C77" s="3418" t="s">
        <v>2947</v>
      </c>
      <c r="D77" s="3418" t="n">
        <v>71.64666666666665</v>
      </c>
      <c r="E77" s="3418" t="n">
        <v>6.825</v>
      </c>
      <c r="F77" s="3418" t="n">
        <v>1.94999999999999</v>
      </c>
      <c r="G77" s="3415" t="n">
        <v>9500.592922142685</v>
      </c>
      <c r="H77" s="3415" t="n">
        <v>0.90501833107319</v>
      </c>
      <c r="I77" s="3415" t="n">
        <v>0.25857666602091</v>
      </c>
    </row>
    <row r="78">
      <c r="A78" s="3438" t="s">
        <v>172</v>
      </c>
      <c r="B78" s="3415" t="n">
        <v>6240.939770241809</v>
      </c>
      <c r="C78" s="3418" t="s">
        <v>2947</v>
      </c>
      <c r="D78" s="3418" t="n">
        <v>70.47333333333333</v>
      </c>
      <c r="E78" s="3418" t="s">
        <v>2942</v>
      </c>
      <c r="F78" s="3418" t="s">
        <v>2942</v>
      </c>
      <c r="G78" s="3415" t="n">
        <v>439.81982874150776</v>
      </c>
      <c r="H78" s="3415" t="s">
        <v>2942</v>
      </c>
      <c r="I78" s="3415" t="s">
        <v>2942</v>
      </c>
    </row>
    <row r="79" spans="1:10" ht="12" customHeight="1" x14ac:dyDescent="0.15">
      <c r="A79" s="844" t="s">
        <v>89</v>
      </c>
      <c r="B79" s="3415" t="s">
        <v>2943</v>
      </c>
      <c r="C79" s="3418" t="s">
        <v>2947</v>
      </c>
      <c r="D79" s="3418" t="s">
        <v>2943</v>
      </c>
      <c r="E79" s="3418" t="s">
        <v>2943</v>
      </c>
      <c r="F79" s="3418" t="s">
        <v>2943</v>
      </c>
      <c r="G79" s="3415" t="s">
        <v>2943</v>
      </c>
      <c r="H79" s="3415" t="s">
        <v>2943</v>
      </c>
      <c r="I79" s="3415" t="s">
        <v>2943</v>
      </c>
      <c r="J79" s="26"/>
    </row>
    <row r="80" spans="1:10" ht="12" customHeight="1" x14ac:dyDescent="0.15">
      <c r="A80" s="844" t="s">
        <v>104</v>
      </c>
      <c r="B80" s="3415" t="s">
        <v>2943</v>
      </c>
      <c r="C80" s="3418" t="s">
        <v>2947</v>
      </c>
      <c r="D80" s="3418" t="s">
        <v>2943</v>
      </c>
      <c r="E80" s="3418" t="s">
        <v>2943</v>
      </c>
      <c r="F80" s="3418" t="s">
        <v>2943</v>
      </c>
      <c r="G80" s="3415" t="s">
        <v>2943</v>
      </c>
      <c r="H80" s="3415" t="s">
        <v>2943</v>
      </c>
      <c r="I80" s="3415" t="s">
        <v>2943</v>
      </c>
      <c r="J80" s="26"/>
    </row>
    <row r="81" spans="1:10" ht="13.5" customHeight="1" x14ac:dyDescent="0.15">
      <c r="A81" s="844" t="s">
        <v>1963</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92" t="s">
        <v>1964</v>
      </c>
      <c r="B82" s="3418" t="s">
        <v>2943</v>
      </c>
      <c r="C82" s="3418" t="s">
        <v>2947</v>
      </c>
      <c r="D82" s="3416" t="s">
        <v>1185</v>
      </c>
      <c r="E82" s="3416" t="s">
        <v>1185</v>
      </c>
      <c r="F82" s="3416" t="s">
        <v>1185</v>
      </c>
      <c r="G82" s="3418" t="s">
        <v>2943</v>
      </c>
      <c r="H82" s="3418" t="s">
        <v>2943</v>
      </c>
      <c r="I82" s="3418" t="s">
        <v>2943</v>
      </c>
      <c r="J82" s="26"/>
    </row>
    <row r="83" spans="1:10" ht="12" customHeight="1" x14ac:dyDescent="0.15">
      <c r="A83" s="871" t="s">
        <v>87</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71" t="s">
        <v>88</v>
      </c>
      <c r="B84" s="3418" t="s">
        <v>2943</v>
      </c>
      <c r="C84" s="3418" t="s">
        <v>2947</v>
      </c>
      <c r="D84" s="3418" t="s">
        <v>2943</v>
      </c>
      <c r="E84" s="3418" t="s">
        <v>2943</v>
      </c>
      <c r="F84" s="3418" t="s">
        <v>2943</v>
      </c>
      <c r="G84" s="3418" t="s">
        <v>2943</v>
      </c>
      <c r="H84" s="3418" t="s">
        <v>2943</v>
      </c>
      <c r="I84" s="3418" t="s">
        <v>2943</v>
      </c>
      <c r="J84" s="26"/>
    </row>
    <row r="85" spans="1:10" ht="12" customHeight="1" x14ac:dyDescent="0.15">
      <c r="A85" s="871" t="s">
        <v>89</v>
      </c>
      <c r="B85" s="3418" t="s">
        <v>2943</v>
      </c>
      <c r="C85" s="3418" t="s">
        <v>2947</v>
      </c>
      <c r="D85" s="3418" t="s">
        <v>2943</v>
      </c>
      <c r="E85" s="3418" t="s">
        <v>2943</v>
      </c>
      <c r="F85" s="3418" t="s">
        <v>2943</v>
      </c>
      <c r="G85" s="3418" t="s">
        <v>2943</v>
      </c>
      <c r="H85" s="3418" t="s">
        <v>2943</v>
      </c>
      <c r="I85" s="3418" t="s">
        <v>2943</v>
      </c>
      <c r="J85" s="26"/>
    </row>
    <row r="86" spans="1:10" ht="12" customHeight="1" x14ac:dyDescent="0.15">
      <c r="A86" s="871" t="s">
        <v>90</v>
      </c>
      <c r="B86" s="3418" t="s">
        <v>2943</v>
      </c>
      <c r="C86" s="3418" t="s">
        <v>2947</v>
      </c>
      <c r="D86" s="3418" t="s">
        <v>2943</v>
      </c>
      <c r="E86" s="3418" t="s">
        <v>2943</v>
      </c>
      <c r="F86" s="3418" t="s">
        <v>2943</v>
      </c>
      <c r="G86" s="3418" t="s">
        <v>2943</v>
      </c>
      <c r="H86" s="3418" t="s">
        <v>2943</v>
      </c>
      <c r="I86" s="3418" t="s">
        <v>2943</v>
      </c>
      <c r="J86" s="26"/>
    </row>
    <row r="87" spans="1:10" ht="12" customHeight="1" x14ac:dyDescent="0.15">
      <c r="A87" s="871" t="s">
        <v>94</v>
      </c>
      <c r="B87" s="3418" t="s">
        <v>2943</v>
      </c>
      <c r="C87" s="3418" t="s">
        <v>2947</v>
      </c>
      <c r="D87" s="3418" t="s">
        <v>2943</v>
      </c>
      <c r="E87" s="3418" t="s">
        <v>2943</v>
      </c>
      <c r="F87" s="3418" t="s">
        <v>2943</v>
      </c>
      <c r="G87" s="3418" t="s">
        <v>2943</v>
      </c>
      <c r="H87" s="3418" t="s">
        <v>2943</v>
      </c>
      <c r="I87" s="3418" t="s">
        <v>2943</v>
      </c>
      <c r="J87" s="26"/>
    </row>
    <row r="88" spans="1:10" ht="12" customHeight="1" x14ac:dyDescent="0.15">
      <c r="A88" s="897" t="s">
        <v>2771</v>
      </c>
      <c r="B88" s="3418" t="s">
        <v>2943</v>
      </c>
      <c r="C88" s="3418" t="s">
        <v>2947</v>
      </c>
      <c r="D88" s="3416" t="s">
        <v>1185</v>
      </c>
      <c r="E88" s="3416" t="s">
        <v>1185</v>
      </c>
      <c r="F88" s="3416" t="s">
        <v>1185</v>
      </c>
      <c r="G88" s="3418" t="s">
        <v>2943</v>
      </c>
      <c r="H88" s="3418" t="s">
        <v>2943</v>
      </c>
      <c r="I88" s="3418" t="s">
        <v>2943</v>
      </c>
      <c r="J88" s="26"/>
    </row>
    <row r="89" spans="1:10" ht="12" customHeight="1" x14ac:dyDescent="0.15">
      <c r="A89" s="871" t="s">
        <v>87</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71" t="s">
        <v>88</v>
      </c>
      <c r="B90" s="3415" t="s">
        <v>2943</v>
      </c>
      <c r="C90" s="3418" t="s">
        <v>2947</v>
      </c>
      <c r="D90" s="3418" t="s">
        <v>2943</v>
      </c>
      <c r="E90" s="3418" t="s">
        <v>2943</v>
      </c>
      <c r="F90" s="3418" t="s">
        <v>2943</v>
      </c>
      <c r="G90" s="3415" t="s">
        <v>2943</v>
      </c>
      <c r="H90" s="3415" t="s">
        <v>2943</v>
      </c>
      <c r="I90" s="3415" t="s">
        <v>2943</v>
      </c>
      <c r="J90" s="26"/>
    </row>
    <row r="91" spans="1:10" ht="12" customHeight="1" x14ac:dyDescent="0.15">
      <c r="A91" s="871" t="s">
        <v>89</v>
      </c>
      <c r="B91" s="3415" t="s">
        <v>2943</v>
      </c>
      <c r="C91" s="3418" t="s">
        <v>2947</v>
      </c>
      <c r="D91" s="3418" t="s">
        <v>2943</v>
      </c>
      <c r="E91" s="3418" t="s">
        <v>2943</v>
      </c>
      <c r="F91" s="3418" t="s">
        <v>2943</v>
      </c>
      <c r="G91" s="3415" t="s">
        <v>2943</v>
      </c>
      <c r="H91" s="3415" t="s">
        <v>2943</v>
      </c>
      <c r="I91" s="3415" t="s">
        <v>2943</v>
      </c>
      <c r="J91" s="26"/>
    </row>
    <row r="92" spans="1:10" ht="12" customHeight="1" x14ac:dyDescent="0.15">
      <c r="A92" s="871" t="s">
        <v>90</v>
      </c>
      <c r="B92" s="3415" t="s">
        <v>2943</v>
      </c>
      <c r="C92" s="3418" t="s">
        <v>2947</v>
      </c>
      <c r="D92" s="3418" t="s">
        <v>2943</v>
      </c>
      <c r="E92" s="3418" t="s">
        <v>2943</v>
      </c>
      <c r="F92" s="3418" t="s">
        <v>2943</v>
      </c>
      <c r="G92" s="3415" t="s">
        <v>2943</v>
      </c>
      <c r="H92" s="3415" t="s">
        <v>2943</v>
      </c>
      <c r="I92" s="3415" t="s">
        <v>2943</v>
      </c>
      <c r="J92" s="26"/>
    </row>
    <row r="93" spans="1:10" ht="12" customHeight="1" x14ac:dyDescent="0.15">
      <c r="A93" s="871" t="s">
        <v>94</v>
      </c>
      <c r="B93" s="3415" t="s">
        <v>2943</v>
      </c>
      <c r="C93" s="3418" t="s">
        <v>2947</v>
      </c>
      <c r="D93" s="3418" t="s">
        <v>2943</v>
      </c>
      <c r="E93" s="3418" t="s">
        <v>2943</v>
      </c>
      <c r="F93" s="3418" t="s">
        <v>2943</v>
      </c>
      <c r="G93" s="3415" t="s">
        <v>2943</v>
      </c>
      <c r="H93" s="3415" t="s">
        <v>2943</v>
      </c>
      <c r="I93" s="3415" t="s">
        <v>2943</v>
      </c>
      <c r="J93" s="26"/>
    </row>
    <row r="94" spans="1:10" ht="12" customHeight="1" x14ac:dyDescent="0.15">
      <c r="A94" s="897" t="s">
        <v>2772</v>
      </c>
      <c r="B94" s="3418" t="s">
        <v>2943</v>
      </c>
      <c r="C94" s="3418" t="s">
        <v>2947</v>
      </c>
      <c r="D94" s="3416" t="s">
        <v>1185</v>
      </c>
      <c r="E94" s="3416" t="s">
        <v>1185</v>
      </c>
      <c r="F94" s="3416" t="s">
        <v>1185</v>
      </c>
      <c r="G94" s="3418" t="s">
        <v>2943</v>
      </c>
      <c r="H94" s="3418" t="s">
        <v>2943</v>
      </c>
      <c r="I94" s="3418" t="s">
        <v>2943</v>
      </c>
      <c r="J94" s="26"/>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1624.2951877685778</v>
      </c>
      <c r="C8" s="3419" t="n">
        <v>4029.3137510275064</v>
      </c>
      <c r="D8" s="3419" t="n">
        <v>1994.1537661181578</v>
      </c>
      <c r="E8" s="3419" t="n">
        <v>2058.4833271537814</v>
      </c>
      <c r="F8" s="3419" t="s">
        <v>2942</v>
      </c>
      <c r="G8" s="3419" t="n">
        <v>4717.873055614732</v>
      </c>
      <c r="H8" s="3419" t="s">
        <v>2962</v>
      </c>
    </row>
    <row r="9" spans="1:8" x14ac:dyDescent="0.15">
      <c r="A9" s="1910" t="s">
        <v>1069</v>
      </c>
      <c r="B9" s="3415" t="n">
        <v>153.12010920001254</v>
      </c>
      <c r="C9" s="3415" t="n">
        <v>3756.9779554625657</v>
      </c>
      <c r="D9" s="3415" t="n">
        <v>468.75589980857535</v>
      </c>
      <c r="E9" s="3415" t="n">
        <v>1922.3212480239463</v>
      </c>
      <c r="F9" s="3415" t="s">
        <v>2942</v>
      </c>
      <c r="G9" s="3415" t="n">
        <v>815.5733416463779</v>
      </c>
      <c r="H9" s="3415" t="s">
        <v>2962</v>
      </c>
    </row>
    <row r="10" spans="1:8" ht="13.5" customHeight="1" x14ac:dyDescent="0.15">
      <c r="A10" s="1910" t="s">
        <v>1142</v>
      </c>
      <c r="B10" s="3415" t="n">
        <v>2.221324632512</v>
      </c>
      <c r="C10" s="3415" t="s">
        <v>2995</v>
      </c>
      <c r="D10" s="3415" t="n">
        <v>1521.9789153178688</v>
      </c>
      <c r="E10" s="3415" t="n">
        <v>88.309682</v>
      </c>
      <c r="F10" s="3415" t="s">
        <v>2942</v>
      </c>
      <c r="G10" s="3415" t="n">
        <v>3902.299713968354</v>
      </c>
      <c r="H10" s="3415" t="s">
        <v>2962</v>
      </c>
    </row>
    <row r="11" spans="1:8" ht="13" x14ac:dyDescent="0.15">
      <c r="A11" s="1910" t="s">
        <v>2322</v>
      </c>
      <c r="B11" s="3415" t="n">
        <v>1005.955456842168</v>
      </c>
      <c r="C11" s="3415" t="n">
        <v>147.57676019461545</v>
      </c>
      <c r="D11" s="3415" t="s">
        <v>2944</v>
      </c>
      <c r="E11" s="3415" t="n">
        <v>4.01023804876672</v>
      </c>
      <c r="F11" s="3416" t="s">
        <v>1185</v>
      </c>
      <c r="G11" s="3415" t="s">
        <v>2962</v>
      </c>
      <c r="H11" s="3415" t="s">
        <v>2962</v>
      </c>
    </row>
    <row r="12" spans="1:8" ht="13" x14ac:dyDescent="0.15">
      <c r="A12" s="1910" t="s">
        <v>2323</v>
      </c>
      <c r="B12" s="3415" t="n">
        <v>4.68354335407389</v>
      </c>
      <c r="C12" s="3415" t="n">
        <v>55.88877295783698</v>
      </c>
      <c r="D12" s="3415" t="s">
        <v>3003</v>
      </c>
      <c r="E12" s="3415" t="n">
        <v>2.00175612807817</v>
      </c>
      <c r="F12" s="3416" t="s">
        <v>1185</v>
      </c>
      <c r="G12" s="3415" t="s">
        <v>2962</v>
      </c>
      <c r="H12" s="3415" t="s">
        <v>2962</v>
      </c>
    </row>
    <row r="13" spans="1:8" x14ac:dyDescent="0.15">
      <c r="A13" s="1910" t="s">
        <v>1143</v>
      </c>
      <c r="B13" s="3415" t="n">
        <v>458.3147537398113</v>
      </c>
      <c r="C13" s="3415" t="n">
        <v>49.71376241248845</v>
      </c>
      <c r="D13" s="3415" t="n">
        <v>0.08188869171369</v>
      </c>
      <c r="E13" s="3415" t="n">
        <v>41.8404029529901</v>
      </c>
      <c r="F13" s="3415" t="s">
        <v>2942</v>
      </c>
      <c r="G13" s="3415" t="s">
        <v>2962</v>
      </c>
      <c r="H13" s="3415" t="s">
        <v>2962</v>
      </c>
    </row>
    <row r="14" spans="1:8" x14ac:dyDescent="0.15">
      <c r="A14" s="1910" t="s">
        <v>2324</v>
      </c>
      <c r="B14" s="3415" t="s">
        <v>2962</v>
      </c>
      <c r="C14" s="3415" t="n">
        <v>19.1565</v>
      </c>
      <c r="D14" s="3415" t="n">
        <v>3.3370623</v>
      </c>
      <c r="E14" s="3415" t="s">
        <v>2942</v>
      </c>
      <c r="F14" s="3415" t="s">
        <v>2942</v>
      </c>
      <c r="G14" s="3415" t="s">
        <v>2962</v>
      </c>
      <c r="H14" s="3415" t="s">
        <v>2962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3273</v>
      </c>
      <c r="D7" s="3419" t="s">
        <v>3273</v>
      </c>
      <c r="E7" s="3419" t="s">
        <v>3273</v>
      </c>
      <c r="F7" s="3419" t="s">
        <v>3273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3273</v>
      </c>
      <c r="D10" s="3419" t="s">
        <v>3273</v>
      </c>
      <c r="E10" s="3419" t="s">
        <v>3273</v>
      </c>
      <c r="F10" s="3419" t="s">
        <v>3273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3273</v>
      </c>
      <c r="D13" s="3419" t="s">
        <v>3273</v>
      </c>
      <c r="E13" s="3419" t="s">
        <v>3273</v>
      </c>
      <c r="F13" s="3419" t="s">
        <v>3273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3273</v>
      </c>
      <c r="D24" s="3419" t="s">
        <v>3273</v>
      </c>
      <c r="E24" s="3419" t="s">
        <v>3273</v>
      </c>
      <c r="F24" s="3419" t="s">
        <v>3273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3273</v>
      </c>
      <c r="D27" s="3419" t="s">
        <v>3273</v>
      </c>
      <c r="E27" s="3419" t="s">
        <v>3273</v>
      </c>
      <c r="F27" s="3419" t="s">
        <v>3273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3273</v>
      </c>
      <c r="D30" s="3419" t="s">
        <v>3273</v>
      </c>
      <c r="E30" s="3419" t="s">
        <v>3273</v>
      </c>
      <c r="F30" s="3419" t="s">
        <v>3273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3273</v>
      </c>
      <c r="D41" s="3419" t="s">
        <v>3273</v>
      </c>
      <c r="E41" s="3419" t="s">
        <v>3273</v>
      </c>
      <c r="F41" s="3419" t="s">
        <v>3273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3273</v>
      </c>
      <c r="D44" s="3419" t="s">
        <v>3273</v>
      </c>
      <c r="E44" s="3419" t="s">
        <v>3273</v>
      </c>
      <c r="F44" s="3419" t="s">
        <v>3273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3273</v>
      </c>
      <c r="D50" s="3419" t="s">
        <v>1185</v>
      </c>
      <c r="E50" s="3419" t="s">
        <v>3273</v>
      </c>
      <c r="F50" s="3419" t="s">
        <v>3273</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3273</v>
      </c>
      <c r="D64" s="3419" t="s">
        <v>3273</v>
      </c>
      <c r="E64" s="3419" t="s">
        <v>3273</v>
      </c>
      <c r="F64" s="3419" t="s">
        <v>3273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3273</v>
      </c>
      <c r="D70" s="3419" t="s">
        <v>3273</v>
      </c>
      <c r="E70" s="3419" t="s">
        <v>3273</v>
      </c>
      <c r="F70" s="3419" t="s">
        <v>3273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3273</v>
      </c>
      <c r="D73" s="3419" t="s">
        <v>1185</v>
      </c>
      <c r="E73" s="3419" t="s">
        <v>3273</v>
      </c>
      <c r="F73" s="3419" t="s">
        <v>3273</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3274</v>
      </c>
      <c r="C99" s="3419" t="s">
        <v>1185</v>
      </c>
      <c r="D99" s="3419" t="s">
        <v>3273</v>
      </c>
      <c r="E99" s="3419" t="s">
        <v>3273</v>
      </c>
      <c r="F99" s="3419" t="s">
        <v>3273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3273</v>
      </c>
      <c r="D111" s="3419" t="s">
        <v>1185</v>
      </c>
      <c r="E111" s="3419" t="s">
        <v>3273</v>
      </c>
      <c r="F111" s="3419" t="s">
        <v>3273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3273</v>
      </c>
      <c r="D112" s="3419" t="s">
        <v>3273</v>
      </c>
      <c r="E112" s="3419" t="s">
        <v>3273</v>
      </c>
      <c r="F112" s="3419" t="s">
        <v>3273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3273</v>
      </c>
      <c r="E114" s="3419" t="s">
        <v>3273</v>
      </c>
      <c r="F114" s="3419" t="s">
        <v>3273</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3275</v>
      </c>
      <c r="C120" s="3419" t="s">
        <v>3273</v>
      </c>
      <c r="D120" s="3419" t="s">
        <v>1185</v>
      </c>
      <c r="E120" s="3419" t="s">
        <v>3273</v>
      </c>
      <c r="F120" s="3419" t="s">
        <v>3273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3276</v>
      </c>
      <c r="C129" s="3419" t="s">
        <v>3273</v>
      </c>
      <c r="D129" s="3419" t="s">
        <v>3273</v>
      </c>
      <c r="E129" s="3419" t="s">
        <v>3273</v>
      </c>
      <c r="F129" s="3419" t="s">
        <v>3273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3273</v>
      </c>
      <c r="D134" s="3419" t="s">
        <v>3273</v>
      </c>
      <c r="E134" s="3419" t="s">
        <v>3273</v>
      </c>
      <c r="F134" s="3419" t="s">
        <v>3273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3276</v>
      </c>
      <c r="C155" s="3419" t="s">
        <v>3273</v>
      </c>
      <c r="D155" s="3419" t="s">
        <v>3273</v>
      </c>
      <c r="E155" s="3419" t="s">
        <v>3273</v>
      </c>
      <c r="F155" s="3419" t="s">
        <v>3273</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3276</v>
      </c>
      <c r="C156" s="3419" t="s">
        <v>1185</v>
      </c>
      <c r="D156" s="3419" t="s">
        <v>3273</v>
      </c>
      <c r="E156" s="3419" t="s">
        <v>3273</v>
      </c>
      <c r="F156" s="3419" t="s">
        <v>3273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3276</v>
      </c>
      <c r="C159" s="3419" t="s">
        <v>1185</v>
      </c>
      <c r="D159" s="3419" t="s">
        <v>3273</v>
      </c>
      <c r="E159" s="3419" t="s">
        <v>3273</v>
      </c>
      <c r="F159" s="3419" t="s">
        <v>3273</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3276</v>
      </c>
      <c r="C160" s="3419" t="s">
        <v>3273</v>
      </c>
      <c r="D160" s="3419" t="s">
        <v>3273</v>
      </c>
      <c r="E160" s="3419" t="s">
        <v>3273</v>
      </c>
      <c r="F160" s="3419" t="s">
        <v>3273</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3276</v>
      </c>
      <c r="C165" s="3419" t="s">
        <v>3273</v>
      </c>
      <c r="D165" s="3419" t="s">
        <v>3273</v>
      </c>
      <c r="E165" s="3419" t="s">
        <v>3273</v>
      </c>
      <c r="F165" s="3419" t="s">
        <v>3273</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3274</v>
      </c>
      <c r="C170" s="3419" t="s">
        <v>3273</v>
      </c>
      <c r="D170" s="3419" t="s">
        <v>3273</v>
      </c>
      <c r="E170" s="3419" t="s">
        <v>3273</v>
      </c>
      <c r="F170" s="3419" t="s">
        <v>3273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3274</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3275</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3274</v>
      </c>
      <c r="C173" s="3419" t="s">
        <v>3273</v>
      </c>
      <c r="D173" s="3419" t="s">
        <v>1185</v>
      </c>
      <c r="E173" s="3419" t="s">
        <v>3273</v>
      </c>
      <c r="F173" s="3419" t="s">
        <v>3273</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3275</v>
      </c>
      <c r="C175" s="3419" t="s">
        <v>1185</v>
      </c>
      <c r="D175" s="3419" t="s">
        <v>3273</v>
      </c>
      <c r="E175" s="3419" t="s">
        <v>3273</v>
      </c>
      <c r="F175" s="3419" t="s">
        <v>3273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3275</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3273</v>
      </c>
      <c r="D187" s="3419" t="s">
        <v>3273</v>
      </c>
      <c r="E187" s="3419" t="s">
        <v>1185</v>
      </c>
      <c r="F187" s="3419" t="s">
        <v>3273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3273</v>
      </c>
      <c r="E188" s="3419" t="s">
        <v>1185</v>
      </c>
      <c r="F188" s="3419" t="s">
        <v>3273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3273</v>
      </c>
      <c r="E189" s="3419" t="s">
        <v>1185</v>
      </c>
      <c r="F189" s="3419" t="s">
        <v>3273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3273</v>
      </c>
      <c r="E190" s="3419" t="s">
        <v>1185</v>
      </c>
      <c r="F190" s="3419" t="s">
        <v>3273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3273</v>
      </c>
      <c r="E191" s="3419" t="s">
        <v>1185</v>
      </c>
      <c r="F191" s="3419" t="s">
        <v>3273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3273</v>
      </c>
      <c r="D198" s="3419" t="s">
        <v>3273</v>
      </c>
      <c r="E198" s="3419" t="s">
        <v>1185</v>
      </c>
      <c r="F198" s="3419" t="s">
        <v>3273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3273</v>
      </c>
      <c r="E201" s="3419" t="s">
        <v>1185</v>
      </c>
      <c r="F201" s="3419" t="s">
        <v>3273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3274</v>
      </c>
      <c r="C214" s="3419" t="s">
        <v>3273</v>
      </c>
      <c r="D214" s="3419" t="s">
        <v>3273</v>
      </c>
      <c r="E214" s="3419" t="s">
        <v>3273</v>
      </c>
      <c r="F214" s="3419" t="s">
        <v>3273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3273</v>
      </c>
      <c r="D218" s="3419" t="s">
        <v>3273</v>
      </c>
      <c r="E218" s="3419" t="s">
        <v>3273</v>
      </c>
      <c r="F218" s="3419" t="s">
        <v>3273</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1168726.9859436827</v>
      </c>
      <c r="C8" s="3415" t="n">
        <v>1168341.5992498607</v>
      </c>
      <c r="D8" s="3419" t="n">
        <v>-385.38669382197895</v>
      </c>
      <c r="E8" s="3419" t="n">
        <v>-0.032974911888</v>
      </c>
      <c r="F8" s="3419" t="n">
        <v>-0.02779068758</v>
      </c>
      <c r="G8" s="3419" t="n">
        <v>-0.029543206603</v>
      </c>
      <c r="H8" s="3415" t="n">
        <v>40606.37417283818</v>
      </c>
      <c r="I8" s="3415" t="n">
        <v>40607.37969421445</v>
      </c>
      <c r="J8" s="3419" t="n">
        <v>1.005521376268</v>
      </c>
      <c r="K8" s="3419" t="n">
        <v>0.002476264864</v>
      </c>
      <c r="L8" s="3419" t="n">
        <v>7.2509329E-5</v>
      </c>
      <c r="M8" s="3419" t="n">
        <v>7.7081867E-5</v>
      </c>
      <c r="N8" s="3415" t="n">
        <v>34928.5386416237</v>
      </c>
      <c r="O8" s="3415" t="n">
        <v>35382.00579015795</v>
      </c>
      <c r="P8" s="3419" t="n">
        <v>453.4671485342471</v>
      </c>
      <c r="Q8" s="3419" t="n">
        <v>1.298271173572</v>
      </c>
      <c r="R8" s="3419" t="n">
        <v>0.032700049209</v>
      </c>
      <c r="S8" s="3419" t="n">
        <v>0.034762159337</v>
      </c>
    </row>
    <row r="9" spans="1:19" ht="12" x14ac:dyDescent="0.15">
      <c r="A9" s="1810" t="s">
        <v>1069</v>
      </c>
      <c r="B9" s="3415" t="n">
        <v>1166947.8774139024</v>
      </c>
      <c r="C9" s="3415" t="n">
        <v>1166948.9976102177</v>
      </c>
      <c r="D9" s="3419" t="n">
        <v>1.12019631524042</v>
      </c>
      <c r="E9" s="3419" t="n">
        <v>9.5993689E-5</v>
      </c>
      <c r="F9" s="3419" t="n">
        <v>8.0778673E-5</v>
      </c>
      <c r="G9" s="3419" t="n">
        <v>8.5872688E-5</v>
      </c>
      <c r="H9" s="3415" t="n">
        <v>3828.0027300003135</v>
      </c>
      <c r="I9" s="3415" t="n">
        <v>3828.0027300003135</v>
      </c>
      <c r="J9" s="3419" t="n">
        <v>0.0</v>
      </c>
      <c r="K9" s="3419" t="n">
        <v>0.0</v>
      </c>
      <c r="L9" s="3419" t="n">
        <v>0.0</v>
      </c>
      <c r="M9" s="3419" t="n">
        <v>0.0</v>
      </c>
      <c r="N9" s="3415" t="n">
        <v>8117.067513977794</v>
      </c>
      <c r="O9" s="3415" t="n">
        <v>8117.067513977794</v>
      </c>
      <c r="P9" s="3419" t="n">
        <v>0.0</v>
      </c>
      <c r="Q9" s="3419" t="n">
        <v>0.0</v>
      </c>
      <c r="R9" s="3419" t="n">
        <v>0.0</v>
      </c>
      <c r="S9" s="3419" t="n">
        <v>0.0</v>
      </c>
    </row>
    <row r="10" spans="1:19" ht="12" x14ac:dyDescent="0.15">
      <c r="A10" s="1804" t="s">
        <v>1158</v>
      </c>
      <c r="B10" s="3415" t="n">
        <v>1166377.0975401541</v>
      </c>
      <c r="C10" s="3415" t="n">
        <v>1166377.0975401541</v>
      </c>
      <c r="D10" s="3419" t="n">
        <v>0.0</v>
      </c>
      <c r="E10" s="3419" t="n">
        <v>0.0</v>
      </c>
      <c r="F10" s="3419" t="n">
        <v>0.0</v>
      </c>
      <c r="G10" s="3419" t="n">
        <v>0.0</v>
      </c>
      <c r="H10" s="3415" t="n">
        <v>1389.363127085085</v>
      </c>
      <c r="I10" s="3415" t="n">
        <v>1389.363127085085</v>
      </c>
      <c r="J10" s="3419" t="n">
        <v>0.0</v>
      </c>
      <c r="K10" s="3419" t="n">
        <v>0.0</v>
      </c>
      <c r="L10" s="3419" t="n">
        <v>0.0</v>
      </c>
      <c r="M10" s="3419" t="n">
        <v>0.0</v>
      </c>
      <c r="N10" s="3415" t="n">
        <v>8115.06692599041</v>
      </c>
      <c r="O10" s="3415" t="n">
        <v>8115.06692599041</v>
      </c>
      <c r="P10" s="3419" t="n">
        <v>0.0</v>
      </c>
      <c r="Q10" s="3419" t="n">
        <v>0.0</v>
      </c>
      <c r="R10" s="3419" t="n">
        <v>0.0</v>
      </c>
      <c r="S10" s="3419" t="n">
        <v>0.0</v>
      </c>
    </row>
    <row r="11" spans="1:19" ht="12" x14ac:dyDescent="0.15">
      <c r="A11" s="1813" t="s">
        <v>1159</v>
      </c>
      <c r="B11" s="3415" t="n">
        <v>381468.8435212463</v>
      </c>
      <c r="C11" s="3415" t="n">
        <v>381468.8435212463</v>
      </c>
      <c r="D11" s="3419" t="n">
        <v>0.0</v>
      </c>
      <c r="E11" s="3419" t="n">
        <v>0.0</v>
      </c>
      <c r="F11" s="3419" t="n">
        <v>0.0</v>
      </c>
      <c r="G11" s="3419" t="n">
        <v>0.0</v>
      </c>
      <c r="H11" s="3415" t="n">
        <v>392.8267352794495</v>
      </c>
      <c r="I11" s="3415" t="n">
        <v>392.8267352794495</v>
      </c>
      <c r="J11" s="3419" t="n">
        <v>0.0</v>
      </c>
      <c r="K11" s="3419" t="n">
        <v>0.0</v>
      </c>
      <c r="L11" s="3419" t="n">
        <v>0.0</v>
      </c>
      <c r="M11" s="3419" t="n">
        <v>0.0</v>
      </c>
      <c r="N11" s="3415" t="n">
        <v>1397.9929869864625</v>
      </c>
      <c r="O11" s="3415" t="n">
        <v>1397.9929869864625</v>
      </c>
      <c r="P11" s="3419" t="n">
        <v>0.0</v>
      </c>
      <c r="Q11" s="3419" t="n">
        <v>0.0</v>
      </c>
      <c r="R11" s="3419" t="n">
        <v>0.0</v>
      </c>
      <c r="S11" s="3419" t="n">
        <v>0.0</v>
      </c>
    </row>
    <row r="12" spans="1:19" ht="12" x14ac:dyDescent="0.15">
      <c r="A12" s="1813" t="s">
        <v>1108</v>
      </c>
      <c r="B12" s="3415" t="n">
        <v>361032.9143573673</v>
      </c>
      <c r="C12" s="3415" t="n">
        <v>361032.9143573673</v>
      </c>
      <c r="D12" s="3419" t="n">
        <v>0.0</v>
      </c>
      <c r="E12" s="3419" t="n">
        <v>0.0</v>
      </c>
      <c r="F12" s="3419" t="n">
        <v>0.0</v>
      </c>
      <c r="G12" s="3419" t="n">
        <v>0.0</v>
      </c>
      <c r="H12" s="3415" t="n">
        <v>395.9698924389255</v>
      </c>
      <c r="I12" s="3415" t="n">
        <v>395.9698924389255</v>
      </c>
      <c r="J12" s="3419" t="n">
        <v>0.0</v>
      </c>
      <c r="K12" s="3419" t="n">
        <v>0.0</v>
      </c>
      <c r="L12" s="3419" t="n">
        <v>0.0</v>
      </c>
      <c r="M12" s="3419" t="n">
        <v>0.0</v>
      </c>
      <c r="N12" s="3415" t="n">
        <v>1766.347138634968</v>
      </c>
      <c r="O12" s="3415" t="n">
        <v>1766.347138634968</v>
      </c>
      <c r="P12" s="3419" t="n">
        <v>0.0</v>
      </c>
      <c r="Q12" s="3419" t="n">
        <v>0.0</v>
      </c>
      <c r="R12" s="3419" t="n">
        <v>0.0</v>
      </c>
      <c r="S12" s="3419" t="n">
        <v>0.0</v>
      </c>
    </row>
    <row r="13" spans="1:19" ht="12" x14ac:dyDescent="0.15">
      <c r="A13" s="1813" t="s">
        <v>1073</v>
      </c>
      <c r="B13" s="3415" t="n">
        <v>249560.8938283218</v>
      </c>
      <c r="C13" s="3415" t="n">
        <v>249560.8938283218</v>
      </c>
      <c r="D13" s="3419" t="n">
        <v>0.0</v>
      </c>
      <c r="E13" s="3419" t="n">
        <v>0.0</v>
      </c>
      <c r="F13" s="3419" t="n">
        <v>0.0</v>
      </c>
      <c r="G13" s="3419" t="n">
        <v>0.0</v>
      </c>
      <c r="H13" s="3415" t="n">
        <v>315.69273642953425</v>
      </c>
      <c r="I13" s="3415" t="n">
        <v>315.69273642953425</v>
      </c>
      <c r="J13" s="3419" t="n">
        <v>0.0</v>
      </c>
      <c r="K13" s="3419" t="n">
        <v>0.0</v>
      </c>
      <c r="L13" s="3419" t="n">
        <v>0.0</v>
      </c>
      <c r="M13" s="3419" t="n">
        <v>0.0</v>
      </c>
      <c r="N13" s="3415" t="n">
        <v>4178.083801767414</v>
      </c>
      <c r="O13" s="3415" t="n">
        <v>4178.083801767414</v>
      </c>
      <c r="P13" s="3419" t="n">
        <v>0.0</v>
      </c>
      <c r="Q13" s="3419" t="n">
        <v>0.0</v>
      </c>
      <c r="R13" s="3419" t="n">
        <v>0.0</v>
      </c>
      <c r="S13" s="3419" t="n">
        <v>0.0</v>
      </c>
    </row>
    <row r="14" spans="1:19" ht="12" x14ac:dyDescent="0.15">
      <c r="A14" s="1813" t="s">
        <v>1074</v>
      </c>
      <c r="B14" s="3415" t="n">
        <v>174314.4458332188</v>
      </c>
      <c r="C14" s="3415" t="n">
        <v>174314.4458332188</v>
      </c>
      <c r="D14" s="3419" t="n">
        <v>0.0</v>
      </c>
      <c r="E14" s="3419" t="n">
        <v>0.0</v>
      </c>
      <c r="F14" s="3419" t="n">
        <v>0.0</v>
      </c>
      <c r="G14" s="3419" t="n">
        <v>0.0</v>
      </c>
      <c r="H14" s="3415" t="n">
        <v>284.87376293717574</v>
      </c>
      <c r="I14" s="3415" t="n">
        <v>284.87376293717574</v>
      </c>
      <c r="J14" s="3419" t="n">
        <v>0.0</v>
      </c>
      <c r="K14" s="3419" t="n">
        <v>0.0</v>
      </c>
      <c r="L14" s="3419" t="n">
        <v>0.0</v>
      </c>
      <c r="M14" s="3419" t="n">
        <v>0.0</v>
      </c>
      <c r="N14" s="3415" t="n">
        <v>772.6429986015656</v>
      </c>
      <c r="O14" s="3415" t="n">
        <v>772.6429986015656</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570.7798737481687</v>
      </c>
      <c r="C16" s="3415" t="n">
        <v>571.9000700634092</v>
      </c>
      <c r="D16" s="3419" t="n">
        <v>1.12019631524042</v>
      </c>
      <c r="E16" s="3419" t="n">
        <v>0.196257150394</v>
      </c>
      <c r="F16" s="3419" t="n">
        <v>8.0778673E-5</v>
      </c>
      <c r="G16" s="3419" t="n">
        <v>8.5872688E-5</v>
      </c>
      <c r="H16" s="3415" t="n">
        <v>2438.6396029152284</v>
      </c>
      <c r="I16" s="3415" t="n">
        <v>2438.6396029152284</v>
      </c>
      <c r="J16" s="3419" t="n">
        <v>0.0</v>
      </c>
      <c r="K16" s="3419" t="n">
        <v>0.0</v>
      </c>
      <c r="L16" s="3419" t="n">
        <v>0.0</v>
      </c>
      <c r="M16" s="3419" t="n">
        <v>0.0</v>
      </c>
      <c r="N16" s="3415" t="n">
        <v>2.000587987384</v>
      </c>
      <c r="O16" s="3415" t="n">
        <v>2.000587987384</v>
      </c>
      <c r="P16" s="3419" t="n">
        <v>0.0</v>
      </c>
      <c r="Q16" s="3419" t="n">
        <v>0.0</v>
      </c>
      <c r="R16" s="3419" t="n">
        <v>0.0</v>
      </c>
      <c r="S16" s="3419" t="n">
        <v>0.0</v>
      </c>
    </row>
    <row r="17" spans="1:19" ht="12" x14ac:dyDescent="0.15">
      <c r="A17" s="1813" t="s">
        <v>1076</v>
      </c>
      <c r="B17" s="3415" t="n">
        <v>2.21384695862394</v>
      </c>
      <c r="C17" s="3415" t="n">
        <v>3.33404327386436</v>
      </c>
      <c r="D17" s="3419" t="n">
        <v>1.12019631524042</v>
      </c>
      <c r="E17" s="3419" t="n">
        <v>50.599537193696</v>
      </c>
      <c r="F17" s="3419" t="n">
        <v>8.0778673E-5</v>
      </c>
      <c r="G17" s="3419" t="n">
        <v>8.5872688E-5</v>
      </c>
      <c r="H17" s="3415" t="n">
        <v>2185.0886776363104</v>
      </c>
      <c r="I17" s="3415" t="n">
        <v>2185.0886776363104</v>
      </c>
      <c r="J17" s="3419" t="n">
        <v>0.0</v>
      </c>
      <c r="K17" s="3419" t="n">
        <v>0.0</v>
      </c>
      <c r="L17" s="3419" t="n">
        <v>0.0</v>
      </c>
      <c r="M17" s="3419" t="n">
        <v>0.0</v>
      </c>
      <c r="N17" s="3415" t="n">
        <v>1.85553872</v>
      </c>
      <c r="O17" s="3415" t="n">
        <v>1.85553872</v>
      </c>
      <c r="P17" s="3419" t="n">
        <v>0.0</v>
      </c>
      <c r="Q17" s="3419" t="n">
        <v>0.0</v>
      </c>
      <c r="R17" s="3419" t="n">
        <v>0.0</v>
      </c>
      <c r="S17" s="3419" t="n">
        <v>0.0</v>
      </c>
    </row>
    <row r="18" spans="1:19" ht="12" x14ac:dyDescent="0.15">
      <c r="A18" s="1813" t="s">
        <v>1109</v>
      </c>
      <c r="B18" s="3415" t="n">
        <v>568.5660267895448</v>
      </c>
      <c r="C18" s="3415" t="n">
        <v>568.5660267895448</v>
      </c>
      <c r="D18" s="3419" t="n">
        <v>0.0</v>
      </c>
      <c r="E18" s="3419" t="n">
        <v>0.0</v>
      </c>
      <c r="F18" s="3419" t="n">
        <v>0.0</v>
      </c>
      <c r="G18" s="3419" t="n">
        <v>0.0</v>
      </c>
      <c r="H18" s="3415" t="n">
        <v>253.55092527891776</v>
      </c>
      <c r="I18" s="3415" t="n">
        <v>253.55092527891776</v>
      </c>
      <c r="J18" s="3419" t="n">
        <v>0.0</v>
      </c>
      <c r="K18" s="3419" t="n">
        <v>0.0</v>
      </c>
      <c r="L18" s="3419" t="n">
        <v>0.0</v>
      </c>
      <c r="M18" s="3419" t="n">
        <v>0.0</v>
      </c>
      <c r="N18" s="3415" t="n">
        <v>0.145049267384</v>
      </c>
      <c r="O18" s="3415" t="n">
        <v>0.145049267384</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68105.41383784883</v>
      </c>
      <c r="C20" s="3415" t="n">
        <v>67098.56494959761</v>
      </c>
      <c r="D20" s="3419" t="n">
        <v>-1006.8488882512236</v>
      </c>
      <c r="E20" s="3419" t="n">
        <v>-1.478368357982</v>
      </c>
      <c r="F20" s="3419" t="n">
        <v>-0.072605057055</v>
      </c>
      <c r="G20" s="3419" t="n">
        <v>-0.077183631922</v>
      </c>
      <c r="H20" s="3415" t="n">
        <v>55.5331158128</v>
      </c>
      <c r="I20" s="3415" t="n">
        <v>55.5331158128</v>
      </c>
      <c r="J20" s="3419" t="n">
        <v>0.0</v>
      </c>
      <c r="K20" s="3419" t="n">
        <v>0.0</v>
      </c>
      <c r="L20" s="3419" t="n">
        <v>0.0</v>
      </c>
      <c r="M20" s="3419" t="n">
        <v>0.0</v>
      </c>
      <c r="N20" s="3415" t="n">
        <v>11117.329105593026</v>
      </c>
      <c r="O20" s="3415" t="n">
        <v>11117.329105593026</v>
      </c>
      <c r="P20" s="3419" t="n">
        <v>0.0</v>
      </c>
      <c r="Q20" s="3419" t="n">
        <v>0.0</v>
      </c>
      <c r="R20" s="3419" t="n">
        <v>0.0</v>
      </c>
      <c r="S20" s="3419" t="n">
        <v>0.0</v>
      </c>
    </row>
    <row r="21" spans="1:19" ht="12" x14ac:dyDescent="0.15">
      <c r="A21" s="1804" t="s">
        <v>359</v>
      </c>
      <c r="B21" s="3415" t="n">
        <v>51489.50436738984</v>
      </c>
      <c r="C21" s="3415" t="n">
        <v>51044.12770130074</v>
      </c>
      <c r="D21" s="3419" t="n">
        <v>-445.3766660891013</v>
      </c>
      <c r="E21" s="3419" t="n">
        <v>-0.864985343248</v>
      </c>
      <c r="F21" s="3419" t="n">
        <v>-0.032116635008</v>
      </c>
      <c r="G21" s="3419" t="n">
        <v>-0.034141954233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7068.244525875791</v>
      </c>
      <c r="C22" s="3415" t="n">
        <v>6509.528859209126</v>
      </c>
      <c r="D22" s="3419" t="n">
        <v>-558.7156666666651</v>
      </c>
      <c r="E22" s="3419" t="n">
        <v>-7.904588821472</v>
      </c>
      <c r="F22" s="3419" t="n">
        <v>-0.040289643589</v>
      </c>
      <c r="G22" s="3419" t="n">
        <v>-0.042830363988</v>
      </c>
      <c r="H22" s="3415" t="n">
        <v>33.8451732848</v>
      </c>
      <c r="I22" s="3415" t="n">
        <v>33.8451732848</v>
      </c>
      <c r="J22" s="3419" t="n">
        <v>0.0</v>
      </c>
      <c r="K22" s="3419" t="n">
        <v>0.0</v>
      </c>
      <c r="L22" s="3419" t="n">
        <v>0.0</v>
      </c>
      <c r="M22" s="3419" t="n">
        <v>0.0</v>
      </c>
      <c r="N22" s="3415" t="n">
        <v>10681.396229593027</v>
      </c>
      <c r="O22" s="3415" t="n">
        <v>10681.396229593027</v>
      </c>
      <c r="P22" s="3419" t="n">
        <v>0.0</v>
      </c>
      <c r="Q22" s="3419" t="n">
        <v>0.0</v>
      </c>
      <c r="R22" s="3419" t="n">
        <v>0.0</v>
      </c>
      <c r="S22" s="3419" t="n">
        <v>0.0</v>
      </c>
    </row>
    <row r="23" spans="1:19" ht="12" x14ac:dyDescent="0.15">
      <c r="A23" s="1804" t="s">
        <v>330</v>
      </c>
      <c r="B23" s="3415" t="n">
        <v>6934.202074152078</v>
      </c>
      <c r="C23" s="3415" t="n">
        <v>6931.445518656621</v>
      </c>
      <c r="D23" s="3419" t="n">
        <v>-2.7565554954572</v>
      </c>
      <c r="E23" s="3419" t="n">
        <v>-0.039753030932</v>
      </c>
      <c r="F23" s="3419" t="n">
        <v>-1.98778458E-4</v>
      </c>
      <c r="G23" s="3419" t="n">
        <v>-2.11313701E-4</v>
      </c>
      <c r="H23" s="3415" t="n">
        <v>21.687942528</v>
      </c>
      <c r="I23" s="3415" t="n">
        <v>21.687942528</v>
      </c>
      <c r="J23" s="3419" t="n">
        <v>0.0</v>
      </c>
      <c r="K23" s="3419" t="n">
        <v>0.0</v>
      </c>
      <c r="L23" s="3419" t="n">
        <v>0.0</v>
      </c>
      <c r="M23" s="3419" t="n">
        <v>0.0</v>
      </c>
      <c r="N23" s="3415" t="s">
        <v>2962</v>
      </c>
      <c r="O23" s="3415" t="s">
        <v>2962</v>
      </c>
      <c r="P23" s="3419" t="s">
        <v>1185</v>
      </c>
      <c r="Q23" s="3419" t="s">
        <v>1185</v>
      </c>
      <c r="R23" s="3419" t="s">
        <v>1185</v>
      </c>
      <c r="S23" s="3419" t="s">
        <v>1185</v>
      </c>
    </row>
    <row r="24" spans="1:19" ht="13" x14ac:dyDescent="0.15">
      <c r="A24" s="1815" t="s">
        <v>1110</v>
      </c>
      <c r="B24" s="3415" t="n">
        <v>2533.613162431117</v>
      </c>
      <c r="C24" s="3415" t="n">
        <v>2533.613162431117</v>
      </c>
      <c r="D24" s="3419" t="n">
        <v>0.0</v>
      </c>
      <c r="E24" s="3419" t="n">
        <v>0.0</v>
      </c>
      <c r="F24" s="3419" t="n">
        <v>0.0</v>
      </c>
      <c r="G24" s="3419" t="n">
        <v>0.0</v>
      </c>
      <c r="H24" s="3415" t="s">
        <v>2996</v>
      </c>
      <c r="I24" s="3415" t="s">
        <v>2996</v>
      </c>
      <c r="J24" s="3419" t="s">
        <v>1185</v>
      </c>
      <c r="K24" s="3419" t="s">
        <v>1185</v>
      </c>
      <c r="L24" s="3419" t="s">
        <v>1185</v>
      </c>
      <c r="M24" s="3419" t="s">
        <v>1185</v>
      </c>
      <c r="N24" s="3415" t="s">
        <v>2996</v>
      </c>
      <c r="O24" s="3415" t="s">
        <v>2996</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435.932876</v>
      </c>
      <c r="O25" s="3415" t="n">
        <v>435.932876</v>
      </c>
      <c r="P25" s="3419" t="n">
        <v>0.0</v>
      </c>
      <c r="Q25" s="3419" t="n">
        <v>0.0</v>
      </c>
      <c r="R25" s="3419" t="n">
        <v>0.0</v>
      </c>
      <c r="S25" s="3419" t="n">
        <v>0.0</v>
      </c>
    </row>
    <row r="26" spans="1:19" ht="12" x14ac:dyDescent="0.15">
      <c r="A26" s="1804" t="s">
        <v>1113</v>
      </c>
      <c r="B26" s="3415" t="n">
        <v>79.84970800000002</v>
      </c>
      <c r="C26" s="3415" t="n">
        <v>79.84970800000002</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349.6185054476191</v>
      </c>
      <c r="C8" s="3415" t="n">
        <v>452.8689054476191</v>
      </c>
      <c r="D8" s="3419" t="n">
        <v>103.25039999999998</v>
      </c>
      <c r="E8" s="3419" t="n">
        <v>29.532304037456</v>
      </c>
      <c r="F8" s="3419" t="n">
        <v>0.007445507733</v>
      </c>
      <c r="G8" s="3419" t="n">
        <v>0.007915031702</v>
      </c>
      <c r="H8" s="3415" t="n">
        <v>25100.94798172274</v>
      </c>
      <c r="I8" s="3415" t="n">
        <v>25148.8864210542</v>
      </c>
      <c r="J8" s="3419" t="n">
        <v>47.93843933146075</v>
      </c>
      <c r="K8" s="3419" t="n">
        <v>0.190982585066</v>
      </c>
      <c r="L8" s="3419" t="n">
        <v>0.00345689722</v>
      </c>
      <c r="M8" s="3419" t="n">
        <v>0.003674893918</v>
      </c>
      <c r="N8" s="3415" t="n">
        <v>10838.264965933724</v>
      </c>
      <c r="O8" s="3415" t="n">
        <v>10692.64437534838</v>
      </c>
      <c r="P8" s="3419" t="n">
        <v>-145.62059058534436</v>
      </c>
      <c r="Q8" s="3419" t="n">
        <v>-1.343578432923</v>
      </c>
      <c r="R8" s="3419" t="n">
        <v>-0.010500871989</v>
      </c>
      <c r="S8" s="3419" t="n">
        <v>-0.011163071435</v>
      </c>
      <c r="T8" s="26"/>
    </row>
    <row r="9" spans="1:20" ht="12" x14ac:dyDescent="0.15">
      <c r="A9" s="1828" t="s">
        <v>1086</v>
      </c>
      <c r="B9" s="3416" t="s">
        <v>1185</v>
      </c>
      <c r="C9" s="3416" t="s">
        <v>1185</v>
      </c>
      <c r="D9" s="3416" t="s">
        <v>1185</v>
      </c>
      <c r="E9" s="3416" t="s">
        <v>1185</v>
      </c>
      <c r="F9" s="3416" t="s">
        <v>1185</v>
      </c>
      <c r="G9" s="3416" t="s">
        <v>1185</v>
      </c>
      <c r="H9" s="3415" t="n">
        <v>9217.898666875386</v>
      </c>
      <c r="I9" s="3415" t="n">
        <v>9217.898666875386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3140.757298335413</v>
      </c>
      <c r="I10" s="3415" t="n">
        <v>3188.695737666874</v>
      </c>
      <c r="J10" s="3419" t="n">
        <v>47.93843933146075</v>
      </c>
      <c r="K10" s="3419" t="n">
        <v>1.526333771695</v>
      </c>
      <c r="L10" s="3419" t="n">
        <v>0.00345689722</v>
      </c>
      <c r="M10" s="3419" t="n">
        <v>0.003674893918</v>
      </c>
      <c r="N10" s="3415" t="n">
        <v>3909.5094060136385</v>
      </c>
      <c r="O10" s="3415" t="n">
        <v>4034.0249736856726</v>
      </c>
      <c r="P10" s="3419" t="n">
        <v>124.51556767203398</v>
      </c>
      <c r="Q10" s="3419" t="n">
        <v>3.184940992353</v>
      </c>
      <c r="R10" s="3419" t="n">
        <v>0.008978963974</v>
      </c>
      <c r="S10" s="3419" t="n">
        <v>0.009545189805</v>
      </c>
      <c r="T10" s="26"/>
    </row>
    <row r="11" spans="1:20" ht="12" x14ac:dyDescent="0.15">
      <c r="A11" s="1828" t="s">
        <v>515</v>
      </c>
      <c r="B11" s="3416" t="s">
        <v>1185</v>
      </c>
      <c r="C11" s="3416" t="s">
        <v>1185</v>
      </c>
      <c r="D11" s="3416" t="s">
        <v>1185</v>
      </c>
      <c r="E11" s="3416" t="s">
        <v>1185</v>
      </c>
      <c r="F11" s="3416" t="s">
        <v>1185</v>
      </c>
      <c r="G11" s="3416" t="s">
        <v>1185</v>
      </c>
      <c r="H11" s="3415" t="n">
        <v>12634.01558919524</v>
      </c>
      <c r="I11" s="3415" t="n">
        <v>12634.01558919524</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6895.29413364117</v>
      </c>
      <c r="O12" s="3415" t="n">
        <v>6625.157975383791</v>
      </c>
      <c r="P12" s="3419" t="n">
        <v>-270.1361582573783</v>
      </c>
      <c r="Q12" s="3419" t="n">
        <v>-3.917688687701</v>
      </c>
      <c r="R12" s="3419" t="n">
        <v>-0.019479835963</v>
      </c>
      <c r="S12" s="3419" t="n">
        <v>-0.020708261241</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108.2764273167015</v>
      </c>
      <c r="I14" s="3415" t="n">
        <v>108.2764273167015</v>
      </c>
      <c r="J14" s="3419" t="n">
        <v>0.0</v>
      </c>
      <c r="K14" s="3419" t="n">
        <v>0.0</v>
      </c>
      <c r="L14" s="3419" t="n">
        <v>0.0</v>
      </c>
      <c r="M14" s="3419" t="n">
        <v>0.0</v>
      </c>
      <c r="N14" s="3415" t="n">
        <v>33.46142627891602</v>
      </c>
      <c r="O14" s="3415" t="n">
        <v>33.46142627891602</v>
      </c>
      <c r="P14" s="3419" t="n">
        <v>0.0</v>
      </c>
      <c r="Q14" s="3419" t="n">
        <v>0.0</v>
      </c>
      <c r="R14" s="3419" t="n">
        <v>0.0</v>
      </c>
      <c r="S14" s="3419" t="n">
        <v>0.0</v>
      </c>
      <c r="T14" s="26"/>
    </row>
    <row r="15" spans="1:20" ht="12" x14ac:dyDescent="0.15">
      <c r="A15" s="1828" t="s">
        <v>1088</v>
      </c>
      <c r="B15" s="3415" t="n">
        <v>292.7356197333334</v>
      </c>
      <c r="C15" s="3415" t="n">
        <v>292.7356197333334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56.88288571428572</v>
      </c>
      <c r="C16" s="3415" t="n">
        <v>160.1332857142857</v>
      </c>
      <c r="D16" s="3419" t="n">
        <v>103.25039999999998</v>
      </c>
      <c r="E16" s="3419" t="n">
        <v>181.513997933599</v>
      </c>
      <c r="F16" s="3419" t="n">
        <v>0.007445507733</v>
      </c>
      <c r="G16" s="3419" t="n">
        <v>0.007915031702</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-83720.05924132018</v>
      </c>
      <c r="C19" s="3415" t="n">
        <v>-83204.1174585395</v>
      </c>
      <c r="D19" s="3419" t="n">
        <v>515.9417827806709</v>
      </c>
      <c r="E19" s="3419" t="n">
        <v>-0.61627020747</v>
      </c>
      <c r="F19" s="3416" t="s">
        <v>1185</v>
      </c>
      <c r="G19" s="3419" t="n">
        <v>0.039551377689</v>
      </c>
      <c r="H19" s="3415" t="n">
        <v>118.64230121797175</v>
      </c>
      <c r="I19" s="3415" t="n">
        <v>117.08858385184725</v>
      </c>
      <c r="J19" s="3419" t="n">
        <v>-1.5537173661245</v>
      </c>
      <c r="K19" s="3419" t="n">
        <v>-1.309581279336</v>
      </c>
      <c r="L19" s="3416" t="s">
        <v>1185</v>
      </c>
      <c r="M19" s="3419" t="n">
        <v>-1.19105807E-4</v>
      </c>
      <c r="N19" s="3415" t="n">
        <v>225.32194184065372</v>
      </c>
      <c r="O19" s="3415" t="n">
        <v>824.4096809602452</v>
      </c>
      <c r="P19" s="3419" t="n">
        <v>599.0877391195914</v>
      </c>
      <c r="Q19" s="3419" t="n">
        <v>265.880781172773</v>
      </c>
      <c r="R19" s="3416" t="s">
        <v>1185</v>
      </c>
      <c r="S19" s="3419" t="n">
        <v>0.045925230772</v>
      </c>
      <c r="T19" s="336"/>
    </row>
    <row r="20" spans="1:20" ht="12" x14ac:dyDescent="0.15">
      <c r="A20" s="1828" t="s">
        <v>733</v>
      </c>
      <c r="B20" s="3415" t="n">
        <v>-91277.9886249267</v>
      </c>
      <c r="C20" s="3415" t="n">
        <v>-98677.31317709516</v>
      </c>
      <c r="D20" s="3419" t="n">
        <v>-7399.324552168453</v>
      </c>
      <c r="E20" s="3419" t="n">
        <v>8.106362403069</v>
      </c>
      <c r="F20" s="3416" t="s">
        <v>1185</v>
      </c>
      <c r="G20" s="3419" t="n">
        <v>-0.567221903277</v>
      </c>
      <c r="H20" s="3415" t="n">
        <v>33.7986941652485</v>
      </c>
      <c r="I20" s="3415" t="n">
        <v>33.7986941652485</v>
      </c>
      <c r="J20" s="3419" t="n">
        <v>0.0</v>
      </c>
      <c r="K20" s="3419" t="n">
        <v>0.0</v>
      </c>
      <c r="L20" s="3416" t="s">
        <v>1185</v>
      </c>
      <c r="M20" s="3419" t="n">
        <v>0.0</v>
      </c>
      <c r="N20" s="3415" t="n">
        <v>123.3427744699023</v>
      </c>
      <c r="O20" s="3415" t="n">
        <v>57.62523535865178</v>
      </c>
      <c r="P20" s="3419" t="n">
        <v>-65.71753911125052</v>
      </c>
      <c r="Q20" s="3419" t="n">
        <v>-53.280412568704</v>
      </c>
      <c r="R20" s="3416" t="s">
        <v>1185</v>
      </c>
      <c r="S20" s="3419" t="n">
        <v>-0.005037814918</v>
      </c>
      <c r="T20" s="336"/>
    </row>
    <row r="21" spans="1:20" ht="12" x14ac:dyDescent="0.15">
      <c r="A21" s="1828" t="s">
        <v>736</v>
      </c>
      <c r="B21" s="3415" t="n">
        <v>3098.576644364151</v>
      </c>
      <c r="C21" s="3415" t="n">
        <v>3025.024309559359</v>
      </c>
      <c r="D21" s="3419" t="n">
        <v>-73.552334804792</v>
      </c>
      <c r="E21" s="3419" t="n">
        <v>-2.373745859686</v>
      </c>
      <c r="F21" s="3416" t="s">
        <v>1185</v>
      </c>
      <c r="G21" s="3419" t="n">
        <v>-0.005638419432</v>
      </c>
      <c r="H21" s="3415" t="n">
        <v>46.244781888165</v>
      </c>
      <c r="I21" s="3415" t="n">
        <v>46.244781888165</v>
      </c>
      <c r="J21" s="3419" t="n">
        <v>0.0</v>
      </c>
      <c r="K21" s="3419" t="n">
        <v>0.0</v>
      </c>
      <c r="L21" s="3416" t="s">
        <v>1185</v>
      </c>
      <c r="M21" s="3419" t="n">
        <v>0.0</v>
      </c>
      <c r="N21" s="3415" t="n">
        <v>20.54285142747258</v>
      </c>
      <c r="O21" s="3415" t="n">
        <v>18.40030378856268</v>
      </c>
      <c r="P21" s="3419" t="n">
        <v>-2.1425476389099</v>
      </c>
      <c r="Q21" s="3419" t="n">
        <v>-10.429650657185</v>
      </c>
      <c r="R21" s="3416" t="s">
        <v>1185</v>
      </c>
      <c r="S21" s="3419" t="n">
        <v>-1.64244715E-4</v>
      </c>
      <c r="T21" s="336"/>
    </row>
    <row r="22" spans="1:20" ht="12" x14ac:dyDescent="0.15">
      <c r="A22" s="1828" t="s">
        <v>740</v>
      </c>
      <c r="B22" s="3415" t="n">
        <v>-618.7879458685777</v>
      </c>
      <c r="C22" s="3415" t="n">
        <v>-611.1471806019246</v>
      </c>
      <c r="D22" s="3419" t="n">
        <v>7.6407652666531</v>
      </c>
      <c r="E22" s="3419" t="n">
        <v>-1.234795428332</v>
      </c>
      <c r="F22" s="3416" t="s">
        <v>1185</v>
      </c>
      <c r="G22" s="3419" t="n">
        <v>5.85730412E-4</v>
      </c>
      <c r="H22" s="3415" t="n">
        <v>14.8059171035055</v>
      </c>
      <c r="I22" s="3415" t="n">
        <v>14.8059171035055</v>
      </c>
      <c r="J22" s="3419" t="n">
        <v>0.0</v>
      </c>
      <c r="K22" s="3419" t="n">
        <v>0.0</v>
      </c>
      <c r="L22" s="3416" t="s">
        <v>1185</v>
      </c>
      <c r="M22" s="3419" t="n">
        <v>0.0</v>
      </c>
      <c r="N22" s="3415" t="n">
        <v>15.32178395442222</v>
      </c>
      <c r="O22" s="3415" t="n">
        <v>15.32178395442222</v>
      </c>
      <c r="P22" s="3419" t="n">
        <v>0.0</v>
      </c>
      <c r="Q22" s="3419" t="n">
        <v>0.0</v>
      </c>
      <c r="R22" s="3416" t="s">
        <v>1185</v>
      </c>
      <c r="S22" s="3419" t="n">
        <v>0.0</v>
      </c>
      <c r="T22" s="336"/>
    </row>
    <row r="23" spans="1:20" ht="12" x14ac:dyDescent="0.15">
      <c r="A23" s="1828" t="s">
        <v>896</v>
      </c>
      <c r="B23" s="3415" t="n">
        <v>636.9905298978707</v>
      </c>
      <c r="C23" s="3415" t="n">
        <v>493.03821064963955</v>
      </c>
      <c r="D23" s="3419" t="n">
        <v>-143.95231924823113</v>
      </c>
      <c r="E23" s="3419" t="n">
        <v>-22.598816229075</v>
      </c>
      <c r="F23" s="3416" t="s">
        <v>1185</v>
      </c>
      <c r="G23" s="3419" t="n">
        <v>-0.011035184081</v>
      </c>
      <c r="H23" s="3415" t="s">
        <v>3148</v>
      </c>
      <c r="I23" s="3415" t="s">
        <v>3148</v>
      </c>
      <c r="J23" s="3419" t="s">
        <v>1185</v>
      </c>
      <c r="K23" s="3419" t="s">
        <v>1185</v>
      </c>
      <c r="L23" s="3416" t="s">
        <v>1185</v>
      </c>
      <c r="M23" s="3419" t="s">
        <v>1185</v>
      </c>
      <c r="N23" s="3415" t="s">
        <v>3149</v>
      </c>
      <c r="O23" s="3415" t="s">
        <v>3149</v>
      </c>
      <c r="P23" s="3419" t="s">
        <v>1185</v>
      </c>
      <c r="Q23" s="3419" t="s">
        <v>1185</v>
      </c>
      <c r="R23" s="3416" t="s">
        <v>1185</v>
      </c>
      <c r="S23" s="3419" t="s">
        <v>1185</v>
      </c>
      <c r="T23" s="336"/>
    </row>
    <row r="24" spans="1:20" ht="12" x14ac:dyDescent="0.15">
      <c r="A24" s="1828" t="s">
        <v>1115</v>
      </c>
      <c r="B24" s="3415" t="n">
        <v>627.805598714927</v>
      </c>
      <c r="C24" s="3415" t="n">
        <v>7505.370560462385</v>
      </c>
      <c r="D24" s="3419" t="n">
        <v>6877.564961747457</v>
      </c>
      <c r="E24" s="3419" t="n">
        <v>1095.492772894243</v>
      </c>
      <c r="F24" s="3416" t="s">
        <v>1185</v>
      </c>
      <c r="G24" s="3419" t="n">
        <v>0.527224540565</v>
      </c>
      <c r="H24" s="3415" t="s">
        <v>2943</v>
      </c>
      <c r="I24" s="3415" t="s">
        <v>2943</v>
      </c>
      <c r="J24" s="3419" t="s">
        <v>1185</v>
      </c>
      <c r="K24" s="3419" t="s">
        <v>1185</v>
      </c>
      <c r="L24" s="3416" t="s">
        <v>1185</v>
      </c>
      <c r="M24" s="3419" t="s">
        <v>1185</v>
      </c>
      <c r="N24" s="3415" t="s">
        <v>3147</v>
      </c>
      <c r="O24" s="3415" t="n">
        <v>413.89956405752116</v>
      </c>
      <c r="P24" s="3419" t="n">
        <v>413.89956405752116</v>
      </c>
      <c r="Q24" s="3419" t="n">
        <v>100.0</v>
      </c>
      <c r="R24" s="3416" t="s">
        <v>1185</v>
      </c>
      <c r="S24" s="3419" t="n">
        <v>0.03172896348</v>
      </c>
      <c r="T24" s="336"/>
    </row>
    <row r="25" spans="1:20" ht="12" x14ac:dyDescent="0.15">
      <c r="A25" s="1828" t="s">
        <v>898</v>
      </c>
      <c r="B25" s="3415" t="n">
        <v>942.213627277321</v>
      </c>
      <c r="C25" s="3415" t="n">
        <v>1922.5515637028125</v>
      </c>
      <c r="D25" s="3419" t="n">
        <v>980.3379364254913</v>
      </c>
      <c r="E25" s="3419" t="n">
        <v>104.046248965676</v>
      </c>
      <c r="F25" s="3416" t="s">
        <v>1185</v>
      </c>
      <c r="G25" s="3419" t="n">
        <v>0.075151339319</v>
      </c>
      <c r="H25" s="3415" t="s">
        <v>2943</v>
      </c>
      <c r="I25" s="3415" t="s">
        <v>2943</v>
      </c>
      <c r="J25" s="3419" t="s">
        <v>1185</v>
      </c>
      <c r="K25" s="3419" t="s">
        <v>1185</v>
      </c>
      <c r="L25" s="3416" t="s">
        <v>1185</v>
      </c>
      <c r="M25" s="3419" t="s">
        <v>1185</v>
      </c>
      <c r="N25" s="3415" t="n">
        <v>18.93000318227468</v>
      </c>
      <c r="O25" s="3415" t="n">
        <v>71.93885810654714</v>
      </c>
      <c r="P25" s="3419" t="n">
        <v>53.00885492427246</v>
      </c>
      <c r="Q25" s="3419" t="n">
        <v>280.025599646533</v>
      </c>
      <c r="R25" s="3416" t="s">
        <v>1185</v>
      </c>
      <c r="S25" s="3419" t="n">
        <v>0.004063584908</v>
      </c>
      <c r="T25" s="336"/>
    </row>
    <row r="26" spans="1:20" ht="12" x14ac:dyDescent="0.15">
      <c r="A26" s="1828" t="s">
        <v>1116</v>
      </c>
      <c r="B26" s="3415" t="n">
        <v>2871.130929220837</v>
      </c>
      <c r="C26" s="3415" t="n">
        <v>3138.358254783382</v>
      </c>
      <c r="D26" s="3419" t="n">
        <v>267.22732556254493</v>
      </c>
      <c r="E26" s="3419" t="n">
        <v>9.307389044604</v>
      </c>
      <c r="F26" s="3416" t="s">
        <v>1185</v>
      </c>
      <c r="G26" s="3419" t="n">
        <v>0.020485274182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2967</v>
      </c>
      <c r="C27" s="3415" t="s">
        <v>2967</v>
      </c>
      <c r="D27" s="3419" t="s">
        <v>1185</v>
      </c>
      <c r="E27" s="3419" t="s">
        <v>1185</v>
      </c>
      <c r="F27" s="3416" t="s">
        <v>1185</v>
      </c>
      <c r="G27" s="3419" t="s">
        <v>1185</v>
      </c>
      <c r="H27" s="3415" t="n">
        <v>23.79290806105275</v>
      </c>
      <c r="I27" s="3415" t="n">
        <v>22.23919069492825</v>
      </c>
      <c r="J27" s="3419" t="n">
        <v>-1.5537173661245</v>
      </c>
      <c r="K27" s="3419" t="n">
        <v>-6.530170091599</v>
      </c>
      <c r="L27" s="3416" t="s">
        <v>1185</v>
      </c>
      <c r="M27" s="3419" t="n">
        <v>-1.19105807E-4</v>
      </c>
      <c r="N27" s="3415" t="n">
        <v>2.27236947437158</v>
      </c>
      <c r="O27" s="3415" t="n">
        <v>2.12397988258516</v>
      </c>
      <c r="P27" s="3419" t="n">
        <v>-0.14838959178642</v>
      </c>
      <c r="Q27" s="3419" t="n">
        <v>-6.530170091616</v>
      </c>
      <c r="R27" s="3416" t="s">
        <v>1185</v>
      </c>
      <c r="S27" s="3419" t="n">
        <v>-1.1375339E-5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17044.135427804085</v>
      </c>
      <c r="C8" s="3415" t="n">
        <v>17045.28524313742</v>
      </c>
      <c r="D8" s="3419" t="n">
        <v>1.14981533333334</v>
      </c>
      <c r="E8" s="3419" t="n">
        <v>0.006746105358</v>
      </c>
      <c r="F8" s="3419" t="n">
        <v>8.2914535E-5</v>
      </c>
      <c r="G8" s="3419" t="n">
        <v>8.814324E-5</v>
      </c>
      <c r="H8" s="3415" t="n">
        <v>11503.24804408435</v>
      </c>
      <c r="I8" s="3415" t="n">
        <v>11457.868843495282</v>
      </c>
      <c r="J8" s="3419" t="n">
        <v>-45.37920058906825</v>
      </c>
      <c r="K8" s="3419" t="n">
        <v>-0.394490324951</v>
      </c>
      <c r="L8" s="3419" t="n">
        <v>-0.003272347506</v>
      </c>
      <c r="M8" s="3419" t="n">
        <v>-0.003478706245</v>
      </c>
      <c r="N8" s="3415" t="n">
        <v>4630.555114278504</v>
      </c>
      <c r="O8" s="3415" t="n">
        <v>4630.555114278504</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8708.493764623261</v>
      </c>
      <c r="I9" s="3415" t="n">
        <v>8663.114564034193</v>
      </c>
      <c r="J9" s="3419" t="n">
        <v>-45.37920058906825</v>
      </c>
      <c r="K9" s="3419" t="n">
        <v>-0.521091268084</v>
      </c>
      <c r="L9" s="3419" t="n">
        <v>-0.003272347506</v>
      </c>
      <c r="M9" s="3419" t="n">
        <v>-0.003478706245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53.6090672485715</v>
      </c>
      <c r="I10" s="3415" t="n">
        <v>53.6090672485715</v>
      </c>
      <c r="J10" s="3419" t="n">
        <v>0.0</v>
      </c>
      <c r="K10" s="3419" t="n">
        <v>0.0</v>
      </c>
      <c r="L10" s="3419" t="n">
        <v>0.0</v>
      </c>
      <c r="M10" s="3419" t="n">
        <v>0.0</v>
      </c>
      <c r="N10" s="3415" t="n">
        <v>179.59007165708613</v>
      </c>
      <c r="O10" s="3415" t="n">
        <v>179.59007165708613</v>
      </c>
      <c r="P10" s="3419" t="n">
        <v>0.0</v>
      </c>
      <c r="Q10" s="3419" t="n">
        <v>0.0</v>
      </c>
      <c r="R10" s="3419" t="n">
        <v>0.0</v>
      </c>
      <c r="S10" s="3419" t="n">
        <v>0.0</v>
      </c>
    </row>
    <row r="11" spans="1:19" ht="13" x14ac:dyDescent="0.15">
      <c r="A11" s="1853" t="s">
        <v>993</v>
      </c>
      <c r="B11" s="3415" t="n">
        <v>16403.66757840696</v>
      </c>
      <c r="C11" s="3415" t="n">
        <v>16404.817393740293</v>
      </c>
      <c r="D11" s="3419" t="n">
        <v>1.14981533333334</v>
      </c>
      <c r="E11" s="3419" t="n">
        <v>0.007009501551</v>
      </c>
      <c r="F11" s="3419" t="n">
        <v>8.2914535E-5</v>
      </c>
      <c r="G11" s="3419" t="n">
        <v>8.814324E-5</v>
      </c>
      <c r="H11" s="3415" t="n">
        <v>29.8775828879745</v>
      </c>
      <c r="I11" s="3415" t="n">
        <v>29.8775828879745</v>
      </c>
      <c r="J11" s="3419" t="n">
        <v>0.0</v>
      </c>
      <c r="K11" s="3419" t="n">
        <v>0.0</v>
      </c>
      <c r="L11" s="3419" t="n">
        <v>0.0</v>
      </c>
      <c r="M11" s="3419" t="n">
        <v>0.0</v>
      </c>
      <c r="N11" s="3415" t="n">
        <v>2028.5716974068853</v>
      </c>
      <c r="O11" s="3415" t="n">
        <v>2028.5716974068853</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2711.267629324544</v>
      </c>
      <c r="I12" s="3415" t="n">
        <v>2711.267629324544</v>
      </c>
      <c r="J12" s="3419" t="n">
        <v>0.0</v>
      </c>
      <c r="K12" s="3419" t="n">
        <v>0.0</v>
      </c>
      <c r="L12" s="3419" t="n">
        <v>0.0</v>
      </c>
      <c r="M12" s="3419" t="n">
        <v>0.0</v>
      </c>
      <c r="N12" s="3415" t="n">
        <v>2422.3933452145334</v>
      </c>
      <c r="O12" s="3415" t="n">
        <v>2422.3933452145334</v>
      </c>
      <c r="P12" s="3419" t="n">
        <v>0.0</v>
      </c>
      <c r="Q12" s="3419" t="n">
        <v>0.0</v>
      </c>
      <c r="R12" s="3419" t="n">
        <v>0.0</v>
      </c>
      <c r="S12" s="3419" t="n">
        <v>0.0</v>
      </c>
    </row>
    <row r="13" spans="1:19" x14ac:dyDescent="0.15">
      <c r="A13" s="1828" t="s">
        <v>1208</v>
      </c>
      <c r="B13" s="3415" t="n">
        <v>640.4678493971244</v>
      </c>
      <c r="C13" s="3415" t="n">
        <v>640.4678493971244</v>
      </c>
      <c r="D13" s="3419" t="n">
        <v>0.0</v>
      </c>
      <c r="E13" s="3419" t="n">
        <v>0.0</v>
      </c>
      <c r="F13" s="3419" t="n">
        <v>0.0</v>
      </c>
      <c r="G13" s="3419" t="n">
        <v>0.0</v>
      </c>
      <c r="H13" s="3415" t="s">
        <v>2962</v>
      </c>
      <c r="I13" s="3415" t="s">
        <v>2962</v>
      </c>
      <c r="J13" s="3419" t="s">
        <v>1185</v>
      </c>
      <c r="K13" s="3419" t="s">
        <v>1185</v>
      </c>
      <c r="L13" s="3419" t="s">
        <v>1185</v>
      </c>
      <c r="M13" s="3419" t="s">
        <v>1185</v>
      </c>
      <c r="N13" s="3415" t="s">
        <v>2962</v>
      </c>
      <c r="O13" s="3415" t="s">
        <v>2962</v>
      </c>
      <c r="P13" s="3419" t="s">
        <v>1185</v>
      </c>
      <c r="Q13" s="3419" t="s">
        <v>1185</v>
      </c>
      <c r="R13" s="3419" t="s">
        <v>1185</v>
      </c>
      <c r="S13" s="3419" t="s">
        <v>1185</v>
      </c>
    </row>
    <row r="14" spans="1:19" x14ac:dyDescent="0.15">
      <c r="A14" s="1810" t="s">
        <v>1209</v>
      </c>
      <c r="B14" s="3415" t="s">
        <v>2962</v>
      </c>
      <c r="C14" s="3415" t="s">
        <v>2962</v>
      </c>
      <c r="D14" s="3419" t="s">
        <v>1185</v>
      </c>
      <c r="E14" s="3419" t="s">
        <v>1185</v>
      </c>
      <c r="F14" s="3419" t="s">
        <v>1185</v>
      </c>
      <c r="G14" s="3419" t="s">
        <v>1185</v>
      </c>
      <c r="H14" s="3415" t="s">
        <v>2962</v>
      </c>
      <c r="I14" s="3415" t="s">
        <v>2962</v>
      </c>
      <c r="J14" s="3419" t="s">
        <v>1185</v>
      </c>
      <c r="K14" s="3419" t="s">
        <v>1185</v>
      </c>
      <c r="L14" s="3419" t="s">
        <v>1185</v>
      </c>
      <c r="M14" s="3419" t="s">
        <v>1185</v>
      </c>
      <c r="N14" s="3415" t="s">
        <v>2962</v>
      </c>
      <c r="O14" s="3415" t="s">
        <v>2962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30844.203752074827</v>
      </c>
      <c r="C17" s="3415" t="n">
        <v>30844.203752074827</v>
      </c>
      <c r="D17" s="3419" t="n">
        <v>0.0</v>
      </c>
      <c r="E17" s="3419" t="n">
        <v>0.0</v>
      </c>
      <c r="F17" s="3419" t="n">
        <v>0.0</v>
      </c>
      <c r="G17" s="3419" t="n">
        <v>0.0</v>
      </c>
      <c r="H17" s="3415" t="n">
        <v>32.63100642934825</v>
      </c>
      <c r="I17" s="3415" t="n">
        <v>32.63100642934825</v>
      </c>
      <c r="J17" s="3419" t="n">
        <v>0.0</v>
      </c>
      <c r="K17" s="3419" t="n">
        <v>0.0</v>
      </c>
      <c r="L17" s="3419" t="n">
        <v>0.0</v>
      </c>
      <c r="M17" s="3419" t="n">
        <v>0.0</v>
      </c>
      <c r="N17" s="3415" t="n">
        <v>255.55318370439943</v>
      </c>
      <c r="O17" s="3415" t="n">
        <v>255.55318370439943</v>
      </c>
      <c r="P17" s="3419" t="n">
        <v>0.0</v>
      </c>
      <c r="Q17" s="3419" t="n">
        <v>0.0</v>
      </c>
      <c r="R17" s="3419" t="n">
        <v>0.0</v>
      </c>
      <c r="S17" s="3419" t="n">
        <v>0.0</v>
      </c>
    </row>
    <row r="18" spans="1:19" x14ac:dyDescent="0.15">
      <c r="A18" s="1938" t="s">
        <v>61</v>
      </c>
      <c r="B18" s="3415" t="n">
        <v>18441.907521277408</v>
      </c>
      <c r="C18" s="3415" t="n">
        <v>18441.907521277408</v>
      </c>
      <c r="D18" s="3419" t="n">
        <v>0.0</v>
      </c>
      <c r="E18" s="3419" t="n">
        <v>0.0</v>
      </c>
      <c r="F18" s="3419" t="n">
        <v>0.0</v>
      </c>
      <c r="G18" s="3419" t="n">
        <v>0.0</v>
      </c>
      <c r="H18" s="3415" t="n">
        <v>3.26196790350775</v>
      </c>
      <c r="I18" s="3415" t="n">
        <v>3.26196790350775</v>
      </c>
      <c r="J18" s="3419" t="n">
        <v>0.0</v>
      </c>
      <c r="K18" s="3419" t="n">
        <v>0.0</v>
      </c>
      <c r="L18" s="3419" t="n">
        <v>0.0</v>
      </c>
      <c r="M18" s="3419" t="n">
        <v>0.0</v>
      </c>
      <c r="N18" s="3415" t="n">
        <v>155.5306296392525</v>
      </c>
      <c r="O18" s="3415" t="n">
        <v>155.5306296392525</v>
      </c>
      <c r="P18" s="3419" t="n">
        <v>0.0</v>
      </c>
      <c r="Q18" s="3419" t="n">
        <v>0.0</v>
      </c>
      <c r="R18" s="3419" t="n">
        <v>0.0</v>
      </c>
      <c r="S18" s="3419" t="n">
        <v>0.0</v>
      </c>
    </row>
    <row r="19" spans="1:19" x14ac:dyDescent="0.15">
      <c r="A19" s="1938" t="s">
        <v>62</v>
      </c>
      <c r="B19" s="3415" t="n">
        <v>12402.29623079742</v>
      </c>
      <c r="C19" s="3415" t="n">
        <v>12402.29623079742</v>
      </c>
      <c r="D19" s="3419" t="n">
        <v>0.0</v>
      </c>
      <c r="E19" s="3419" t="n">
        <v>0.0</v>
      </c>
      <c r="F19" s="3419" t="n">
        <v>0.0</v>
      </c>
      <c r="G19" s="3419" t="n">
        <v>0.0</v>
      </c>
      <c r="H19" s="3415" t="n">
        <v>29.3690385258405</v>
      </c>
      <c r="I19" s="3415" t="n">
        <v>29.3690385258405</v>
      </c>
      <c r="J19" s="3419" t="n">
        <v>0.0</v>
      </c>
      <c r="K19" s="3419" t="n">
        <v>0.0</v>
      </c>
      <c r="L19" s="3419" t="n">
        <v>0.0</v>
      </c>
      <c r="M19" s="3419" t="n">
        <v>0.0</v>
      </c>
      <c r="N19" s="3415" t="n">
        <v>100.02255406514693</v>
      </c>
      <c r="O19" s="3415" t="n">
        <v>100.02255406514693</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38046.00352751778</v>
      </c>
      <c r="C21" s="3415" t="n">
        <v>38046.00352751778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2962</v>
      </c>
      <c r="O24" s="3415" t="s">
        <v>2962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4797.424344991757</v>
      </c>
      <c r="C26" s="3415" t="n">
        <v>4717.873055614732</v>
      </c>
      <c r="D26" s="3419" t="n">
        <v>-79.55128937702445</v>
      </c>
      <c r="E26" s="3419" t="n">
        <v>-1.658208314636</v>
      </c>
      <c r="F26" s="3419" t="n">
        <v>-0.005736537003</v>
      </c>
      <c r="G26" s="3419" t="n">
        <v>-0.006098290925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24597.76625454197</v>
      </c>
      <c r="C8" s="3415" t="n">
        <v>24604.215826774303</v>
      </c>
      <c r="D8" s="3419" t="n">
        <v>6.44957223233431</v>
      </c>
      <c r="E8" s="3419" t="n">
        <v>0.026220154162</v>
      </c>
      <c r="F8" s="3419" t="n">
        <v>4.65086236E-4</v>
      </c>
      <c r="G8" s="3419" t="n">
        <v>4.94415215E-4</v>
      </c>
      <c r="H8" s="3415" t="n">
        <v>18321.504409685684</v>
      </c>
      <c r="I8" s="3415" t="n">
        <v>18335.04118478027</v>
      </c>
      <c r="J8" s="3419" t="n">
        <v>13.53677509458601</v>
      </c>
      <c r="K8" s="3419" t="n">
        <v>0.073884626458</v>
      </c>
      <c r="L8" s="3419" t="n">
        <v>9.76152767E-4</v>
      </c>
      <c r="M8" s="3419" t="n">
        <v>0.001037710304</v>
      </c>
      <c r="N8" s="3415" t="n">
        <v>17022.18776447335</v>
      </c>
      <c r="O8" s="3415" t="n">
        <v>17022.18776447335</v>
      </c>
      <c r="P8" s="3419" t="n">
        <v>0.0</v>
      </c>
      <c r="Q8" s="3419" t="n">
        <v>0.0</v>
      </c>
      <c r="R8" s="3419" t="n">
        <v>0.0</v>
      </c>
      <c r="S8" s="3419" t="n">
        <v>0.0</v>
      </c>
      <c r="T8" s="3415" t="s">
        <v>2963</v>
      </c>
      <c r="U8" s="3415" t="s">
        <v>2963</v>
      </c>
      <c r="V8" s="3419" t="s">
        <v>1185</v>
      </c>
      <c r="W8" s="3419" t="s">
        <v>1185</v>
      </c>
      <c r="X8" s="3419" t="s">
        <v>1185</v>
      </c>
      <c r="Y8" s="3419" t="s">
        <v>1185</v>
      </c>
      <c r="Z8" s="3415" t="n">
        <v>192.5541310511</v>
      </c>
      <c r="AA8" s="3415" t="n">
        <v>192.5541310511</v>
      </c>
      <c r="AB8" s="3419" t="n">
        <v>0.0</v>
      </c>
      <c r="AC8" s="3419" t="n">
        <v>0.0</v>
      </c>
      <c r="AD8" s="3419" t="n">
        <v>0.0</v>
      </c>
      <c r="AE8" s="3419" t="n">
        <v>0.0</v>
      </c>
      <c r="AF8" s="26"/>
    </row>
    <row r="9" spans="1:32" x14ac:dyDescent="0.15">
      <c r="A9" s="1804" t="s">
        <v>1162</v>
      </c>
      <c r="B9" s="3415" t="n">
        <v>20260.996261588905</v>
      </c>
      <c r="C9" s="3415" t="n">
        <v>20260.996261588905</v>
      </c>
      <c r="D9" s="3419" t="n">
        <v>0.0</v>
      </c>
      <c r="E9" s="3419" t="n">
        <v>0.0</v>
      </c>
      <c r="F9" s="3419" t="n">
        <v>0.0</v>
      </c>
      <c r="G9" s="3419" t="n">
        <v>0.0</v>
      </c>
      <c r="H9" s="3415" t="n">
        <v>1206.7599999999998</v>
      </c>
      <c r="I9" s="3415" t="n">
        <v>1206.7599999999998</v>
      </c>
      <c r="J9" s="3419" t="n">
        <v>0.0</v>
      </c>
      <c r="K9" s="3419" t="n">
        <v>0.0</v>
      </c>
      <c r="L9" s="3419" t="n">
        <v>0.0</v>
      </c>
      <c r="M9" s="3419" t="n">
        <v>0.0</v>
      </c>
      <c r="N9" s="3415" t="n">
        <v>3990.0</v>
      </c>
      <c r="O9" s="3415" t="n">
        <v>3990.0</v>
      </c>
      <c r="P9" s="3419" t="n">
        <v>0.0</v>
      </c>
      <c r="Q9" s="3419" t="n">
        <v>0.0</v>
      </c>
      <c r="R9" s="3419" t="n">
        <v>0.0</v>
      </c>
      <c r="S9" s="3419" t="n">
        <v>0.0</v>
      </c>
      <c r="T9" s="3415" t="s">
        <v>2962</v>
      </c>
      <c r="U9" s="3415" t="s">
        <v>2962</v>
      </c>
      <c r="V9" s="3419" t="s">
        <v>1185</v>
      </c>
      <c r="W9" s="3419" t="s">
        <v>1185</v>
      </c>
      <c r="X9" s="3419" t="s">
        <v>1185</v>
      </c>
      <c r="Y9" s="3419" t="s">
        <v>1185</v>
      </c>
      <c r="Z9" s="3415" t="n">
        <v>17.2</v>
      </c>
      <c r="AA9" s="3415" t="n">
        <v>17.2</v>
      </c>
      <c r="AB9" s="3419" t="n">
        <v>0.0</v>
      </c>
      <c r="AC9" s="3419" t="n">
        <v>0.0</v>
      </c>
      <c r="AD9" s="3419" t="n">
        <v>0.0</v>
      </c>
      <c r="AE9" s="3419" t="n">
        <v>0.0</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161.150851379364</v>
      </c>
      <c r="I11" s="3415" t="n">
        <v>161.150851379364</v>
      </c>
      <c r="J11" s="3419" t="n">
        <v>0.0</v>
      </c>
      <c r="K11" s="3419" t="n">
        <v>0.0</v>
      </c>
      <c r="L11" s="3419" t="n">
        <v>0.0</v>
      </c>
      <c r="M11" s="3419" t="n">
        <v>0.0</v>
      </c>
      <c r="N11" s="3415" t="s">
        <v>2963</v>
      </c>
      <c r="O11" s="3415" t="s">
        <v>2963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2963</v>
      </c>
      <c r="C12" s="3415" t="s">
        <v>2963</v>
      </c>
      <c r="D12" s="3419" t="s">
        <v>1185</v>
      </c>
      <c r="E12" s="3419" t="s">
        <v>1185</v>
      </c>
      <c r="F12" s="3419" t="s">
        <v>1185</v>
      </c>
      <c r="G12" s="3419" t="s">
        <v>1185</v>
      </c>
      <c r="H12" s="3415" t="s">
        <v>2962</v>
      </c>
      <c r="I12" s="3415" t="s">
        <v>2962</v>
      </c>
      <c r="J12" s="3419" t="s">
        <v>1185</v>
      </c>
      <c r="K12" s="3419" t="s">
        <v>1185</v>
      </c>
      <c r="L12" s="3419" t="s">
        <v>1185</v>
      </c>
      <c r="M12" s="3419" t="s">
        <v>1185</v>
      </c>
      <c r="N12" s="3415" t="n">
        <v>136.8</v>
      </c>
      <c r="O12" s="3415" t="n">
        <v>136.8</v>
      </c>
      <c r="P12" s="3419" t="n">
        <v>0.0</v>
      </c>
      <c r="Q12" s="3419" t="n">
        <v>0.0</v>
      </c>
      <c r="R12" s="3419" t="n">
        <v>0.0</v>
      </c>
      <c r="S12" s="3419" t="n">
        <v>0.0</v>
      </c>
      <c r="T12" s="3415" t="s">
        <v>2962</v>
      </c>
      <c r="U12" s="3415" t="s">
        <v>2962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264.10495987570835</v>
      </c>
      <c r="C14" s="3415" t="n">
        <v>264.10495987570835</v>
      </c>
      <c r="D14" s="3419" t="n">
        <v>0.0</v>
      </c>
      <c r="E14" s="3419" t="n">
        <v>0.0</v>
      </c>
      <c r="F14" s="3419" t="n">
        <v>0.0</v>
      </c>
      <c r="G14" s="3419" t="n">
        <v>0.0</v>
      </c>
      <c r="H14" s="3415" t="n">
        <v>4620.689535179201</v>
      </c>
      <c r="I14" s="3415" t="n">
        <v>4620.689535179201</v>
      </c>
      <c r="J14" s="3419" t="n">
        <v>0.0</v>
      </c>
      <c r="K14" s="3419" t="n">
        <v>0.0</v>
      </c>
      <c r="L14" s="3419" t="n">
        <v>0.0</v>
      </c>
      <c r="M14" s="3419" t="n">
        <v>0.0</v>
      </c>
      <c r="N14" s="3415" t="n">
        <v>429.41845247341377</v>
      </c>
      <c r="O14" s="3415" t="n">
        <v>429.41845247341377</v>
      </c>
      <c r="P14" s="3419" t="n">
        <v>0.0</v>
      </c>
      <c r="Q14" s="3419" t="n">
        <v>0.0</v>
      </c>
      <c r="R14" s="3419" t="n">
        <v>0.0</v>
      </c>
      <c r="S14" s="3419" t="n">
        <v>0.0</v>
      </c>
      <c r="T14" s="3415" t="s">
        <v>2962</v>
      </c>
      <c r="U14" s="3415" t="s">
        <v>2962</v>
      </c>
      <c r="V14" s="3419" t="s">
        <v>1185</v>
      </c>
      <c r="W14" s="3419" t="s">
        <v>1185</v>
      </c>
      <c r="X14" s="3419" t="s">
        <v>1185</v>
      </c>
      <c r="Y14" s="3419" t="s">
        <v>1185</v>
      </c>
      <c r="Z14" s="3415" t="n">
        <v>168.9468718212632</v>
      </c>
      <c r="AA14" s="3415" t="n">
        <v>168.9468718212632</v>
      </c>
      <c r="AB14" s="3419" t="n">
        <v>0.0</v>
      </c>
      <c r="AC14" s="3419" t="n">
        <v>0.0</v>
      </c>
      <c r="AD14" s="3419" t="n">
        <v>0.0</v>
      </c>
      <c r="AE14" s="3419" t="n">
        <v>0.0</v>
      </c>
      <c r="AF14" s="26"/>
    </row>
    <row r="15" spans="1:32" x14ac:dyDescent="0.15">
      <c r="A15" s="1804" t="s">
        <v>1168</v>
      </c>
      <c r="B15" s="3415" t="n">
        <v>0.263736</v>
      </c>
      <c r="C15" s="3415" t="n">
        <v>0.263736</v>
      </c>
      <c r="D15" s="3419" t="n">
        <v>0.0</v>
      </c>
      <c r="E15" s="3419" t="n">
        <v>0.0</v>
      </c>
      <c r="F15" s="3419" t="n">
        <v>0.0</v>
      </c>
      <c r="G15" s="3419" t="n">
        <v>0.0</v>
      </c>
      <c r="H15" s="3415" t="n">
        <v>83.56449303000001</v>
      </c>
      <c r="I15" s="3415" t="n">
        <v>83.56449303000001</v>
      </c>
      <c r="J15" s="3419" t="n">
        <v>0.0</v>
      </c>
      <c r="K15" s="3419" t="n">
        <v>0.0</v>
      </c>
      <c r="L15" s="3419" t="n">
        <v>0.0</v>
      </c>
      <c r="M15" s="3419" t="n">
        <v>0.0</v>
      </c>
      <c r="N15" s="3415" t="n">
        <v>412.20576</v>
      </c>
      <c r="O15" s="3415" t="n">
        <v>412.20576</v>
      </c>
      <c r="P15" s="3419" t="n">
        <v>0.0</v>
      </c>
      <c r="Q15" s="3419" t="n">
        <v>0.0</v>
      </c>
      <c r="R15" s="3419" t="n">
        <v>0.0</v>
      </c>
      <c r="S15" s="3419" t="n">
        <v>0.0</v>
      </c>
      <c r="T15" s="3415" t="s">
        <v>2962</v>
      </c>
      <c r="U15" s="3415" t="s">
        <v>2962</v>
      </c>
      <c r="V15" s="3419" t="s">
        <v>1185</v>
      </c>
      <c r="W15" s="3419" t="s">
        <v>1185</v>
      </c>
      <c r="X15" s="3419" t="s">
        <v>1185</v>
      </c>
      <c r="Y15" s="3419" t="s">
        <v>1185</v>
      </c>
      <c r="Z15" s="3415" t="n">
        <v>6.4072592298</v>
      </c>
      <c r="AA15" s="3415" t="n">
        <v>6.4072592298</v>
      </c>
      <c r="AB15" s="3419" t="n">
        <v>0.0</v>
      </c>
      <c r="AC15" s="3419" t="n">
        <v>0.0</v>
      </c>
      <c r="AD15" s="3419" t="n">
        <v>0.0</v>
      </c>
      <c r="AE15" s="3419" t="n">
        <v>0.0</v>
      </c>
      <c r="AF15" s="26"/>
    </row>
    <row r="16" spans="1:32" x14ac:dyDescent="0.15">
      <c r="A16" s="1804" t="s">
        <v>1169</v>
      </c>
      <c r="B16" s="3415" t="s">
        <v>2962</v>
      </c>
      <c r="C16" s="3415" t="s">
        <v>2962</v>
      </c>
      <c r="D16" s="3419" t="s">
        <v>1185</v>
      </c>
      <c r="E16" s="3419" t="s">
        <v>1185</v>
      </c>
      <c r="F16" s="3419" t="s">
        <v>1185</v>
      </c>
      <c r="G16" s="3419" t="s">
        <v>1185</v>
      </c>
      <c r="H16" s="3415" t="s">
        <v>2967</v>
      </c>
      <c r="I16" s="3415" t="s">
        <v>2967</v>
      </c>
      <c r="J16" s="3419" t="s">
        <v>1185</v>
      </c>
      <c r="K16" s="3419" t="s">
        <v>1185</v>
      </c>
      <c r="L16" s="3419" t="s">
        <v>1185</v>
      </c>
      <c r="M16" s="3419" t="s">
        <v>1185</v>
      </c>
      <c r="N16" s="3415" t="s">
        <v>2962</v>
      </c>
      <c r="O16" s="3415" t="s">
        <v>2962</v>
      </c>
      <c r="P16" s="3419" t="s">
        <v>1185</v>
      </c>
      <c r="Q16" s="3419" t="s">
        <v>1185</v>
      </c>
      <c r="R16" s="3419" t="s">
        <v>1185</v>
      </c>
      <c r="S16" s="3419" t="s">
        <v>1185</v>
      </c>
      <c r="T16" s="3415" t="s">
        <v>2962</v>
      </c>
      <c r="U16" s="3415" t="s">
        <v>2962</v>
      </c>
      <c r="V16" s="3419" t="s">
        <v>1185</v>
      </c>
      <c r="W16" s="3419" t="s">
        <v>1185</v>
      </c>
      <c r="X16" s="3419" t="s">
        <v>1185</v>
      </c>
      <c r="Y16" s="3419" t="s">
        <v>1185</v>
      </c>
      <c r="Z16" s="3415" t="s">
        <v>2962</v>
      </c>
      <c r="AA16" s="3415" t="s">
        <v>2962</v>
      </c>
      <c r="AB16" s="3419" t="s">
        <v>1185</v>
      </c>
      <c r="AC16" s="3419" t="s">
        <v>1185</v>
      </c>
      <c r="AD16" s="3419" t="s">
        <v>1185</v>
      </c>
      <c r="AE16" s="3419" t="s">
        <v>1185</v>
      </c>
      <c r="AF16" s="26"/>
    </row>
    <row r="17" spans="1:32" x14ac:dyDescent="0.15">
      <c r="A17" s="1804" t="s">
        <v>1170</v>
      </c>
      <c r="B17" s="3415" t="s">
        <v>2962</v>
      </c>
      <c r="C17" s="3415" t="s">
        <v>2962</v>
      </c>
      <c r="D17" s="3419" t="s">
        <v>1185</v>
      </c>
      <c r="E17" s="3419" t="s">
        <v>1185</v>
      </c>
      <c r="F17" s="3419" t="s">
        <v>1185</v>
      </c>
      <c r="G17" s="3419" t="s">
        <v>1185</v>
      </c>
      <c r="H17" s="3415" t="s">
        <v>2967</v>
      </c>
      <c r="I17" s="3415" t="s">
        <v>2967</v>
      </c>
      <c r="J17" s="3419" t="s">
        <v>1185</v>
      </c>
      <c r="K17" s="3419" t="s">
        <v>1185</v>
      </c>
      <c r="L17" s="3419" t="s">
        <v>1185</v>
      </c>
      <c r="M17" s="3419" t="s">
        <v>1185</v>
      </c>
      <c r="N17" s="3415" t="s">
        <v>2962</v>
      </c>
      <c r="O17" s="3415" t="s">
        <v>2962</v>
      </c>
      <c r="P17" s="3419" t="s">
        <v>1185</v>
      </c>
      <c r="Q17" s="3419" t="s">
        <v>1185</v>
      </c>
      <c r="R17" s="3419" t="s">
        <v>1185</v>
      </c>
      <c r="S17" s="3419" t="s">
        <v>1185</v>
      </c>
      <c r="T17" s="3415" t="s">
        <v>2962</v>
      </c>
      <c r="U17" s="3415" t="s">
        <v>2962</v>
      </c>
      <c r="V17" s="3419" t="s">
        <v>1185</v>
      </c>
      <c r="W17" s="3419" t="s">
        <v>1185</v>
      </c>
      <c r="X17" s="3419" t="s">
        <v>1185</v>
      </c>
      <c r="Y17" s="3419" t="s">
        <v>1185</v>
      </c>
      <c r="Z17" s="3415" t="s">
        <v>2962</v>
      </c>
      <c r="AA17" s="3415" t="s">
        <v>2962</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2950</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1328.5190589671583</v>
      </c>
      <c r="C19" s="3415" t="n">
        <v>1328.5156269671584</v>
      </c>
      <c r="D19" s="3419" t="n">
        <v>-0.00343200000002</v>
      </c>
      <c r="E19" s="3419" t="n">
        <v>-2.58332764E-4</v>
      </c>
      <c r="F19" s="3419" t="n">
        <v>-2.47486E-7</v>
      </c>
      <c r="G19" s="3419" t="n">
        <v>-2.63092E-7</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452.062</v>
      </c>
      <c r="C20" s="3415" t="n">
        <v>452.062</v>
      </c>
      <c r="D20" s="3419" t="n">
        <v>0.0</v>
      </c>
      <c r="E20" s="3419" t="n">
        <v>0.0</v>
      </c>
      <c r="F20" s="3419" t="n">
        <v>0.0</v>
      </c>
      <c r="G20" s="3419" t="n">
        <v>0.0</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0.24523811019704</v>
      </c>
      <c r="C21" s="3415" t="n">
        <v>0.24523811019704</v>
      </c>
      <c r="D21" s="3419" t="n">
        <v>0.0</v>
      </c>
      <c r="E21" s="3419" t="n">
        <v>0.0</v>
      </c>
      <c r="F21" s="3419" t="n">
        <v>0.0</v>
      </c>
      <c r="G21" s="3419" t="n">
        <v>0.0</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2291.575</v>
      </c>
      <c r="C22" s="3415" t="n">
        <v>2291.575</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2949</v>
      </c>
      <c r="C23" s="3415" t="s">
        <v>2949</v>
      </c>
      <c r="D23" s="3419" t="s">
        <v>1185</v>
      </c>
      <c r="E23" s="3419" t="s">
        <v>1185</v>
      </c>
      <c r="F23" s="3419" t="s">
        <v>1185</v>
      </c>
      <c r="G23" s="3419" t="s">
        <v>1185</v>
      </c>
      <c r="H23" s="3415" t="n">
        <v>12249.33953009712</v>
      </c>
      <c r="I23" s="3415" t="n">
        <v>12249.33953009712</v>
      </c>
      <c r="J23" s="3419" t="n">
        <v>0.0</v>
      </c>
      <c r="K23" s="3419" t="n">
        <v>0.0</v>
      </c>
      <c r="L23" s="3419" t="n">
        <v>0.0</v>
      </c>
      <c r="M23" s="3419" t="n">
        <v>0.0</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11235.84</v>
      </c>
      <c r="O25" s="3415" t="n">
        <v>11235.84</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2963</v>
      </c>
      <c r="I26" s="3415" t="s">
        <v>2963</v>
      </c>
      <c r="J26" s="3419" t="s">
        <v>1185</v>
      </c>
      <c r="K26" s="3419" t="s">
        <v>1185</v>
      </c>
      <c r="L26" s="3419" t="s">
        <v>1185</v>
      </c>
      <c r="M26" s="3419" t="s">
        <v>1185</v>
      </c>
      <c r="N26" s="3415" t="n">
        <v>817.923552</v>
      </c>
      <c r="O26" s="3415" t="n">
        <v>817.923552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6.45300423233434</v>
      </c>
      <c r="D27" s="3419" t="s">
        <v>1185</v>
      </c>
      <c r="E27" s="3419" t="s">
        <v>1185</v>
      </c>
      <c r="F27" s="3419" t="s">
        <v>1185</v>
      </c>
      <c r="G27" s="3419" t="s">
        <v>1185</v>
      </c>
      <c r="H27" s="3415" t="s">
        <v>2963</v>
      </c>
      <c r="I27" s="3415" t="s">
        <v>2963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1304395.9113178968</v>
      </c>
      <c r="E32" s="3415" t="n">
        <v>1304484.9836413122</v>
      </c>
      <c r="F32" s="3419" t="n">
        <v>89.07232341545645</v>
      </c>
      <c r="G32" s="3419" t="n">
        <v>0.006828626389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1387772.0063161582</v>
      </c>
      <c r="E33" s="3415" t="n">
        <v>1386747.6028350396</v>
      </c>
      <c r="F33" s="3419" t="n">
        <v>-1024.4034811186814</v>
      </c>
      <c r="G33" s="3419" t="n">
        <v>-0.07381641051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3057</v>
      </c>
      <c r="B7" s="3456" t="s">
        <v>3277</v>
      </c>
      <c r="C7" s="3456" t="s">
        <v>3278</v>
      </c>
      <c r="D7" s="3456" t="s">
        <v>3279</v>
      </c>
      <c r="E7" s="3455"/>
    </row>
    <row r="8">
      <c r="A8" s="3456" t="s">
        <v>3057</v>
      </c>
      <c r="B8" s="3456" t="s">
        <v>3277</v>
      </c>
      <c r="C8" s="3456" t="s">
        <v>3280</v>
      </c>
      <c r="D8" s="3456" t="s">
        <v>3281</v>
      </c>
      <c r="E8" s="3455"/>
    </row>
    <row r="9">
      <c r="A9" s="3456" t="s">
        <v>3057</v>
      </c>
      <c r="B9" s="3456" t="s">
        <v>3277</v>
      </c>
      <c r="C9" s="3456" t="s">
        <v>3282</v>
      </c>
      <c r="D9" s="3456" t="s">
        <v>3279</v>
      </c>
      <c r="E9" s="3455"/>
    </row>
    <row r="10">
      <c r="A10" s="3456" t="s">
        <v>3058</v>
      </c>
      <c r="B10" s="3456" t="s">
        <v>3277</v>
      </c>
      <c r="C10" s="3456" t="s">
        <v>3283</v>
      </c>
      <c r="D10" s="3456" t="s">
        <v>3284</v>
      </c>
      <c r="E10" s="3455"/>
    </row>
    <row r="11">
      <c r="A11" s="3456" t="s">
        <v>3056</v>
      </c>
      <c r="B11" s="3456" t="s">
        <v>3277</v>
      </c>
      <c r="C11" s="3456" t="s">
        <v>3285</v>
      </c>
      <c r="D11" s="3456" t="s">
        <v>3279</v>
      </c>
      <c r="E11" s="3455"/>
    </row>
    <row r="12">
      <c r="A12" s="3456" t="s">
        <v>3056</v>
      </c>
      <c r="B12" s="3456" t="s">
        <v>3277</v>
      </c>
      <c r="C12" s="3456" t="s">
        <v>3286</v>
      </c>
      <c r="D12" s="3456" t="s">
        <v>3281</v>
      </c>
      <c r="E12" s="3455"/>
    </row>
    <row r="13">
      <c r="A13" s="3456" t="s">
        <v>3056</v>
      </c>
      <c r="B13" s="3456" t="s">
        <v>3277</v>
      </c>
      <c r="C13" s="3456" t="s">
        <v>3287</v>
      </c>
      <c r="D13" s="3456" t="s">
        <v>3279</v>
      </c>
      <c r="E13" s="3455"/>
    </row>
    <row r="14">
      <c r="A14" s="3456" t="s">
        <v>3274</v>
      </c>
      <c r="B14" s="3456" t="s">
        <v>3288</v>
      </c>
      <c r="C14" s="3456" t="s">
        <v>3289</v>
      </c>
      <c r="D14" s="3456" t="s">
        <v>3290</v>
      </c>
      <c r="E14" s="3455"/>
    </row>
    <row r="15">
      <c r="A15" s="3456" t="s">
        <v>3274</v>
      </c>
      <c r="B15" s="3456" t="s">
        <v>3288</v>
      </c>
      <c r="C15" s="3456" t="s">
        <v>3291</v>
      </c>
      <c r="D15" s="3456" t="s">
        <v>3292</v>
      </c>
      <c r="E15" s="3455"/>
    </row>
    <row r="16">
      <c r="A16" s="3456" t="s">
        <v>3274</v>
      </c>
      <c r="B16" s="3456" t="s">
        <v>3288</v>
      </c>
      <c r="C16" s="3456" t="s">
        <v>3293</v>
      </c>
      <c r="D16" s="3456" t="s">
        <v>3292</v>
      </c>
      <c r="E16" s="3455"/>
    </row>
    <row r="17">
      <c r="A17" s="3456" t="s">
        <v>3274</v>
      </c>
      <c r="B17" s="3456" t="s">
        <v>3288</v>
      </c>
      <c r="C17" s="3456" t="s">
        <v>3294</v>
      </c>
      <c r="D17" s="3456" t="s">
        <v>3290</v>
      </c>
      <c r="E17" s="3455"/>
    </row>
    <row r="18">
      <c r="A18" s="3456" t="s">
        <v>3274</v>
      </c>
      <c r="B18" s="3456" t="s">
        <v>3288</v>
      </c>
      <c r="C18" s="3456" t="s">
        <v>3295</v>
      </c>
      <c r="D18" s="3456" t="s">
        <v>3296</v>
      </c>
      <c r="E18" s="3455"/>
    </row>
    <row r="19">
      <c r="A19" s="3456" t="s">
        <v>3274</v>
      </c>
      <c r="B19" s="3456" t="s">
        <v>3288</v>
      </c>
      <c r="C19" s="3456" t="s">
        <v>3297</v>
      </c>
      <c r="D19" s="3456" t="s">
        <v>3296</v>
      </c>
      <c r="E19" s="3455"/>
    </row>
    <row r="20">
      <c r="A20" s="3456" t="s">
        <v>3274</v>
      </c>
      <c r="B20" s="3456" t="s">
        <v>3288</v>
      </c>
      <c r="C20" s="3456" t="s">
        <v>3298</v>
      </c>
      <c r="D20" s="3456" t="s">
        <v>3296</v>
      </c>
      <c r="E20" s="3455"/>
    </row>
    <row r="21">
      <c r="A21" s="3456" t="s">
        <v>3274</v>
      </c>
      <c r="B21" s="3456" t="s">
        <v>3288</v>
      </c>
      <c r="C21" s="3456" t="s">
        <v>3299</v>
      </c>
      <c r="D21" s="3456" t="s">
        <v>3296</v>
      </c>
      <c r="E21" s="3455"/>
    </row>
    <row r="22">
      <c r="A22" s="3456" t="s">
        <v>3274</v>
      </c>
      <c r="B22" s="3456" t="s">
        <v>3288</v>
      </c>
      <c r="C22" s="3456" t="s">
        <v>3300</v>
      </c>
      <c r="D22" s="3456" t="s">
        <v>3301</v>
      </c>
      <c r="E22" s="3455"/>
    </row>
    <row r="23">
      <c r="A23" s="3456" t="s">
        <v>3274</v>
      </c>
      <c r="B23" s="3456" t="s">
        <v>3288</v>
      </c>
      <c r="C23" s="3456" t="s">
        <v>3302</v>
      </c>
      <c r="D23" s="3456" t="s">
        <v>3290</v>
      </c>
      <c r="E23" s="3455"/>
    </row>
    <row r="24">
      <c r="A24" s="3456" t="s">
        <v>3274</v>
      </c>
      <c r="B24" s="3456" t="s">
        <v>3277</v>
      </c>
      <c r="C24" s="3456" t="s">
        <v>3303</v>
      </c>
      <c r="D24" s="3456" t="s">
        <v>3304</v>
      </c>
      <c r="E24" s="3455"/>
    </row>
    <row r="25">
      <c r="A25" s="3456" t="s">
        <v>3274</v>
      </c>
      <c r="B25" s="3456" t="s">
        <v>3277</v>
      </c>
      <c r="C25" s="3456" t="s">
        <v>3303</v>
      </c>
      <c r="D25" s="3456" t="s">
        <v>3279</v>
      </c>
      <c r="E25" s="3455"/>
    </row>
    <row r="26">
      <c r="A26" s="3456" t="s">
        <v>3274</v>
      </c>
      <c r="B26" s="3456" t="s">
        <v>3277</v>
      </c>
      <c r="C26" s="3456" t="s">
        <v>3305</v>
      </c>
      <c r="D26" s="3456" t="s">
        <v>3279</v>
      </c>
      <c r="E26" s="3455"/>
    </row>
    <row r="27">
      <c r="A27" s="3456" t="s">
        <v>3274</v>
      </c>
      <c r="B27" s="3456" t="s">
        <v>3277</v>
      </c>
      <c r="C27" s="3456" t="s">
        <v>3306</v>
      </c>
      <c r="D27" s="3456" t="s">
        <v>3279</v>
      </c>
      <c r="E27" s="3455"/>
    </row>
    <row r="28">
      <c r="A28" s="3456" t="s">
        <v>3274</v>
      </c>
      <c r="B28" s="3456" t="s">
        <v>3277</v>
      </c>
      <c r="C28" s="3456" t="s">
        <v>3307</v>
      </c>
      <c r="D28" s="3456" t="s">
        <v>3279</v>
      </c>
      <c r="E28" s="3455"/>
    </row>
    <row r="29">
      <c r="A29" s="3456" t="s">
        <v>3274</v>
      </c>
      <c r="B29" s="3456" t="s">
        <v>3277</v>
      </c>
      <c r="C29" s="3456" t="s">
        <v>3308</v>
      </c>
      <c r="D29" s="3456" t="s">
        <v>3279</v>
      </c>
      <c r="E29" s="3455"/>
    </row>
    <row r="30">
      <c r="A30" s="3456" t="s">
        <v>3274</v>
      </c>
      <c r="B30" s="3456" t="s">
        <v>3277</v>
      </c>
      <c r="C30" s="3456" t="s">
        <v>3309</v>
      </c>
      <c r="D30" s="3456" t="s">
        <v>3310</v>
      </c>
      <c r="E30" s="3455"/>
    </row>
    <row r="31">
      <c r="A31" s="3456" t="s">
        <v>3274</v>
      </c>
      <c r="B31" s="3456" t="s">
        <v>3277</v>
      </c>
      <c r="C31" s="3456" t="s">
        <v>3311</v>
      </c>
      <c r="D31" s="3456" t="s">
        <v>3312</v>
      </c>
      <c r="E31" s="3455"/>
    </row>
    <row r="32">
      <c r="A32" s="3456" t="s">
        <v>3274</v>
      </c>
      <c r="B32" s="3456" t="s">
        <v>3277</v>
      </c>
      <c r="C32" s="3456" t="s">
        <v>3313</v>
      </c>
      <c r="D32" s="3456" t="s">
        <v>3281</v>
      </c>
      <c r="E32" s="3455"/>
    </row>
    <row r="33">
      <c r="A33" s="3456" t="s">
        <v>3274</v>
      </c>
      <c r="B33" s="3456" t="s">
        <v>3314</v>
      </c>
      <c r="C33" s="3456" t="s">
        <v>3315</v>
      </c>
      <c r="D33" s="3456" t="s">
        <v>3316</v>
      </c>
      <c r="E33" s="3455"/>
    </row>
    <row r="34">
      <c r="A34" s="3456" t="s">
        <v>3274</v>
      </c>
      <c r="B34" s="3456" t="s">
        <v>3314</v>
      </c>
      <c r="C34" s="3456" t="s">
        <v>3317</v>
      </c>
      <c r="D34" s="3456" t="s">
        <v>3316</v>
      </c>
      <c r="E34" s="3455"/>
    </row>
    <row r="35">
      <c r="A35" s="3456" t="s">
        <v>3274</v>
      </c>
      <c r="B35" s="3456" t="s">
        <v>3314</v>
      </c>
      <c r="C35" s="3456" t="s">
        <v>3318</v>
      </c>
      <c r="D35" s="3456" t="s">
        <v>3319</v>
      </c>
      <c r="E35" s="3455"/>
    </row>
    <row r="36">
      <c r="A36" s="3456" t="s">
        <v>3274</v>
      </c>
      <c r="B36" s="3456" t="s">
        <v>3314</v>
      </c>
      <c r="C36" s="3456" t="s">
        <v>3320</v>
      </c>
      <c r="D36" s="3456" t="s">
        <v>3319</v>
      </c>
      <c r="E36" s="3455"/>
    </row>
    <row r="37">
      <c r="A37" s="3456" t="s">
        <v>3274</v>
      </c>
      <c r="B37" s="3456" t="s">
        <v>3314</v>
      </c>
      <c r="C37" s="3456" t="s">
        <v>3321</v>
      </c>
      <c r="D37" s="3456" t="s">
        <v>3319</v>
      </c>
      <c r="E37" s="3455"/>
    </row>
    <row r="38">
      <c r="A38" s="3456" t="s">
        <v>3274</v>
      </c>
      <c r="B38" s="3456" t="s">
        <v>3322</v>
      </c>
      <c r="C38" s="3456" t="s">
        <v>3323</v>
      </c>
      <c r="D38" s="3456" t="s">
        <v>3324</v>
      </c>
      <c r="E38" s="3455"/>
    </row>
    <row r="39">
      <c r="A39" s="3456" t="s">
        <v>3274</v>
      </c>
      <c r="B39" s="3456" t="s">
        <v>3322</v>
      </c>
      <c r="C39" s="3456" t="s">
        <v>3323</v>
      </c>
      <c r="D39" s="3456" t="s">
        <v>3325</v>
      </c>
      <c r="E39" s="3455"/>
    </row>
    <row r="40">
      <c r="A40" s="3456" t="s">
        <v>3274</v>
      </c>
      <c r="B40" s="3456" t="s">
        <v>3322</v>
      </c>
      <c r="C40" s="3456" t="s">
        <v>3326</v>
      </c>
      <c r="D40" s="3456" t="s">
        <v>3325</v>
      </c>
      <c r="E40" s="3455"/>
    </row>
    <row r="41">
      <c r="A41" s="3456" t="s">
        <v>3274</v>
      </c>
      <c r="B41" s="3456" t="s">
        <v>3322</v>
      </c>
      <c r="C41" s="3456" t="s">
        <v>3327</v>
      </c>
      <c r="D41" s="3456" t="s">
        <v>3325</v>
      </c>
      <c r="E41" s="3455"/>
    </row>
    <row r="42">
      <c r="A42" s="3456" t="s">
        <v>2819</v>
      </c>
      <c r="B42" s="3456" t="s">
        <v>3288</v>
      </c>
      <c r="C42" s="3456" t="s">
        <v>3328</v>
      </c>
      <c r="D42" s="3456" t="s">
        <v>3301</v>
      </c>
      <c r="E42" s="3455"/>
    </row>
    <row r="43">
      <c r="A43" s="3456" t="s">
        <v>2819</v>
      </c>
      <c r="B43" s="3456" t="s">
        <v>3288</v>
      </c>
      <c r="C43" s="3456" t="s">
        <v>3300</v>
      </c>
      <c r="D43" s="3456" t="s">
        <v>3301</v>
      </c>
      <c r="E43" s="3455"/>
    </row>
    <row r="44">
      <c r="A44" s="3456" t="s">
        <v>2819</v>
      </c>
      <c r="B44" s="3456" t="s">
        <v>3288</v>
      </c>
      <c r="C44" s="3456" t="s">
        <v>3329</v>
      </c>
      <c r="D44" s="3456" t="s">
        <v>3319</v>
      </c>
      <c r="E44" s="3455"/>
    </row>
    <row r="45">
      <c r="A45" s="3456" t="s">
        <v>2819</v>
      </c>
      <c r="B45" s="3456" t="s">
        <v>3288</v>
      </c>
      <c r="C45" s="3456" t="s">
        <v>3330</v>
      </c>
      <c r="D45" s="3456" t="s">
        <v>3319</v>
      </c>
      <c r="E45" s="3455"/>
    </row>
    <row r="46">
      <c r="A46" s="3456" t="s">
        <v>2819</v>
      </c>
      <c r="B46" s="3456" t="s">
        <v>3288</v>
      </c>
      <c r="C46" s="3456" t="s">
        <v>3331</v>
      </c>
      <c r="D46" s="3456" t="s">
        <v>3319</v>
      </c>
      <c r="E46" s="3455"/>
    </row>
    <row r="47">
      <c r="A47" s="3456" t="s">
        <v>2819</v>
      </c>
      <c r="B47" s="3456" t="s">
        <v>3288</v>
      </c>
      <c r="C47" s="3456" t="s">
        <v>3332</v>
      </c>
      <c r="D47" s="3456" t="s">
        <v>3319</v>
      </c>
      <c r="E47" s="3455"/>
    </row>
    <row r="48">
      <c r="A48" s="3456" t="s">
        <v>2819</v>
      </c>
      <c r="B48" s="3456" t="s">
        <v>3277</v>
      </c>
      <c r="C48" s="3456" t="s">
        <v>3333</v>
      </c>
      <c r="D48" s="3456" t="s">
        <v>3279</v>
      </c>
      <c r="E48" s="3455"/>
    </row>
    <row r="49">
      <c r="A49" s="3456" t="s">
        <v>2819</v>
      </c>
      <c r="B49" s="3456" t="s">
        <v>3277</v>
      </c>
      <c r="C49" s="3456" t="s">
        <v>3334</v>
      </c>
      <c r="D49" s="3456" t="s">
        <v>3279</v>
      </c>
      <c r="E49" s="3455"/>
    </row>
    <row r="50">
      <c r="A50" s="3456" t="s">
        <v>2819</v>
      </c>
      <c r="B50" s="3456" t="s">
        <v>3277</v>
      </c>
      <c r="C50" s="3456" t="s">
        <v>3335</v>
      </c>
      <c r="D50" s="3456" t="s">
        <v>3279</v>
      </c>
      <c r="E50" s="3455"/>
    </row>
    <row r="51">
      <c r="A51" s="3456" t="s">
        <v>2819</v>
      </c>
      <c r="B51" s="3456" t="s">
        <v>3277</v>
      </c>
      <c r="C51" s="3456" t="s">
        <v>3336</v>
      </c>
      <c r="D51" s="3456" t="s">
        <v>3279</v>
      </c>
      <c r="E51" s="3455"/>
    </row>
    <row r="52">
      <c r="A52" s="3456" t="s">
        <v>2819</v>
      </c>
      <c r="B52" s="3456" t="s">
        <v>3277</v>
      </c>
      <c r="C52" s="3456" t="s">
        <v>3305</v>
      </c>
      <c r="D52" s="3456" t="s">
        <v>3279</v>
      </c>
      <c r="E52" s="3455"/>
    </row>
    <row r="53">
      <c r="A53" s="3456" t="s">
        <v>2819</v>
      </c>
      <c r="B53" s="3456" t="s">
        <v>3277</v>
      </c>
      <c r="C53" s="3456" t="s">
        <v>3337</v>
      </c>
      <c r="D53" s="3456" t="s">
        <v>3338</v>
      </c>
      <c r="E53" s="3455"/>
    </row>
    <row r="54">
      <c r="A54" s="3456" t="s">
        <v>2819</v>
      </c>
      <c r="B54" s="3456" t="s">
        <v>3277</v>
      </c>
      <c r="C54" s="3456" t="s">
        <v>3306</v>
      </c>
      <c r="D54" s="3456" t="s">
        <v>3279</v>
      </c>
      <c r="E54" s="3455"/>
    </row>
    <row r="55">
      <c r="A55" s="3456" t="s">
        <v>2819</v>
      </c>
      <c r="B55" s="3456" t="s">
        <v>3277</v>
      </c>
      <c r="C55" s="3456" t="s">
        <v>3307</v>
      </c>
      <c r="D55" s="3456" t="s">
        <v>3279</v>
      </c>
      <c r="E55" s="3455"/>
    </row>
    <row r="56">
      <c r="A56" s="3456" t="s">
        <v>2819</v>
      </c>
      <c r="B56" s="3456" t="s">
        <v>3277</v>
      </c>
      <c r="C56" s="3456" t="s">
        <v>3339</v>
      </c>
      <c r="D56" s="3456" t="s">
        <v>3284</v>
      </c>
      <c r="E56" s="3455"/>
    </row>
    <row r="57">
      <c r="A57" s="3456" t="s">
        <v>2819</v>
      </c>
      <c r="B57" s="3456" t="s">
        <v>3314</v>
      </c>
      <c r="C57" s="3456" t="s">
        <v>3315</v>
      </c>
      <c r="D57" s="3456" t="s">
        <v>3316</v>
      </c>
      <c r="E57" s="3455"/>
    </row>
    <row r="58">
      <c r="A58" s="3456" t="s">
        <v>2819</v>
      </c>
      <c r="B58" s="3456" t="s">
        <v>3314</v>
      </c>
      <c r="C58" s="3456" t="s">
        <v>3317</v>
      </c>
      <c r="D58" s="3456" t="s">
        <v>3316</v>
      </c>
      <c r="E58" s="3455"/>
    </row>
    <row r="59">
      <c r="A59" s="3456" t="s">
        <v>2819</v>
      </c>
      <c r="B59" s="3456" t="s">
        <v>3314</v>
      </c>
      <c r="C59" s="3456" t="s">
        <v>3318</v>
      </c>
      <c r="D59" s="3456" t="s">
        <v>3319</v>
      </c>
      <c r="E59" s="3455"/>
    </row>
    <row r="60">
      <c r="A60" s="3456" t="s">
        <v>2819</v>
      </c>
      <c r="B60" s="3456" t="s">
        <v>3314</v>
      </c>
      <c r="C60" s="3456" t="s">
        <v>3320</v>
      </c>
      <c r="D60" s="3456" t="s">
        <v>3319</v>
      </c>
      <c r="E60" s="3455"/>
    </row>
    <row r="61">
      <c r="A61" s="3456" t="s">
        <v>2819</v>
      </c>
      <c r="B61" s="3456" t="s">
        <v>3314</v>
      </c>
      <c r="C61" s="3456" t="s">
        <v>3321</v>
      </c>
      <c r="D61" s="3456" t="s">
        <v>3319</v>
      </c>
      <c r="E61" s="3455"/>
    </row>
    <row r="62">
      <c r="A62" s="3456" t="s">
        <v>2819</v>
      </c>
      <c r="B62" s="3456" t="s">
        <v>3322</v>
      </c>
      <c r="C62" s="3456" t="s">
        <v>3340</v>
      </c>
      <c r="D62" s="3456" t="s">
        <v>3325</v>
      </c>
      <c r="E62" s="3455"/>
    </row>
    <row r="63">
      <c r="A63" s="3456" t="s">
        <v>395</v>
      </c>
      <c r="B63" s="3456" t="s">
        <v>3277</v>
      </c>
      <c r="C63" s="3456" t="s">
        <v>3341</v>
      </c>
      <c r="D63" s="3456" t="s">
        <v>3342</v>
      </c>
      <c r="E63" s="3455"/>
    </row>
    <row r="64">
      <c r="A64" s="3456" t="s">
        <v>395</v>
      </c>
      <c r="B64" s="3456" t="s">
        <v>3277</v>
      </c>
      <c r="C64" s="3456" t="s">
        <v>3343</v>
      </c>
      <c r="D64" s="3456" t="s">
        <v>3338</v>
      </c>
      <c r="E64" s="3455"/>
    </row>
    <row r="65">
      <c r="A65" s="3456" t="s">
        <v>395</v>
      </c>
      <c r="B65" s="3456" t="s">
        <v>3277</v>
      </c>
      <c r="C65" s="3456" t="s">
        <v>3344</v>
      </c>
      <c r="D65" s="3456" t="s">
        <v>3338</v>
      </c>
      <c r="E65" s="3455"/>
    </row>
    <row r="66">
      <c r="A66" s="3456" t="s">
        <v>399</v>
      </c>
      <c r="B66" s="3456" t="s">
        <v>3277</v>
      </c>
      <c r="C66" s="3456" t="s">
        <v>3345</v>
      </c>
      <c r="D66" s="3456" t="s">
        <v>3338</v>
      </c>
      <c r="E66" s="3455"/>
    </row>
    <row r="67">
      <c r="A67" s="3456" t="s">
        <v>401</v>
      </c>
      <c r="B67" s="3456" t="s">
        <v>3277</v>
      </c>
      <c r="C67" s="3456" t="s">
        <v>3346</v>
      </c>
      <c r="D67" s="3456" t="s">
        <v>3338</v>
      </c>
      <c r="E67" s="3455"/>
    </row>
    <row r="68">
      <c r="A68" s="3456" t="s">
        <v>389</v>
      </c>
      <c r="B68" s="3456" t="s">
        <v>3277</v>
      </c>
      <c r="C68" s="3456" t="s">
        <v>3347</v>
      </c>
      <c r="D68" s="3456" t="s">
        <v>3348</v>
      </c>
      <c r="E68" s="3455"/>
    </row>
    <row r="69">
      <c r="A69" s="3456" t="s">
        <v>392</v>
      </c>
      <c r="B69" s="3456" t="s">
        <v>3277</v>
      </c>
      <c r="C69" s="3456" t="s">
        <v>3349</v>
      </c>
      <c r="D69" s="3456" t="s">
        <v>3284</v>
      </c>
      <c r="E69" s="3455"/>
    </row>
    <row r="70">
      <c r="A70" s="3456" t="s">
        <v>3275</v>
      </c>
      <c r="B70" s="3456" t="s">
        <v>3288</v>
      </c>
      <c r="C70" s="3456" t="s">
        <v>3289</v>
      </c>
      <c r="D70" s="3456" t="s">
        <v>3290</v>
      </c>
      <c r="E70" s="3455"/>
    </row>
    <row r="71">
      <c r="A71" s="3456" t="s">
        <v>3275</v>
      </c>
      <c r="B71" s="3456" t="s">
        <v>3288</v>
      </c>
      <c r="C71" s="3456" t="s">
        <v>3291</v>
      </c>
      <c r="D71" s="3456" t="s">
        <v>3292</v>
      </c>
      <c r="E71" s="3455"/>
    </row>
    <row r="72">
      <c r="A72" s="3456" t="s">
        <v>3275</v>
      </c>
      <c r="B72" s="3456" t="s">
        <v>3288</v>
      </c>
      <c r="C72" s="3456" t="s">
        <v>3293</v>
      </c>
      <c r="D72" s="3456" t="s">
        <v>3292</v>
      </c>
      <c r="E72" s="3455"/>
    </row>
    <row r="73">
      <c r="A73" s="3456" t="s">
        <v>3275</v>
      </c>
      <c r="B73" s="3456" t="s">
        <v>3288</v>
      </c>
      <c r="C73" s="3456" t="s">
        <v>3294</v>
      </c>
      <c r="D73" s="3456" t="s">
        <v>3290</v>
      </c>
      <c r="E73" s="3455"/>
    </row>
    <row r="74">
      <c r="A74" s="3456" t="s">
        <v>3275</v>
      </c>
      <c r="B74" s="3456" t="s">
        <v>3288</v>
      </c>
      <c r="C74" s="3456" t="s">
        <v>3350</v>
      </c>
      <c r="D74" s="3456" t="s">
        <v>3351</v>
      </c>
      <c r="E74" s="3455"/>
    </row>
    <row r="75">
      <c r="A75" s="3456" t="s">
        <v>3275</v>
      </c>
      <c r="B75" s="3456" t="s">
        <v>3288</v>
      </c>
      <c r="C75" s="3456" t="s">
        <v>3302</v>
      </c>
      <c r="D75" s="3456" t="s">
        <v>3290</v>
      </c>
      <c r="E75" s="3455"/>
    </row>
    <row r="76">
      <c r="A76" s="3456" t="s">
        <v>3275</v>
      </c>
      <c r="B76" s="3456" t="s">
        <v>3277</v>
      </c>
      <c r="C76" s="3456" t="s">
        <v>3352</v>
      </c>
      <c r="D76" s="3456" t="s">
        <v>3353</v>
      </c>
      <c r="E76" s="3455"/>
    </row>
    <row r="77">
      <c r="A77" s="3456" t="s">
        <v>3275</v>
      </c>
      <c r="B77" s="3456" t="s">
        <v>3277</v>
      </c>
      <c r="C77" s="3456" t="s">
        <v>3354</v>
      </c>
      <c r="D77" s="3456" t="s">
        <v>3355</v>
      </c>
      <c r="E77" s="3455"/>
    </row>
    <row r="78">
      <c r="A78" s="3456" t="s">
        <v>3275</v>
      </c>
      <c r="B78" s="3456" t="s">
        <v>3277</v>
      </c>
      <c r="C78" s="3456" t="s">
        <v>3309</v>
      </c>
      <c r="D78" s="3456" t="s">
        <v>3312</v>
      </c>
      <c r="E78" s="3455"/>
    </row>
    <row r="79">
      <c r="A79" s="3456" t="s">
        <v>3275</v>
      </c>
      <c r="B79" s="3456" t="s">
        <v>3277</v>
      </c>
      <c r="C79" s="3456" t="s">
        <v>3311</v>
      </c>
      <c r="D79" s="3456" t="s">
        <v>3312</v>
      </c>
      <c r="E79" s="3455"/>
    </row>
    <row r="80">
      <c r="A80" s="3456" t="s">
        <v>3275</v>
      </c>
      <c r="B80" s="3456" t="s">
        <v>3277</v>
      </c>
      <c r="C80" s="3456" t="s">
        <v>3313</v>
      </c>
      <c r="D80" s="3456" t="s">
        <v>3281</v>
      </c>
      <c r="E80" s="3455"/>
    </row>
    <row r="81">
      <c r="A81" s="3456" t="s">
        <v>3275</v>
      </c>
      <c r="B81" s="3456" t="s">
        <v>3314</v>
      </c>
      <c r="C81" s="3456" t="s">
        <v>3315</v>
      </c>
      <c r="D81" s="3456" t="s">
        <v>3316</v>
      </c>
      <c r="E81" s="3455"/>
    </row>
    <row r="82">
      <c r="A82" s="3456" t="s">
        <v>3275</v>
      </c>
      <c r="B82" s="3456" t="s">
        <v>3314</v>
      </c>
      <c r="C82" s="3456" t="s">
        <v>3317</v>
      </c>
      <c r="D82" s="3456" t="s">
        <v>3316</v>
      </c>
      <c r="E82" s="3455"/>
    </row>
    <row r="83">
      <c r="A83" s="3456" t="s">
        <v>3275</v>
      </c>
      <c r="B83" s="3456" t="s">
        <v>3314</v>
      </c>
      <c r="C83" s="3456" t="s">
        <v>3318</v>
      </c>
      <c r="D83" s="3456" t="s">
        <v>3319</v>
      </c>
      <c r="E83" s="3455"/>
    </row>
    <row r="84">
      <c r="A84" s="3456" t="s">
        <v>3275</v>
      </c>
      <c r="B84" s="3456" t="s">
        <v>3314</v>
      </c>
      <c r="C84" s="3456" t="s">
        <v>3320</v>
      </c>
      <c r="D84" s="3456" t="s">
        <v>3319</v>
      </c>
      <c r="E84" s="3455"/>
    </row>
    <row r="85">
      <c r="A85" s="3456" t="s">
        <v>3275</v>
      </c>
      <c r="B85" s="3456" t="s">
        <v>3314</v>
      </c>
      <c r="C85" s="3456" t="s">
        <v>3356</v>
      </c>
      <c r="D85" s="3456" t="s">
        <v>3357</v>
      </c>
      <c r="E85" s="3455"/>
    </row>
    <row r="86">
      <c r="A86" s="3456" t="s">
        <v>3275</v>
      </c>
      <c r="B86" s="3456" t="s">
        <v>3314</v>
      </c>
      <c r="C86" s="3456" t="s">
        <v>3321</v>
      </c>
      <c r="D86" s="3456" t="s">
        <v>3358</v>
      </c>
      <c r="E86" s="3455"/>
    </row>
    <row r="87">
      <c r="A87" s="3456" t="s">
        <v>3067</v>
      </c>
      <c r="B87" s="3456" t="s">
        <v>3277</v>
      </c>
      <c r="C87" s="3456" t="s">
        <v>3359</v>
      </c>
      <c r="D87" s="3456" t="s">
        <v>3338</v>
      </c>
      <c r="E87" s="3455"/>
    </row>
    <row r="88">
      <c r="A88" s="3456" t="s">
        <v>3067</v>
      </c>
      <c r="B88" s="3456" t="s">
        <v>3277</v>
      </c>
      <c r="C88" s="3456" t="s">
        <v>3360</v>
      </c>
      <c r="D88" s="3456" t="s">
        <v>3361</v>
      </c>
      <c r="E88" s="3455"/>
    </row>
    <row r="89">
      <c r="A89" s="3456" t="s">
        <v>3067</v>
      </c>
      <c r="B89" s="3456" t="s">
        <v>3277</v>
      </c>
      <c r="C89" s="3456" t="s">
        <v>3362</v>
      </c>
      <c r="D89" s="3456" t="s">
        <v>3353</v>
      </c>
      <c r="E89" s="3455"/>
    </row>
    <row r="90">
      <c r="A90" s="3456" t="s">
        <v>3066</v>
      </c>
      <c r="B90" s="3456" t="s">
        <v>3277</v>
      </c>
      <c r="C90" s="3456" t="s">
        <v>3363</v>
      </c>
      <c r="D90" s="3456" t="s">
        <v>3364</v>
      </c>
      <c r="E90" s="3455"/>
    </row>
    <row r="91">
      <c r="A91" s="3456" t="s">
        <v>3066</v>
      </c>
      <c r="B91" s="3456" t="s">
        <v>3277</v>
      </c>
      <c r="C91" s="3456" t="s">
        <v>3365</v>
      </c>
      <c r="D91" s="3456" t="s">
        <v>3279</v>
      </c>
      <c r="E91" s="3455"/>
    </row>
    <row r="92">
      <c r="A92" s="3456" t="s">
        <v>3066</v>
      </c>
      <c r="B92" s="3456" t="s">
        <v>3277</v>
      </c>
      <c r="C92" s="3456" t="s">
        <v>3366</v>
      </c>
      <c r="D92" s="3456" t="s">
        <v>3361</v>
      </c>
      <c r="E92" s="3455"/>
    </row>
    <row r="93">
      <c r="A93" s="3456" t="s">
        <v>3066</v>
      </c>
      <c r="B93" s="3456" t="s">
        <v>3277</v>
      </c>
      <c r="C93" s="3456" t="s">
        <v>3367</v>
      </c>
      <c r="D93" s="3456" t="s">
        <v>3361</v>
      </c>
      <c r="E93" s="3455"/>
    </row>
    <row r="94">
      <c r="A94" s="3456" t="s">
        <v>3066</v>
      </c>
      <c r="B94" s="3456" t="s">
        <v>3277</v>
      </c>
      <c r="C94" s="3456" t="s">
        <v>3368</v>
      </c>
      <c r="D94" s="3456" t="s">
        <v>3364</v>
      </c>
      <c r="E94" s="3455"/>
    </row>
    <row r="95">
      <c r="A95" s="3456" t="s">
        <v>3066</v>
      </c>
      <c r="B95" s="3456" t="s">
        <v>3277</v>
      </c>
      <c r="C95" s="3456" t="s">
        <v>3369</v>
      </c>
      <c r="D95" s="3456" t="s">
        <v>3284</v>
      </c>
      <c r="E95" s="3455"/>
    </row>
    <row r="96">
      <c r="A96" s="3456" t="s">
        <v>3055</v>
      </c>
      <c r="B96" s="3456" t="s">
        <v>3277</v>
      </c>
      <c r="C96" s="3456" t="s">
        <v>3370</v>
      </c>
      <c r="D96" s="3456" t="s">
        <v>3353</v>
      </c>
      <c r="E96" s="3455"/>
    </row>
    <row r="97">
      <c r="A97" s="3456" t="s">
        <v>3055</v>
      </c>
      <c r="B97" s="3456" t="s">
        <v>3277</v>
      </c>
      <c r="C97" s="3456" t="s">
        <v>3371</v>
      </c>
      <c r="D97" s="3456" t="s">
        <v>3361</v>
      </c>
      <c r="E97" s="3455"/>
    </row>
    <row r="98">
      <c r="A98" s="3456" t="s">
        <v>3055</v>
      </c>
      <c r="B98" s="3456" t="s">
        <v>3277</v>
      </c>
      <c r="C98" s="3456" t="s">
        <v>3372</v>
      </c>
      <c r="D98" s="3456" t="s">
        <v>3361</v>
      </c>
      <c r="E98" s="3455"/>
    </row>
    <row r="99">
      <c r="A99" s="3456" t="s">
        <v>3065</v>
      </c>
      <c r="B99" s="3456" t="s">
        <v>3277</v>
      </c>
      <c r="C99" s="3456" t="s">
        <v>3373</v>
      </c>
      <c r="D99" s="3456" t="s">
        <v>3279</v>
      </c>
      <c r="E99" s="3455"/>
    </row>
    <row r="100">
      <c r="A100" s="3456" t="s">
        <v>3065</v>
      </c>
      <c r="B100" s="3456" t="s">
        <v>3277</v>
      </c>
      <c r="C100" s="3456" t="s">
        <v>3374</v>
      </c>
      <c r="D100" s="3456" t="s">
        <v>3361</v>
      </c>
      <c r="E100" s="3455"/>
    </row>
    <row r="101" spans="1:6" ht="12.75" customHeight="1" x14ac:dyDescent="0.15">
      <c r="A101" s="3456" t="s">
        <v>3065</v>
      </c>
      <c r="B101" s="3456" t="s">
        <v>3277</v>
      </c>
      <c r="C101" s="3456" t="s">
        <v>3375</v>
      </c>
      <c r="D101" s="3456" t="s">
        <v>3361</v>
      </c>
      <c r="E101" s="3125"/>
      <c r="F101" s="26"/>
    </row>
    <row r="102" spans="1:6" x14ac:dyDescent="0.15">
      <c r="A102" s="3119" t="s">
        <v>2346</v>
      </c>
      <c r="B102" s="3120"/>
      <c r="C102" s="3120"/>
      <c r="D102" s="3120"/>
      <c r="E102" s="3090"/>
      <c r="F102" s="26"/>
    </row>
    <row r="103" spans="1:6" ht="13" x14ac:dyDescent="0.15">
      <c r="A103" s="2432" t="s">
        <v>1183</v>
      </c>
      <c r="B103" s="2428" t="s">
        <v>1186</v>
      </c>
      <c r="C103" s="2428" t="s">
        <v>1187</v>
      </c>
      <c r="D103" s="2428" t="s">
        <v>1188</v>
      </c>
      <c r="E103" s="2431" t="s">
        <v>1184</v>
      </c>
      <c r="F103" s="26"/>
    </row>
    <row r="104" spans="1:6" ht="12.75" customHeight="1" x14ac:dyDescent="0.15">
      <c r="A104" s="3456" t="s">
        <v>3057</v>
      </c>
      <c r="B104" s="3456" t="s">
        <v>3376</v>
      </c>
      <c r="C104" s="3456" t="s">
        <v>1185</v>
      </c>
      <c r="D104" s="3456" t="s">
        <v>3377</v>
      </c>
      <c r="E104" s="3456" t="s">
        <v>1185</v>
      </c>
      <c r="F104" s="26"/>
    </row>
    <row r="105">
      <c r="A105" s="3456" t="s">
        <v>3057</v>
      </c>
      <c r="B105" s="3456" t="s">
        <v>3378</v>
      </c>
      <c r="C105" s="3456" t="s">
        <v>1185</v>
      </c>
      <c r="D105" s="3456" t="s">
        <v>3379</v>
      </c>
      <c r="E105" s="3456" t="s">
        <v>1185</v>
      </c>
    </row>
    <row r="106">
      <c r="A106" s="3456" t="s">
        <v>3058</v>
      </c>
      <c r="B106" s="3456" t="s">
        <v>3380</v>
      </c>
      <c r="C106" s="3456" t="s">
        <v>1185</v>
      </c>
      <c r="D106" s="3456" t="s">
        <v>3377</v>
      </c>
      <c r="E106" s="3456" t="s">
        <v>173</v>
      </c>
    </row>
    <row r="107">
      <c r="A107" s="3456" t="s">
        <v>3056</v>
      </c>
      <c r="B107" s="3456" t="s">
        <v>3381</v>
      </c>
      <c r="C107" s="3456" t="s">
        <v>1185</v>
      </c>
      <c r="D107" s="3456" t="s">
        <v>3377</v>
      </c>
      <c r="E107" s="3456" t="s">
        <v>173</v>
      </c>
    </row>
    <row r="108">
      <c r="A108" s="3456" t="s">
        <v>3056</v>
      </c>
      <c r="B108" s="3456" t="s">
        <v>3382</v>
      </c>
      <c r="C108" s="3456" t="s">
        <v>1185</v>
      </c>
      <c r="D108" s="3456" t="s">
        <v>3379</v>
      </c>
      <c r="E108" s="3456" t="s">
        <v>1185</v>
      </c>
    </row>
    <row r="109">
      <c r="A109" s="3456" t="s">
        <v>3056</v>
      </c>
      <c r="B109" s="3456" t="s">
        <v>3383</v>
      </c>
      <c r="C109" s="3456" t="s">
        <v>1185</v>
      </c>
      <c r="D109" s="3456" t="s">
        <v>3377</v>
      </c>
      <c r="E109" s="3456" t="s">
        <v>1185</v>
      </c>
    </row>
    <row r="110">
      <c r="A110" s="3456" t="s">
        <v>3274</v>
      </c>
      <c r="B110" s="3456" t="s">
        <v>3384</v>
      </c>
      <c r="C110" s="3456" t="s">
        <v>1185</v>
      </c>
      <c r="D110" s="3456" t="s">
        <v>88</v>
      </c>
      <c r="E110" s="3456" t="s">
        <v>3385</v>
      </c>
    </row>
    <row r="111">
      <c r="A111" s="3456" t="s">
        <v>3274</v>
      </c>
      <c r="B111" s="3456" t="s">
        <v>3386</v>
      </c>
      <c r="C111" s="3456" t="s">
        <v>1185</v>
      </c>
      <c r="D111" s="3456" t="s">
        <v>3387</v>
      </c>
      <c r="E111" s="3456" t="s">
        <v>3388</v>
      </c>
    </row>
    <row r="112">
      <c r="A112" s="3456" t="s">
        <v>3274</v>
      </c>
      <c r="B112" s="3456" t="s">
        <v>3386</v>
      </c>
      <c r="C112" s="3456" t="s">
        <v>1185</v>
      </c>
      <c r="D112" s="3456" t="s">
        <v>88</v>
      </c>
      <c r="E112" s="3456" t="s">
        <v>3385</v>
      </c>
    </row>
    <row r="113">
      <c r="A113" s="3456" t="s">
        <v>3274</v>
      </c>
      <c r="B113" s="3456" t="s">
        <v>3389</v>
      </c>
      <c r="C113" s="3456" t="s">
        <v>1185</v>
      </c>
      <c r="D113" s="3456" t="s">
        <v>88</v>
      </c>
      <c r="E113" s="3456" t="s">
        <v>1185</v>
      </c>
    </row>
    <row r="114">
      <c r="A114" s="3456" t="s">
        <v>3274</v>
      </c>
      <c r="B114" s="3456" t="s">
        <v>3390</v>
      </c>
      <c r="C114" s="3456" t="s">
        <v>1185</v>
      </c>
      <c r="D114" s="3456" t="s">
        <v>88</v>
      </c>
      <c r="E114" s="3456" t="s">
        <v>3385</v>
      </c>
    </row>
    <row r="115">
      <c r="A115" s="3456" t="s">
        <v>3274</v>
      </c>
      <c r="B115" s="3456" t="s">
        <v>3391</v>
      </c>
      <c r="C115" s="3456" t="s">
        <v>1185</v>
      </c>
      <c r="D115" s="3456" t="s">
        <v>88</v>
      </c>
      <c r="E115" s="3456" t="s">
        <v>1185</v>
      </c>
    </row>
    <row r="116">
      <c r="A116" s="3456" t="s">
        <v>3274</v>
      </c>
      <c r="B116" s="3456" t="s">
        <v>3392</v>
      </c>
      <c r="C116" s="3456" t="s">
        <v>1185</v>
      </c>
      <c r="D116" s="3456" t="s">
        <v>91</v>
      </c>
      <c r="E116" s="3456" t="s">
        <v>1185</v>
      </c>
    </row>
    <row r="117">
      <c r="A117" s="3456" t="s">
        <v>3274</v>
      </c>
      <c r="B117" s="3456" t="s">
        <v>3393</v>
      </c>
      <c r="C117" s="3456" t="s">
        <v>1185</v>
      </c>
      <c r="D117" s="3456" t="s">
        <v>88</v>
      </c>
      <c r="E117" s="3456" t="s">
        <v>1185</v>
      </c>
    </row>
    <row r="118">
      <c r="A118" s="3456" t="s">
        <v>3274</v>
      </c>
      <c r="B118" s="3456" t="s">
        <v>3394</v>
      </c>
      <c r="C118" s="3456" t="s">
        <v>1185</v>
      </c>
      <c r="D118" s="3456" t="s">
        <v>88</v>
      </c>
      <c r="E118" s="3456" t="s">
        <v>1185</v>
      </c>
    </row>
    <row r="119">
      <c r="A119" s="3456" t="s">
        <v>3274</v>
      </c>
      <c r="B119" s="3456" t="s">
        <v>3395</v>
      </c>
      <c r="C119" s="3456" t="s">
        <v>1185</v>
      </c>
      <c r="D119" s="3456" t="s">
        <v>88</v>
      </c>
      <c r="E119" s="3456" t="s">
        <v>1185</v>
      </c>
    </row>
    <row r="120">
      <c r="A120" s="3456" t="s">
        <v>3274</v>
      </c>
      <c r="B120" s="3456" t="s">
        <v>3396</v>
      </c>
      <c r="C120" s="3456" t="s">
        <v>1185</v>
      </c>
      <c r="D120" s="3456" t="s">
        <v>3397</v>
      </c>
      <c r="E120" s="3456" t="s">
        <v>1185</v>
      </c>
    </row>
    <row r="121">
      <c r="A121" s="3456" t="s">
        <v>3274</v>
      </c>
      <c r="B121" s="3456" t="s">
        <v>3398</v>
      </c>
      <c r="C121" s="3456" t="s">
        <v>1185</v>
      </c>
      <c r="D121" s="3456" t="s">
        <v>88</v>
      </c>
      <c r="E121" s="3456" t="s">
        <v>1185</v>
      </c>
    </row>
    <row r="122">
      <c r="A122" s="3456" t="s">
        <v>3274</v>
      </c>
      <c r="B122" s="3456" t="s">
        <v>3399</v>
      </c>
      <c r="C122" s="3456" t="s">
        <v>1185</v>
      </c>
      <c r="D122" s="3456" t="s">
        <v>88</v>
      </c>
      <c r="E122" s="3456" t="s">
        <v>1185</v>
      </c>
    </row>
    <row r="123">
      <c r="A123" s="3456" t="s">
        <v>3274</v>
      </c>
      <c r="B123" s="3456" t="s">
        <v>3400</v>
      </c>
      <c r="C123" s="3456" t="s">
        <v>1185</v>
      </c>
      <c r="D123" s="3456" t="s">
        <v>88</v>
      </c>
      <c r="E123" s="3456" t="s">
        <v>3385</v>
      </c>
    </row>
    <row r="124">
      <c r="A124" s="3456" t="s">
        <v>3274</v>
      </c>
      <c r="B124" s="3456" t="s">
        <v>3401</v>
      </c>
      <c r="C124" s="3456" t="s">
        <v>1185</v>
      </c>
      <c r="D124" s="3456" t="s">
        <v>3402</v>
      </c>
      <c r="E124" s="3456" t="s">
        <v>1185</v>
      </c>
    </row>
    <row r="125">
      <c r="A125" s="3456" t="s">
        <v>3274</v>
      </c>
      <c r="B125" s="3456" t="s">
        <v>3403</v>
      </c>
      <c r="C125" s="3456" t="s">
        <v>1185</v>
      </c>
      <c r="D125" s="3456" t="s">
        <v>3402</v>
      </c>
      <c r="E125" s="3456" t="s">
        <v>1185</v>
      </c>
    </row>
    <row r="126">
      <c r="A126" s="3456" t="s">
        <v>3274</v>
      </c>
      <c r="B126" s="3456" t="s">
        <v>3404</v>
      </c>
      <c r="C126" s="3456" t="s">
        <v>1185</v>
      </c>
      <c r="D126" s="3456" t="s">
        <v>3402</v>
      </c>
      <c r="E126" s="3456" t="s">
        <v>1185</v>
      </c>
    </row>
    <row r="127">
      <c r="A127" s="3456" t="s">
        <v>3274</v>
      </c>
      <c r="B127" s="3456" t="s">
        <v>3405</v>
      </c>
      <c r="C127" s="3456" t="s">
        <v>1185</v>
      </c>
      <c r="D127" s="3456" t="s">
        <v>3402</v>
      </c>
      <c r="E127" s="3456" t="s">
        <v>1185</v>
      </c>
    </row>
    <row r="128">
      <c r="A128" s="3456" t="s">
        <v>3274</v>
      </c>
      <c r="B128" s="3456" t="s">
        <v>3406</v>
      </c>
      <c r="C128" s="3456" t="s">
        <v>1185</v>
      </c>
      <c r="D128" s="3456" t="s">
        <v>3407</v>
      </c>
      <c r="E128" s="3456" t="s">
        <v>1185</v>
      </c>
    </row>
    <row r="129">
      <c r="A129" s="3456" t="s">
        <v>3274</v>
      </c>
      <c r="B129" s="3456" t="s">
        <v>3408</v>
      </c>
      <c r="C129" s="3456" t="s">
        <v>1185</v>
      </c>
      <c r="D129" s="3456" t="s">
        <v>1185</v>
      </c>
      <c r="E129" s="3456" t="s">
        <v>1185</v>
      </c>
    </row>
    <row r="130">
      <c r="A130" s="3456" t="s">
        <v>3274</v>
      </c>
      <c r="B130" s="3456" t="s">
        <v>3408</v>
      </c>
      <c r="C130" s="3456" t="s">
        <v>1185</v>
      </c>
      <c r="D130" s="3456" t="s">
        <v>3409</v>
      </c>
      <c r="E130" s="3456" t="s">
        <v>1185</v>
      </c>
    </row>
    <row r="131">
      <c r="A131" s="3456" t="s">
        <v>3274</v>
      </c>
      <c r="B131" s="3456" t="s">
        <v>3410</v>
      </c>
      <c r="C131" s="3456" t="s">
        <v>1185</v>
      </c>
      <c r="D131" s="3456" t="s">
        <v>3411</v>
      </c>
      <c r="E131" s="3456" t="s">
        <v>1185</v>
      </c>
    </row>
    <row r="132">
      <c r="A132" s="3456" t="s">
        <v>3274</v>
      </c>
      <c r="B132" s="3456" t="s">
        <v>3412</v>
      </c>
      <c r="C132" s="3456" t="s">
        <v>1185</v>
      </c>
      <c r="D132" s="3456" t="s">
        <v>88</v>
      </c>
      <c r="E132" s="3456" t="s">
        <v>3385</v>
      </c>
    </row>
    <row r="133">
      <c r="A133" s="3456" t="s">
        <v>3274</v>
      </c>
      <c r="B133" s="3456" t="s">
        <v>3413</v>
      </c>
      <c r="C133" s="3456" t="s">
        <v>1185</v>
      </c>
      <c r="D133" s="3456" t="s">
        <v>88</v>
      </c>
      <c r="E133" s="3456" t="s">
        <v>3385</v>
      </c>
    </row>
    <row r="134">
      <c r="A134" s="3456" t="s">
        <v>3274</v>
      </c>
      <c r="B134" s="3456" t="s">
        <v>3414</v>
      </c>
      <c r="C134" s="3456" t="s">
        <v>1185</v>
      </c>
      <c r="D134" s="3456" t="s">
        <v>3415</v>
      </c>
      <c r="E134" s="3456" t="s">
        <v>1185</v>
      </c>
    </row>
    <row r="135">
      <c r="A135" s="3456" t="s">
        <v>3274</v>
      </c>
      <c r="B135" s="3456" t="s">
        <v>3416</v>
      </c>
      <c r="C135" s="3456" t="s">
        <v>1185</v>
      </c>
      <c r="D135" s="3456" t="s">
        <v>3415</v>
      </c>
      <c r="E135" s="3456" t="s">
        <v>1185</v>
      </c>
    </row>
    <row r="136">
      <c r="A136" s="3456" t="s">
        <v>3274</v>
      </c>
      <c r="B136" s="3456" t="s">
        <v>3417</v>
      </c>
      <c r="C136" s="3456" t="s">
        <v>1185</v>
      </c>
      <c r="D136" s="3456" t="s">
        <v>3418</v>
      </c>
      <c r="E136" s="3456" t="s">
        <v>1185</v>
      </c>
    </row>
    <row r="137">
      <c r="A137" s="3456" t="s">
        <v>3274</v>
      </c>
      <c r="B137" s="3456" t="s">
        <v>3419</v>
      </c>
      <c r="C137" s="3456" t="s">
        <v>1185</v>
      </c>
      <c r="D137" s="3456" t="s">
        <v>3418</v>
      </c>
      <c r="E137" s="3456" t="s">
        <v>1185</v>
      </c>
    </row>
    <row r="138">
      <c r="A138" s="3456" t="s">
        <v>3274</v>
      </c>
      <c r="B138" s="3456" t="s">
        <v>3420</v>
      </c>
      <c r="C138" s="3456" t="s">
        <v>1185</v>
      </c>
      <c r="D138" s="3456" t="s">
        <v>3421</v>
      </c>
      <c r="E138" s="3456" t="s">
        <v>1185</v>
      </c>
    </row>
    <row r="139">
      <c r="A139" s="3456" t="s">
        <v>3274</v>
      </c>
      <c r="B139" s="3456" t="s">
        <v>3422</v>
      </c>
      <c r="C139" s="3456" t="s">
        <v>1185</v>
      </c>
      <c r="D139" s="3456" t="s">
        <v>3423</v>
      </c>
      <c r="E139" s="3456" t="s">
        <v>1185</v>
      </c>
    </row>
    <row r="140">
      <c r="A140" s="3456" t="s">
        <v>3274</v>
      </c>
      <c r="B140" s="3456" t="s">
        <v>3424</v>
      </c>
      <c r="C140" s="3456" t="s">
        <v>1185</v>
      </c>
      <c r="D140" s="3456" t="s">
        <v>3425</v>
      </c>
      <c r="E140" s="3456" t="s">
        <v>1185</v>
      </c>
    </row>
    <row r="141">
      <c r="A141" s="3456" t="s">
        <v>3274</v>
      </c>
      <c r="B141" s="3456" t="s">
        <v>3426</v>
      </c>
      <c r="C141" s="3456" t="s">
        <v>1185</v>
      </c>
      <c r="D141" s="3456" t="s">
        <v>3427</v>
      </c>
      <c r="E141" s="3456" t="s">
        <v>1185</v>
      </c>
    </row>
    <row r="142">
      <c r="A142" s="3456" t="s">
        <v>3274</v>
      </c>
      <c r="B142" s="3456" t="s">
        <v>3428</v>
      </c>
      <c r="C142" s="3456" t="s">
        <v>1185</v>
      </c>
      <c r="D142" s="3456" t="s">
        <v>3429</v>
      </c>
      <c r="E142" s="3456" t="s">
        <v>1185</v>
      </c>
    </row>
    <row r="143">
      <c r="A143" s="3456" t="s">
        <v>3274</v>
      </c>
      <c r="B143" s="3456" t="s">
        <v>3430</v>
      </c>
      <c r="C143" s="3456" t="s">
        <v>1185</v>
      </c>
      <c r="D143" s="3456" t="s">
        <v>3431</v>
      </c>
      <c r="E143" s="3456" t="s">
        <v>1185</v>
      </c>
    </row>
    <row r="144">
      <c r="A144" s="3456" t="s">
        <v>3274</v>
      </c>
      <c r="B144" s="3456" t="s">
        <v>3432</v>
      </c>
      <c r="C144" s="3456" t="s">
        <v>1185</v>
      </c>
      <c r="D144" s="3456" t="s">
        <v>3433</v>
      </c>
      <c r="E144" s="3456" t="s">
        <v>1185</v>
      </c>
    </row>
    <row r="145">
      <c r="A145" s="3456" t="s">
        <v>3274</v>
      </c>
      <c r="B145" s="3456" t="s">
        <v>3434</v>
      </c>
      <c r="C145" s="3456" t="s">
        <v>1185</v>
      </c>
      <c r="D145" s="3456" t="s">
        <v>3435</v>
      </c>
      <c r="E145" s="3456" t="s">
        <v>1185</v>
      </c>
    </row>
    <row r="146">
      <c r="A146" s="3456" t="s">
        <v>3274</v>
      </c>
      <c r="B146" s="3456" t="s">
        <v>3436</v>
      </c>
      <c r="C146" s="3456" t="s">
        <v>1185</v>
      </c>
      <c r="D146" s="3456" t="s">
        <v>3437</v>
      </c>
      <c r="E146" s="3456" t="s">
        <v>1185</v>
      </c>
    </row>
    <row r="147">
      <c r="A147" s="3456" t="s">
        <v>3274</v>
      </c>
      <c r="B147" s="3456" t="s">
        <v>3438</v>
      </c>
      <c r="C147" s="3456" t="s">
        <v>1185</v>
      </c>
      <c r="D147" s="3456" t="s">
        <v>3439</v>
      </c>
      <c r="E147" s="3456" t="s">
        <v>3440</v>
      </c>
    </row>
    <row r="148">
      <c r="A148" s="3456" t="s">
        <v>2819</v>
      </c>
      <c r="B148" s="3456" t="s">
        <v>3441</v>
      </c>
      <c r="C148" s="3456" t="s">
        <v>1185</v>
      </c>
      <c r="D148" s="3456" t="s">
        <v>88</v>
      </c>
      <c r="E148" s="3456" t="s">
        <v>3385</v>
      </c>
    </row>
    <row r="149">
      <c r="A149" s="3456" t="s">
        <v>2819</v>
      </c>
      <c r="B149" s="3456" t="s">
        <v>3386</v>
      </c>
      <c r="C149" s="3456" t="s">
        <v>1185</v>
      </c>
      <c r="D149" s="3456" t="s">
        <v>3387</v>
      </c>
      <c r="E149" s="3456" t="s">
        <v>3388</v>
      </c>
    </row>
    <row r="150">
      <c r="A150" s="3456" t="s">
        <v>2819</v>
      </c>
      <c r="B150" s="3456" t="s">
        <v>3386</v>
      </c>
      <c r="C150" s="3456" t="s">
        <v>1185</v>
      </c>
      <c r="D150" s="3456" t="s">
        <v>88</v>
      </c>
      <c r="E150" s="3456" t="s">
        <v>3385</v>
      </c>
    </row>
    <row r="151">
      <c r="A151" s="3456" t="s">
        <v>2819</v>
      </c>
      <c r="B151" s="3456" t="s">
        <v>3389</v>
      </c>
      <c r="C151" s="3456" t="s">
        <v>1185</v>
      </c>
      <c r="D151" s="3456" t="s">
        <v>88</v>
      </c>
      <c r="E151" s="3456" t="s">
        <v>1185</v>
      </c>
    </row>
    <row r="152">
      <c r="A152" s="3456" t="s">
        <v>2819</v>
      </c>
      <c r="B152" s="3456" t="s">
        <v>3390</v>
      </c>
      <c r="C152" s="3456" t="s">
        <v>1185</v>
      </c>
      <c r="D152" s="3456" t="s">
        <v>88</v>
      </c>
      <c r="E152" s="3456" t="s">
        <v>3385</v>
      </c>
    </row>
    <row r="153">
      <c r="A153" s="3456" t="s">
        <v>2819</v>
      </c>
      <c r="B153" s="3456" t="s">
        <v>3391</v>
      </c>
      <c r="C153" s="3456" t="s">
        <v>1185</v>
      </c>
      <c r="D153" s="3456" t="s">
        <v>88</v>
      </c>
      <c r="E153" s="3456" t="s">
        <v>1185</v>
      </c>
    </row>
    <row r="154">
      <c r="A154" s="3456" t="s">
        <v>2819</v>
      </c>
      <c r="B154" s="3456" t="s">
        <v>3393</v>
      </c>
      <c r="C154" s="3456" t="s">
        <v>1185</v>
      </c>
      <c r="D154" s="3456" t="s">
        <v>88</v>
      </c>
      <c r="E154" s="3456" t="s">
        <v>1185</v>
      </c>
    </row>
    <row r="155">
      <c r="A155" s="3456" t="s">
        <v>2819</v>
      </c>
      <c r="B155" s="3456" t="s">
        <v>3394</v>
      </c>
      <c r="C155" s="3456" t="s">
        <v>1185</v>
      </c>
      <c r="D155" s="3456" t="s">
        <v>88</v>
      </c>
      <c r="E155" s="3456" t="s">
        <v>1185</v>
      </c>
    </row>
    <row r="156">
      <c r="A156" s="3456" t="s">
        <v>2819</v>
      </c>
      <c r="B156" s="3456" t="s">
        <v>3395</v>
      </c>
      <c r="C156" s="3456" t="s">
        <v>1185</v>
      </c>
      <c r="D156" s="3456" t="s">
        <v>88</v>
      </c>
      <c r="E156" s="3456" t="s">
        <v>1185</v>
      </c>
    </row>
    <row r="157">
      <c r="A157" s="3456" t="s">
        <v>2819</v>
      </c>
      <c r="B157" s="3456" t="s">
        <v>3396</v>
      </c>
      <c r="C157" s="3456" t="s">
        <v>1185</v>
      </c>
      <c r="D157" s="3456" t="s">
        <v>3397</v>
      </c>
      <c r="E157" s="3456" t="s">
        <v>1185</v>
      </c>
    </row>
    <row r="158">
      <c r="A158" s="3456" t="s">
        <v>2819</v>
      </c>
      <c r="B158" s="3456" t="s">
        <v>3398</v>
      </c>
      <c r="C158" s="3456" t="s">
        <v>1185</v>
      </c>
      <c r="D158" s="3456" t="s">
        <v>88</v>
      </c>
      <c r="E158" s="3456" t="s">
        <v>1185</v>
      </c>
    </row>
    <row r="159">
      <c r="A159" s="3456" t="s">
        <v>2819</v>
      </c>
      <c r="B159" s="3456" t="s">
        <v>3399</v>
      </c>
      <c r="C159" s="3456" t="s">
        <v>1185</v>
      </c>
      <c r="D159" s="3456" t="s">
        <v>88</v>
      </c>
      <c r="E159" s="3456" t="s">
        <v>1185</v>
      </c>
    </row>
    <row r="160">
      <c r="A160" s="3456" t="s">
        <v>2819</v>
      </c>
      <c r="B160" s="3456" t="s">
        <v>3400</v>
      </c>
      <c r="C160" s="3456" t="s">
        <v>1185</v>
      </c>
      <c r="D160" s="3456" t="s">
        <v>88</v>
      </c>
      <c r="E160" s="3456" t="s">
        <v>3385</v>
      </c>
    </row>
    <row r="161">
      <c r="A161" s="3456" t="s">
        <v>2819</v>
      </c>
      <c r="B161" s="3456" t="s">
        <v>3401</v>
      </c>
      <c r="C161" s="3456" t="s">
        <v>1185</v>
      </c>
      <c r="D161" s="3456" t="s">
        <v>3402</v>
      </c>
      <c r="E161" s="3456" t="s">
        <v>1185</v>
      </c>
    </row>
    <row r="162">
      <c r="A162" s="3456" t="s">
        <v>2819</v>
      </c>
      <c r="B162" s="3456" t="s">
        <v>3403</v>
      </c>
      <c r="C162" s="3456" t="s">
        <v>1185</v>
      </c>
      <c r="D162" s="3456" t="s">
        <v>3402</v>
      </c>
      <c r="E162" s="3456" t="s">
        <v>1185</v>
      </c>
    </row>
    <row r="163">
      <c r="A163" s="3456" t="s">
        <v>2819</v>
      </c>
      <c r="B163" s="3456" t="s">
        <v>3442</v>
      </c>
      <c r="C163" s="3456" t="s">
        <v>1185</v>
      </c>
      <c r="D163" s="3456" t="s">
        <v>3402</v>
      </c>
      <c r="E163" s="3456" t="s">
        <v>1185</v>
      </c>
    </row>
    <row r="164">
      <c r="A164" s="3456" t="s">
        <v>2819</v>
      </c>
      <c r="B164" s="3456" t="s">
        <v>3404</v>
      </c>
      <c r="C164" s="3456" t="s">
        <v>1185</v>
      </c>
      <c r="D164" s="3456" t="s">
        <v>3402</v>
      </c>
      <c r="E164" s="3456" t="s">
        <v>1185</v>
      </c>
    </row>
    <row r="165">
      <c r="A165" s="3456" t="s">
        <v>2819</v>
      </c>
      <c r="B165" s="3456" t="s">
        <v>3291</v>
      </c>
      <c r="C165" s="3456" t="s">
        <v>1185</v>
      </c>
      <c r="D165" s="3456" t="s">
        <v>3402</v>
      </c>
      <c r="E165" s="3456" t="s">
        <v>1185</v>
      </c>
    </row>
    <row r="166">
      <c r="A166" s="3456" t="s">
        <v>2819</v>
      </c>
      <c r="B166" s="3456" t="s">
        <v>3443</v>
      </c>
      <c r="C166" s="3456" t="s">
        <v>1185</v>
      </c>
      <c r="D166" s="3456" t="s">
        <v>3407</v>
      </c>
      <c r="E166" s="3456" t="s">
        <v>1185</v>
      </c>
    </row>
    <row r="167">
      <c r="A167" s="3456" t="s">
        <v>2819</v>
      </c>
      <c r="B167" s="3456" t="s">
        <v>3293</v>
      </c>
      <c r="C167" s="3456" t="s">
        <v>1185</v>
      </c>
      <c r="D167" s="3456" t="s">
        <v>3402</v>
      </c>
      <c r="E167" s="3456" t="s">
        <v>1185</v>
      </c>
    </row>
    <row r="168">
      <c r="A168" s="3456" t="s">
        <v>2819</v>
      </c>
      <c r="B168" s="3456" t="s">
        <v>3408</v>
      </c>
      <c r="C168" s="3456" t="s">
        <v>1185</v>
      </c>
      <c r="D168" s="3456" t="s">
        <v>1185</v>
      </c>
      <c r="E168" s="3456" t="s">
        <v>1185</v>
      </c>
    </row>
    <row r="169">
      <c r="A169" s="3456" t="s">
        <v>2819</v>
      </c>
      <c r="B169" s="3456" t="s">
        <v>3408</v>
      </c>
      <c r="C169" s="3456" t="s">
        <v>1185</v>
      </c>
      <c r="D169" s="3456" t="s">
        <v>3409</v>
      </c>
      <c r="E169" s="3456" t="s">
        <v>1185</v>
      </c>
    </row>
    <row r="170">
      <c r="A170" s="3456" t="s">
        <v>2819</v>
      </c>
      <c r="B170" s="3456" t="s">
        <v>3410</v>
      </c>
      <c r="C170" s="3456" t="s">
        <v>1185</v>
      </c>
      <c r="D170" s="3456" t="s">
        <v>3411</v>
      </c>
      <c r="E170" s="3456" t="s">
        <v>1185</v>
      </c>
    </row>
    <row r="171">
      <c r="A171" s="3456" t="s">
        <v>2819</v>
      </c>
      <c r="B171" s="3456" t="s">
        <v>3412</v>
      </c>
      <c r="C171" s="3456" t="s">
        <v>1185</v>
      </c>
      <c r="D171" s="3456" t="s">
        <v>88</v>
      </c>
      <c r="E171" s="3456" t="s">
        <v>3385</v>
      </c>
    </row>
    <row r="172">
      <c r="A172" s="3456" t="s">
        <v>2819</v>
      </c>
      <c r="B172" s="3456" t="s">
        <v>3413</v>
      </c>
      <c r="C172" s="3456" t="s">
        <v>1185</v>
      </c>
      <c r="D172" s="3456" t="s">
        <v>88</v>
      </c>
      <c r="E172" s="3456" t="s">
        <v>3385</v>
      </c>
    </row>
    <row r="173">
      <c r="A173" s="3456" t="s">
        <v>2819</v>
      </c>
      <c r="B173" s="3456" t="s">
        <v>3414</v>
      </c>
      <c r="C173" s="3456" t="s">
        <v>1185</v>
      </c>
      <c r="D173" s="3456" t="s">
        <v>3415</v>
      </c>
      <c r="E173" s="3456" t="s">
        <v>1185</v>
      </c>
    </row>
    <row r="174">
      <c r="A174" s="3456" t="s">
        <v>2819</v>
      </c>
      <c r="B174" s="3456" t="s">
        <v>3416</v>
      </c>
      <c r="C174" s="3456" t="s">
        <v>1185</v>
      </c>
      <c r="D174" s="3456" t="s">
        <v>3415</v>
      </c>
      <c r="E174" s="3456" t="s">
        <v>1185</v>
      </c>
    </row>
    <row r="175">
      <c r="A175" s="3456" t="s">
        <v>2819</v>
      </c>
      <c r="B175" s="3456" t="s">
        <v>3417</v>
      </c>
      <c r="C175" s="3456" t="s">
        <v>1185</v>
      </c>
      <c r="D175" s="3456" t="s">
        <v>3418</v>
      </c>
      <c r="E175" s="3456" t="s">
        <v>1185</v>
      </c>
    </row>
    <row r="176">
      <c r="A176" s="3456" t="s">
        <v>2819</v>
      </c>
      <c r="B176" s="3456" t="s">
        <v>3420</v>
      </c>
      <c r="C176" s="3456" t="s">
        <v>1185</v>
      </c>
      <c r="D176" s="3456" t="s">
        <v>3421</v>
      </c>
      <c r="E176" s="3456" t="s">
        <v>1185</v>
      </c>
    </row>
    <row r="177">
      <c r="A177" s="3456" t="s">
        <v>2819</v>
      </c>
      <c r="B177" s="3456" t="s">
        <v>3422</v>
      </c>
      <c r="C177" s="3456" t="s">
        <v>1185</v>
      </c>
      <c r="D177" s="3456" t="s">
        <v>3423</v>
      </c>
      <c r="E177" s="3456" t="s">
        <v>1185</v>
      </c>
    </row>
    <row r="178">
      <c r="A178" s="3456" t="s">
        <v>2819</v>
      </c>
      <c r="B178" s="3456" t="s">
        <v>3335</v>
      </c>
      <c r="C178" s="3456" t="s">
        <v>1185</v>
      </c>
      <c r="D178" s="3456" t="s">
        <v>3444</v>
      </c>
      <c r="E178" s="3456" t="s">
        <v>1185</v>
      </c>
    </row>
    <row r="179">
      <c r="A179" s="3456" t="s">
        <v>2819</v>
      </c>
      <c r="B179" s="3456" t="s">
        <v>3337</v>
      </c>
      <c r="C179" s="3456" t="s">
        <v>1185</v>
      </c>
      <c r="D179" s="3456" t="s">
        <v>3445</v>
      </c>
      <c r="E179" s="3456" t="s">
        <v>1185</v>
      </c>
    </row>
    <row r="180">
      <c r="A180" s="3456" t="s">
        <v>2819</v>
      </c>
      <c r="B180" s="3456" t="s">
        <v>3424</v>
      </c>
      <c r="C180" s="3456" t="s">
        <v>1185</v>
      </c>
      <c r="D180" s="3456" t="s">
        <v>3446</v>
      </c>
      <c r="E180" s="3456" t="s">
        <v>1185</v>
      </c>
    </row>
    <row r="181">
      <c r="A181" s="3456" t="s">
        <v>2819</v>
      </c>
      <c r="B181" s="3456" t="s">
        <v>3426</v>
      </c>
      <c r="C181" s="3456" t="s">
        <v>1185</v>
      </c>
      <c r="D181" s="3456" t="s">
        <v>3446</v>
      </c>
      <c r="E181" s="3456" t="s">
        <v>1185</v>
      </c>
    </row>
    <row r="182">
      <c r="A182" s="3456" t="s">
        <v>2819</v>
      </c>
      <c r="B182" s="3456" t="s">
        <v>3447</v>
      </c>
      <c r="C182" s="3456" t="s">
        <v>1185</v>
      </c>
      <c r="D182" s="3456" t="s">
        <v>3448</v>
      </c>
      <c r="E182" s="3456" t="s">
        <v>1185</v>
      </c>
    </row>
    <row r="183">
      <c r="A183" s="3456" t="s">
        <v>2819</v>
      </c>
      <c r="B183" s="3456" t="s">
        <v>3449</v>
      </c>
      <c r="C183" s="3456" t="s">
        <v>1185</v>
      </c>
      <c r="D183" s="3456" t="s">
        <v>3450</v>
      </c>
      <c r="E183" s="3456" t="s">
        <v>1185</v>
      </c>
    </row>
    <row r="184">
      <c r="A184" s="3456" t="s">
        <v>2819</v>
      </c>
      <c r="B184" s="3456" t="s">
        <v>3451</v>
      </c>
      <c r="C184" s="3456" t="s">
        <v>1185</v>
      </c>
      <c r="D184" s="3456" t="s">
        <v>3450</v>
      </c>
      <c r="E184" s="3456" t="s">
        <v>1185</v>
      </c>
    </row>
    <row r="185">
      <c r="A185" s="3456" t="s">
        <v>2819</v>
      </c>
      <c r="B185" s="3456" t="s">
        <v>3452</v>
      </c>
      <c r="C185" s="3456" t="s">
        <v>1185</v>
      </c>
      <c r="D185" s="3456" t="s">
        <v>3453</v>
      </c>
      <c r="E185" s="3456" t="s">
        <v>3454</v>
      </c>
    </row>
    <row r="186">
      <c r="A186" s="3456" t="s">
        <v>2819</v>
      </c>
      <c r="B186" s="3456" t="s">
        <v>3428</v>
      </c>
      <c r="C186" s="3456" t="s">
        <v>1185</v>
      </c>
      <c r="D186" s="3456" t="s">
        <v>3429</v>
      </c>
      <c r="E186" s="3456" t="s">
        <v>1185</v>
      </c>
    </row>
    <row r="187">
      <c r="A187" s="3456" t="s">
        <v>2819</v>
      </c>
      <c r="B187" s="3456" t="s">
        <v>3455</v>
      </c>
      <c r="C187" s="3456" t="s">
        <v>1185</v>
      </c>
      <c r="D187" s="3456" t="s">
        <v>3456</v>
      </c>
      <c r="E187" s="3456" t="s">
        <v>1185</v>
      </c>
    </row>
    <row r="188">
      <c r="A188" s="3456" t="s">
        <v>2819</v>
      </c>
      <c r="B188" s="3456" t="s">
        <v>3457</v>
      </c>
      <c r="C188" s="3456" t="s">
        <v>1185</v>
      </c>
      <c r="D188" s="3456" t="s">
        <v>3458</v>
      </c>
      <c r="E188" s="3456" t="s">
        <v>1185</v>
      </c>
    </row>
    <row r="189">
      <c r="A189" s="3456" t="s">
        <v>2819</v>
      </c>
      <c r="B189" s="3456" t="s">
        <v>3430</v>
      </c>
      <c r="C189" s="3456" t="s">
        <v>1185</v>
      </c>
      <c r="D189" s="3456" t="s">
        <v>3431</v>
      </c>
      <c r="E189" s="3456" t="s">
        <v>1185</v>
      </c>
    </row>
    <row r="190">
      <c r="A190" s="3456" t="s">
        <v>2819</v>
      </c>
      <c r="B190" s="3456" t="s">
        <v>3459</v>
      </c>
      <c r="C190" s="3456" t="s">
        <v>1185</v>
      </c>
      <c r="D190" s="3456" t="s">
        <v>3460</v>
      </c>
      <c r="E190" s="3456" t="s">
        <v>1185</v>
      </c>
    </row>
    <row r="191">
      <c r="A191" s="3456" t="s">
        <v>2819</v>
      </c>
      <c r="B191" s="3456" t="s">
        <v>3461</v>
      </c>
      <c r="C191" s="3456" t="s">
        <v>1185</v>
      </c>
      <c r="D191" s="3456" t="s">
        <v>3462</v>
      </c>
      <c r="E191" s="3456" t="s">
        <v>1185</v>
      </c>
    </row>
    <row r="192">
      <c r="A192" s="3456" t="s">
        <v>2819</v>
      </c>
      <c r="B192" s="3456" t="s">
        <v>3463</v>
      </c>
      <c r="C192" s="3456" t="s">
        <v>1185</v>
      </c>
      <c r="D192" s="3456" t="s">
        <v>3464</v>
      </c>
      <c r="E192" s="3456" t="s">
        <v>1185</v>
      </c>
    </row>
    <row r="193">
      <c r="A193" s="3456" t="s">
        <v>2819</v>
      </c>
      <c r="B193" s="3456" t="s">
        <v>3465</v>
      </c>
      <c r="C193" s="3456" t="s">
        <v>1185</v>
      </c>
      <c r="D193" s="3456" t="s">
        <v>3464</v>
      </c>
      <c r="E193" s="3456" t="s">
        <v>3466</v>
      </c>
    </row>
    <row r="194">
      <c r="A194" s="3456" t="s">
        <v>2819</v>
      </c>
      <c r="B194" s="3456" t="s">
        <v>3467</v>
      </c>
      <c r="C194" s="3456" t="s">
        <v>1185</v>
      </c>
      <c r="D194" s="3456" t="s">
        <v>3464</v>
      </c>
      <c r="E194" s="3456" t="s">
        <v>1185</v>
      </c>
    </row>
    <row r="195">
      <c r="A195" s="3456" t="s">
        <v>2819</v>
      </c>
      <c r="B195" s="3456" t="s">
        <v>3468</v>
      </c>
      <c r="C195" s="3456" t="s">
        <v>1185</v>
      </c>
      <c r="D195" s="3456" t="s">
        <v>3469</v>
      </c>
      <c r="E195" s="3456" t="s">
        <v>1185</v>
      </c>
    </row>
    <row r="196">
      <c r="A196" s="3456" t="s">
        <v>2819</v>
      </c>
      <c r="B196" s="3456" t="s">
        <v>3470</v>
      </c>
      <c r="C196" s="3456" t="s">
        <v>1185</v>
      </c>
      <c r="D196" s="3456" t="s">
        <v>1185</v>
      </c>
      <c r="E196" s="3456" t="s">
        <v>3471</v>
      </c>
    </row>
    <row r="197">
      <c r="A197" s="3456" t="s">
        <v>2819</v>
      </c>
      <c r="B197" s="3456" t="s">
        <v>3434</v>
      </c>
      <c r="C197" s="3456" t="s">
        <v>1185</v>
      </c>
      <c r="D197" s="3456" t="s">
        <v>3435</v>
      </c>
      <c r="E197" s="3456" t="s">
        <v>1185</v>
      </c>
    </row>
    <row r="198">
      <c r="A198" s="3456" t="s">
        <v>2819</v>
      </c>
      <c r="B198" s="3456" t="s">
        <v>3436</v>
      </c>
      <c r="C198" s="3456" t="s">
        <v>1185</v>
      </c>
      <c r="D198" s="3456" t="s">
        <v>3472</v>
      </c>
      <c r="E198" s="3456" t="s">
        <v>1185</v>
      </c>
    </row>
    <row r="199">
      <c r="A199" s="3456" t="s">
        <v>395</v>
      </c>
      <c r="B199" s="3456" t="s">
        <v>3473</v>
      </c>
      <c r="C199" s="3456" t="s">
        <v>1185</v>
      </c>
      <c r="D199" s="3456" t="s">
        <v>3474</v>
      </c>
      <c r="E199" s="3456" t="s">
        <v>1185</v>
      </c>
    </row>
    <row r="200">
      <c r="A200" s="3456" t="s">
        <v>395</v>
      </c>
      <c r="B200" s="3456" t="s">
        <v>3475</v>
      </c>
      <c r="C200" s="3456" t="s">
        <v>1185</v>
      </c>
      <c r="D200" s="3456" t="s">
        <v>3476</v>
      </c>
      <c r="E200" s="3456" t="s">
        <v>1185</v>
      </c>
    </row>
    <row r="201">
      <c r="A201" s="3456" t="s">
        <v>389</v>
      </c>
      <c r="B201" s="3456" t="s">
        <v>3477</v>
      </c>
      <c r="C201" s="3456" t="s">
        <v>1185</v>
      </c>
      <c r="D201" s="3456" t="s">
        <v>3478</v>
      </c>
      <c r="E201" s="3456" t="s">
        <v>1185</v>
      </c>
    </row>
    <row r="202">
      <c r="A202" s="3456" t="s">
        <v>406</v>
      </c>
      <c r="B202" s="3456" t="s">
        <v>3479</v>
      </c>
      <c r="C202" s="3456" t="s">
        <v>1185</v>
      </c>
      <c r="D202" s="3456" t="s">
        <v>3476</v>
      </c>
      <c r="E202" s="3456" t="s">
        <v>1185</v>
      </c>
    </row>
    <row r="203">
      <c r="A203" s="3456" t="s">
        <v>407</v>
      </c>
      <c r="B203" s="3456" t="s">
        <v>3480</v>
      </c>
      <c r="C203" s="3456" t="s">
        <v>1185</v>
      </c>
      <c r="D203" s="3456" t="s">
        <v>3476</v>
      </c>
      <c r="E203" s="3456" t="s">
        <v>1185</v>
      </c>
    </row>
    <row r="204">
      <c r="A204" s="3456" t="s">
        <v>407</v>
      </c>
      <c r="B204" s="3456" t="s">
        <v>3481</v>
      </c>
      <c r="C204" s="3456" t="s">
        <v>1185</v>
      </c>
      <c r="D204" s="3456" t="s">
        <v>3476</v>
      </c>
      <c r="E204" s="3456" t="s">
        <v>1185</v>
      </c>
    </row>
    <row r="205">
      <c r="A205" s="3456" t="s">
        <v>3275</v>
      </c>
      <c r="B205" s="3456" t="s">
        <v>3482</v>
      </c>
      <c r="C205" s="3456" t="s">
        <v>1185</v>
      </c>
      <c r="D205" s="3456" t="s">
        <v>3483</v>
      </c>
      <c r="E205" s="3456" t="s">
        <v>1185</v>
      </c>
    </row>
    <row r="206">
      <c r="A206" s="3456" t="s">
        <v>3275</v>
      </c>
      <c r="B206" s="3456" t="s">
        <v>3484</v>
      </c>
      <c r="C206" s="3456" t="s">
        <v>1185</v>
      </c>
      <c r="D206" s="3456" t="s">
        <v>3483</v>
      </c>
      <c r="E206" s="3456" t="s">
        <v>1185</v>
      </c>
    </row>
    <row r="207">
      <c r="A207" s="3456" t="s">
        <v>3275</v>
      </c>
      <c r="B207" s="3456" t="s">
        <v>3485</v>
      </c>
      <c r="C207" s="3456" t="s">
        <v>1185</v>
      </c>
      <c r="D207" s="3456" t="s">
        <v>3483</v>
      </c>
      <c r="E207" s="3456" t="s">
        <v>1185</v>
      </c>
    </row>
    <row r="208">
      <c r="A208" s="3456" t="s">
        <v>3275</v>
      </c>
      <c r="B208" s="3456" t="s">
        <v>3486</v>
      </c>
      <c r="C208" s="3456" t="s">
        <v>1185</v>
      </c>
      <c r="D208" s="3456" t="s">
        <v>3483</v>
      </c>
      <c r="E208" s="3456" t="s">
        <v>1185</v>
      </c>
    </row>
    <row r="209">
      <c r="A209" s="3456" t="s">
        <v>3275</v>
      </c>
      <c r="B209" s="3456" t="s">
        <v>3487</v>
      </c>
      <c r="C209" s="3456" t="s">
        <v>1185</v>
      </c>
      <c r="D209" s="3456" t="s">
        <v>3483</v>
      </c>
      <c r="E209" s="3456" t="s">
        <v>3488</v>
      </c>
    </row>
    <row r="210">
      <c r="A210" s="3456" t="s">
        <v>3275</v>
      </c>
      <c r="B210" s="3456" t="s">
        <v>3384</v>
      </c>
      <c r="C210" s="3456" t="s">
        <v>1185</v>
      </c>
      <c r="D210" s="3456" t="s">
        <v>88</v>
      </c>
      <c r="E210" s="3456" t="s">
        <v>3385</v>
      </c>
    </row>
    <row r="211">
      <c r="A211" s="3456" t="s">
        <v>3275</v>
      </c>
      <c r="B211" s="3456" t="s">
        <v>3386</v>
      </c>
      <c r="C211" s="3456" t="s">
        <v>1185</v>
      </c>
      <c r="D211" s="3456" t="s">
        <v>3387</v>
      </c>
      <c r="E211" s="3456" t="s">
        <v>3388</v>
      </c>
    </row>
    <row r="212">
      <c r="A212" s="3456" t="s">
        <v>3275</v>
      </c>
      <c r="B212" s="3456" t="s">
        <v>3386</v>
      </c>
      <c r="C212" s="3456" t="s">
        <v>1185</v>
      </c>
      <c r="D212" s="3456" t="s">
        <v>88</v>
      </c>
      <c r="E212" s="3456" t="s">
        <v>3385</v>
      </c>
    </row>
    <row r="213">
      <c r="A213" s="3456" t="s">
        <v>3275</v>
      </c>
      <c r="B213" s="3456" t="s">
        <v>3389</v>
      </c>
      <c r="C213" s="3456" t="s">
        <v>1185</v>
      </c>
      <c r="D213" s="3456" t="s">
        <v>88</v>
      </c>
      <c r="E213" s="3456" t="s">
        <v>1185</v>
      </c>
    </row>
    <row r="214">
      <c r="A214" s="3456" t="s">
        <v>3275</v>
      </c>
      <c r="B214" s="3456" t="s">
        <v>3390</v>
      </c>
      <c r="C214" s="3456" t="s">
        <v>1185</v>
      </c>
      <c r="D214" s="3456" t="s">
        <v>88</v>
      </c>
      <c r="E214" s="3456" t="s">
        <v>3385</v>
      </c>
    </row>
    <row r="215">
      <c r="A215" s="3456" t="s">
        <v>3275</v>
      </c>
      <c r="B215" s="3456" t="s">
        <v>3391</v>
      </c>
      <c r="C215" s="3456" t="s">
        <v>1185</v>
      </c>
      <c r="D215" s="3456" t="s">
        <v>88</v>
      </c>
      <c r="E215" s="3456" t="s">
        <v>1185</v>
      </c>
    </row>
    <row r="216">
      <c r="A216" s="3456" t="s">
        <v>3275</v>
      </c>
      <c r="B216" s="3456" t="s">
        <v>3392</v>
      </c>
      <c r="C216" s="3456" t="s">
        <v>1185</v>
      </c>
      <c r="D216" s="3456" t="s">
        <v>91</v>
      </c>
      <c r="E216" s="3456" t="s">
        <v>1185</v>
      </c>
    </row>
    <row r="217">
      <c r="A217" s="3456" t="s">
        <v>3275</v>
      </c>
      <c r="B217" s="3456" t="s">
        <v>3393</v>
      </c>
      <c r="C217" s="3456" t="s">
        <v>1185</v>
      </c>
      <c r="D217" s="3456" t="s">
        <v>88</v>
      </c>
      <c r="E217" s="3456" t="s">
        <v>1185</v>
      </c>
    </row>
    <row r="218">
      <c r="A218" s="3456" t="s">
        <v>3275</v>
      </c>
      <c r="B218" s="3456" t="s">
        <v>3394</v>
      </c>
      <c r="C218" s="3456" t="s">
        <v>1185</v>
      </c>
      <c r="D218" s="3456" t="s">
        <v>88</v>
      </c>
      <c r="E218" s="3456" t="s">
        <v>1185</v>
      </c>
    </row>
    <row r="219">
      <c r="A219" s="3456" t="s">
        <v>3275</v>
      </c>
      <c r="B219" s="3456" t="s">
        <v>3395</v>
      </c>
      <c r="C219" s="3456" t="s">
        <v>1185</v>
      </c>
      <c r="D219" s="3456" t="s">
        <v>88</v>
      </c>
      <c r="E219" s="3456" t="s">
        <v>1185</v>
      </c>
    </row>
    <row r="220">
      <c r="A220" s="3456" t="s">
        <v>3275</v>
      </c>
      <c r="B220" s="3456" t="s">
        <v>3396</v>
      </c>
      <c r="C220" s="3456" t="s">
        <v>1185</v>
      </c>
      <c r="D220" s="3456" t="s">
        <v>3397</v>
      </c>
      <c r="E220" s="3456" t="s">
        <v>1185</v>
      </c>
    </row>
    <row r="221">
      <c r="A221" s="3456" t="s">
        <v>3275</v>
      </c>
      <c r="B221" s="3456" t="s">
        <v>3398</v>
      </c>
      <c r="C221" s="3456" t="s">
        <v>1185</v>
      </c>
      <c r="D221" s="3456" t="s">
        <v>88</v>
      </c>
      <c r="E221" s="3456" t="s">
        <v>1185</v>
      </c>
    </row>
    <row r="222">
      <c r="A222" s="3456" t="s">
        <v>3275</v>
      </c>
      <c r="B222" s="3456" t="s">
        <v>3399</v>
      </c>
      <c r="C222" s="3456" t="s">
        <v>1185</v>
      </c>
      <c r="D222" s="3456" t="s">
        <v>88</v>
      </c>
      <c r="E222" s="3456" t="s">
        <v>1185</v>
      </c>
    </row>
    <row r="223">
      <c r="A223" s="3456" t="s">
        <v>3275</v>
      </c>
      <c r="B223" s="3456" t="s">
        <v>3400</v>
      </c>
      <c r="C223" s="3456" t="s">
        <v>1185</v>
      </c>
      <c r="D223" s="3456" t="s">
        <v>88</v>
      </c>
      <c r="E223" s="3456" t="s">
        <v>3385</v>
      </c>
    </row>
    <row r="224">
      <c r="A224" s="3456" t="s">
        <v>3275</v>
      </c>
      <c r="B224" s="3456" t="s">
        <v>3401</v>
      </c>
      <c r="C224" s="3456" t="s">
        <v>1185</v>
      </c>
      <c r="D224" s="3456" t="s">
        <v>3402</v>
      </c>
      <c r="E224" s="3456" t="s">
        <v>1185</v>
      </c>
    </row>
    <row r="225">
      <c r="A225" s="3456" t="s">
        <v>3275</v>
      </c>
      <c r="B225" s="3456" t="s">
        <v>3403</v>
      </c>
      <c r="C225" s="3456" t="s">
        <v>1185</v>
      </c>
      <c r="D225" s="3456" t="s">
        <v>3402</v>
      </c>
      <c r="E225" s="3456" t="s">
        <v>1185</v>
      </c>
    </row>
    <row r="226">
      <c r="A226" s="3456" t="s">
        <v>3275</v>
      </c>
      <c r="B226" s="3456" t="s">
        <v>3442</v>
      </c>
      <c r="C226" s="3456" t="s">
        <v>1185</v>
      </c>
      <c r="D226" s="3456" t="s">
        <v>3402</v>
      </c>
      <c r="E226" s="3456" t="s">
        <v>1185</v>
      </c>
    </row>
    <row r="227">
      <c r="A227" s="3456" t="s">
        <v>3275</v>
      </c>
      <c r="B227" s="3456" t="s">
        <v>3404</v>
      </c>
      <c r="C227" s="3456" t="s">
        <v>1185</v>
      </c>
      <c r="D227" s="3456" t="s">
        <v>3402</v>
      </c>
      <c r="E227" s="3456" t="s">
        <v>1185</v>
      </c>
    </row>
    <row r="228">
      <c r="A228" s="3456" t="s">
        <v>3275</v>
      </c>
      <c r="B228" s="3456" t="s">
        <v>3443</v>
      </c>
      <c r="C228" s="3456" t="s">
        <v>1185</v>
      </c>
      <c r="D228" s="3456" t="s">
        <v>3407</v>
      </c>
      <c r="E228" s="3456" t="s">
        <v>1185</v>
      </c>
    </row>
    <row r="229">
      <c r="A229" s="3456" t="s">
        <v>3275</v>
      </c>
      <c r="B229" s="3456" t="s">
        <v>3408</v>
      </c>
      <c r="C229" s="3456" t="s">
        <v>1185</v>
      </c>
      <c r="D229" s="3456" t="s">
        <v>1185</v>
      </c>
      <c r="E229" s="3456" t="s">
        <v>1185</v>
      </c>
    </row>
    <row r="230">
      <c r="A230" s="3456" t="s">
        <v>3275</v>
      </c>
      <c r="B230" s="3456" t="s">
        <v>3408</v>
      </c>
      <c r="C230" s="3456" t="s">
        <v>1185</v>
      </c>
      <c r="D230" s="3456" t="s">
        <v>3409</v>
      </c>
      <c r="E230" s="3456" t="s">
        <v>1185</v>
      </c>
    </row>
    <row r="231">
      <c r="A231" s="3456" t="s">
        <v>3275</v>
      </c>
      <c r="B231" s="3456" t="s">
        <v>3410</v>
      </c>
      <c r="C231" s="3456" t="s">
        <v>1185</v>
      </c>
      <c r="D231" s="3456" t="s">
        <v>3411</v>
      </c>
      <c r="E231" s="3456" t="s">
        <v>1185</v>
      </c>
    </row>
    <row r="232">
      <c r="A232" s="3456" t="s">
        <v>3275</v>
      </c>
      <c r="B232" s="3456" t="s">
        <v>3412</v>
      </c>
      <c r="C232" s="3456" t="s">
        <v>1185</v>
      </c>
      <c r="D232" s="3456" t="s">
        <v>88</v>
      </c>
      <c r="E232" s="3456" t="s">
        <v>3385</v>
      </c>
    </row>
    <row r="233">
      <c r="A233" s="3456" t="s">
        <v>3275</v>
      </c>
      <c r="B233" s="3456" t="s">
        <v>3413</v>
      </c>
      <c r="C233" s="3456" t="s">
        <v>1185</v>
      </c>
      <c r="D233" s="3456" t="s">
        <v>88</v>
      </c>
      <c r="E233" s="3456" t="s">
        <v>3385</v>
      </c>
    </row>
    <row r="234">
      <c r="A234" s="3456" t="s">
        <v>3275</v>
      </c>
      <c r="B234" s="3456" t="s">
        <v>3414</v>
      </c>
      <c r="C234" s="3456" t="s">
        <v>1185</v>
      </c>
      <c r="D234" s="3456" t="s">
        <v>3415</v>
      </c>
      <c r="E234" s="3456" t="s">
        <v>1185</v>
      </c>
    </row>
    <row r="235">
      <c r="A235" s="3456" t="s">
        <v>3275</v>
      </c>
      <c r="B235" s="3456" t="s">
        <v>3422</v>
      </c>
      <c r="C235" s="3456" t="s">
        <v>1185</v>
      </c>
      <c r="D235" s="3456" t="s">
        <v>3423</v>
      </c>
      <c r="E235" s="3456" t="s">
        <v>1185</v>
      </c>
    </row>
    <row r="236">
      <c r="A236" s="3456" t="s">
        <v>3275</v>
      </c>
      <c r="B236" s="3456" t="s">
        <v>3489</v>
      </c>
      <c r="C236" s="3456" t="s">
        <v>1185</v>
      </c>
      <c r="D236" s="3456" t="s">
        <v>3490</v>
      </c>
      <c r="E236" s="3456" t="s">
        <v>3490</v>
      </c>
    </row>
    <row r="237">
      <c r="A237" s="3456" t="s">
        <v>3275</v>
      </c>
      <c r="B237" s="3456" t="s">
        <v>3491</v>
      </c>
      <c r="C237" s="3456" t="s">
        <v>1185</v>
      </c>
      <c r="D237" s="3456" t="s">
        <v>3492</v>
      </c>
      <c r="E237" s="3456" t="s">
        <v>1185</v>
      </c>
    </row>
    <row r="238">
      <c r="A238" s="3456" t="s">
        <v>3275</v>
      </c>
      <c r="B238" s="3456" t="s">
        <v>3493</v>
      </c>
      <c r="C238" s="3456" t="s">
        <v>1185</v>
      </c>
      <c r="D238" s="3456" t="s">
        <v>3494</v>
      </c>
      <c r="E238" s="3456" t="s">
        <v>1185</v>
      </c>
    </row>
    <row r="239">
      <c r="A239" s="3456" t="s">
        <v>3275</v>
      </c>
      <c r="B239" s="3456" t="s">
        <v>3428</v>
      </c>
      <c r="C239" s="3456" t="s">
        <v>1185</v>
      </c>
      <c r="D239" s="3456" t="s">
        <v>3429</v>
      </c>
      <c r="E239" s="3456" t="s">
        <v>1185</v>
      </c>
    </row>
    <row r="240">
      <c r="A240" s="3456" t="s">
        <v>3275</v>
      </c>
      <c r="B240" s="3456" t="s">
        <v>3430</v>
      </c>
      <c r="C240" s="3456" t="s">
        <v>1185</v>
      </c>
      <c r="D240" s="3456" t="s">
        <v>3431</v>
      </c>
      <c r="E240" s="3456" t="s">
        <v>1185</v>
      </c>
    </row>
    <row r="241">
      <c r="A241" s="3456" t="s">
        <v>3275</v>
      </c>
      <c r="B241" s="3456" t="s">
        <v>3495</v>
      </c>
      <c r="C241" s="3456" t="s">
        <v>1185</v>
      </c>
      <c r="D241" s="3456" t="s">
        <v>3496</v>
      </c>
      <c r="E241" s="3456" t="s">
        <v>1185</v>
      </c>
    </row>
    <row r="242">
      <c r="A242" s="3456" t="s">
        <v>3275</v>
      </c>
      <c r="B242" s="3456" t="s">
        <v>3497</v>
      </c>
      <c r="C242" s="3456" t="s">
        <v>1185</v>
      </c>
      <c r="D242" s="3456" t="s">
        <v>3498</v>
      </c>
      <c r="E242" s="3456" t="s">
        <v>1185</v>
      </c>
    </row>
    <row r="243">
      <c r="A243" s="3456" t="s">
        <v>3275</v>
      </c>
      <c r="B243" s="3456" t="s">
        <v>3499</v>
      </c>
      <c r="C243" s="3456" t="s">
        <v>1185</v>
      </c>
      <c r="D243" s="3456" t="s">
        <v>3498</v>
      </c>
      <c r="E243" s="3456" t="s">
        <v>1185</v>
      </c>
    </row>
    <row r="244">
      <c r="A244" s="3456" t="s">
        <v>3275</v>
      </c>
      <c r="B244" s="3456" t="s">
        <v>3500</v>
      </c>
      <c r="C244" s="3456" t="s">
        <v>1185</v>
      </c>
      <c r="D244" s="3456" t="s">
        <v>3498</v>
      </c>
      <c r="E244" s="3456" t="s">
        <v>3501</v>
      </c>
    </row>
    <row r="245">
      <c r="A245" s="3456" t="s">
        <v>3275</v>
      </c>
      <c r="B245" s="3456" t="s">
        <v>3502</v>
      </c>
      <c r="C245" s="3456" t="s">
        <v>1185</v>
      </c>
      <c r="D245" s="3456" t="s">
        <v>3498</v>
      </c>
      <c r="E245" s="3456" t="s">
        <v>1185</v>
      </c>
    </row>
    <row r="246">
      <c r="A246" s="3456" t="s">
        <v>3275</v>
      </c>
      <c r="B246" s="3456" t="s">
        <v>3503</v>
      </c>
      <c r="C246" s="3456" t="s">
        <v>1185</v>
      </c>
      <c r="D246" s="3456" t="s">
        <v>3498</v>
      </c>
      <c r="E246" s="3456" t="s">
        <v>1185</v>
      </c>
    </row>
    <row r="247">
      <c r="A247" s="3456" t="s">
        <v>3275</v>
      </c>
      <c r="B247" s="3456" t="s">
        <v>3504</v>
      </c>
      <c r="C247" s="3456" t="s">
        <v>1185</v>
      </c>
      <c r="D247" s="3456" t="s">
        <v>3498</v>
      </c>
      <c r="E247" s="3456" t="s">
        <v>1185</v>
      </c>
    </row>
    <row r="248">
      <c r="A248" s="3456" t="s">
        <v>3275</v>
      </c>
      <c r="B248" s="3456" t="s">
        <v>3505</v>
      </c>
      <c r="C248" s="3456" t="s">
        <v>1185</v>
      </c>
      <c r="D248" s="3456" t="s">
        <v>3498</v>
      </c>
      <c r="E248" s="3456" t="s">
        <v>1185</v>
      </c>
    </row>
    <row r="249">
      <c r="A249" s="3456" t="s">
        <v>3275</v>
      </c>
      <c r="B249" s="3456" t="s">
        <v>3506</v>
      </c>
      <c r="C249" s="3456" t="s">
        <v>1185</v>
      </c>
      <c r="D249" s="3456" t="s">
        <v>3498</v>
      </c>
      <c r="E249" s="3456" t="s">
        <v>1185</v>
      </c>
    </row>
    <row r="250">
      <c r="A250" s="3456" t="s">
        <v>3275</v>
      </c>
      <c r="B250" s="3456" t="s">
        <v>3432</v>
      </c>
      <c r="C250" s="3456" t="s">
        <v>1185</v>
      </c>
      <c r="D250" s="3456" t="s">
        <v>3433</v>
      </c>
      <c r="E250" s="3456" t="s">
        <v>1185</v>
      </c>
    </row>
    <row r="251">
      <c r="A251" s="3456" t="s">
        <v>3275</v>
      </c>
      <c r="B251" s="3456" t="s">
        <v>3434</v>
      </c>
      <c r="C251" s="3456" t="s">
        <v>1185</v>
      </c>
      <c r="D251" s="3456" t="s">
        <v>3435</v>
      </c>
      <c r="E251" s="3456" t="s">
        <v>1185</v>
      </c>
    </row>
    <row r="252">
      <c r="A252" s="3456" t="s">
        <v>3275</v>
      </c>
      <c r="B252" s="3456" t="s">
        <v>3436</v>
      </c>
      <c r="C252" s="3456" t="s">
        <v>1185</v>
      </c>
      <c r="D252" s="3456" t="s">
        <v>3437</v>
      </c>
      <c r="E252" s="3456" t="s">
        <v>1185</v>
      </c>
    </row>
    <row r="253">
      <c r="A253" s="3456" t="s">
        <v>3275</v>
      </c>
      <c r="B253" s="3456" t="s">
        <v>3438</v>
      </c>
      <c r="C253" s="3456" t="s">
        <v>1185</v>
      </c>
      <c r="D253" s="3456" t="s">
        <v>3439</v>
      </c>
      <c r="E253" s="3456" t="s">
        <v>3440</v>
      </c>
    </row>
    <row r="254">
      <c r="A254" s="3456" t="s">
        <v>3066</v>
      </c>
      <c r="B254" s="3456" t="s">
        <v>3507</v>
      </c>
      <c r="C254" s="3456" t="s">
        <v>1185</v>
      </c>
      <c r="D254" s="3456" t="s">
        <v>3476</v>
      </c>
      <c r="E254" s="3456" t="s">
        <v>1185</v>
      </c>
    </row>
    <row r="255">
      <c r="A255" s="3456" t="s">
        <v>3055</v>
      </c>
      <c r="B255" s="3456" t="s">
        <v>3508</v>
      </c>
      <c r="C255" s="3456" t="s">
        <v>1185</v>
      </c>
      <c r="D255" s="3456" t="s">
        <v>3509</v>
      </c>
      <c r="E255" s="3456" t="s">
        <v>173</v>
      </c>
    </row>
    <row r="256">
      <c r="A256" s="3456" t="s">
        <v>3055</v>
      </c>
      <c r="B256" s="3456" t="s">
        <v>3510</v>
      </c>
      <c r="C256" s="3456" t="s">
        <v>1185</v>
      </c>
      <c r="D256" s="3456" t="s">
        <v>3511</v>
      </c>
      <c r="E256" s="3456" t="s">
        <v>1185</v>
      </c>
    </row>
    <row r="257">
      <c r="A257" s="3456" t="s">
        <v>3065</v>
      </c>
      <c r="B257" s="3456" t="s">
        <v>3512</v>
      </c>
      <c r="C257" s="3456" t="s">
        <v>1185</v>
      </c>
      <c r="D257" s="3456" t="s">
        <v>3513</v>
      </c>
      <c r="E257" s="3456" t="s">
        <v>1185</v>
      </c>
    </row>
    <row r="258">
      <c r="A258" s="3456" t="s">
        <v>3065</v>
      </c>
      <c r="B258" s="3456" t="s">
        <v>3514</v>
      </c>
      <c r="C258" s="3456" t="s">
        <v>1185</v>
      </c>
      <c r="D258" s="3456" t="s">
        <v>3515</v>
      </c>
      <c r="E258" s="3456" t="s">
        <v>1185</v>
      </c>
    </row>
    <row r="259">
      <c r="A259" s="3456" t="s">
        <v>3065</v>
      </c>
      <c r="B259" s="3456" t="s">
        <v>3516</v>
      </c>
      <c r="C259" s="3456" t="s">
        <v>1185</v>
      </c>
      <c r="D259" s="3456" t="s">
        <v>3476</v>
      </c>
      <c r="E259" s="3456" t="s">
        <v>1185</v>
      </c>
    </row>
    <row r="260">
      <c r="A260" s="3456" t="s">
        <v>3060</v>
      </c>
      <c r="B260" s="3456" t="s">
        <v>3517</v>
      </c>
      <c r="C260" s="3456" t="s">
        <v>1185</v>
      </c>
      <c r="D260" s="3456" t="s">
        <v>3518</v>
      </c>
      <c r="E260" s="3456" t="s">
        <v>173</v>
      </c>
    </row>
    <row r="261">
      <c r="A261" s="3456" t="s">
        <v>3060</v>
      </c>
      <c r="B261" s="3456" t="s">
        <v>3519</v>
      </c>
      <c r="C261" s="3456" t="s">
        <v>1185</v>
      </c>
      <c r="D261" s="3456" t="s">
        <v>3520</v>
      </c>
      <c r="E261" s="3456" t="s">
        <v>1185</v>
      </c>
    </row>
    <row r="262">
      <c r="A262" s="3456" t="s">
        <v>3521</v>
      </c>
      <c r="B262" s="3456" t="s">
        <v>3522</v>
      </c>
      <c r="C262" s="3456" t="s">
        <v>1185</v>
      </c>
      <c r="D262" s="3456" t="s">
        <v>3523</v>
      </c>
      <c r="E262" s="3456" t="s">
        <v>1185</v>
      </c>
    </row>
    <row r="263">
      <c r="A263" s="3456" t="s">
        <v>3521</v>
      </c>
      <c r="B263" s="3456" t="s">
        <v>3524</v>
      </c>
      <c r="C263" s="3456" t="s">
        <v>1185</v>
      </c>
      <c r="D263" s="3456" t="s">
        <v>1185</v>
      </c>
      <c r="E263" s="3456" t="s">
        <v>3525</v>
      </c>
    </row>
    <row r="264">
      <c r="A264" s="3456" t="s">
        <v>3521</v>
      </c>
      <c r="B264" s="3456" t="s">
        <v>3526</v>
      </c>
      <c r="C264" s="3456" t="s">
        <v>1185</v>
      </c>
      <c r="D264" s="3456" t="s">
        <v>3527</v>
      </c>
      <c r="E264" s="3456" t="s">
        <v>1185</v>
      </c>
    </row>
    <row r="265" spans="1:6" x14ac:dyDescent="0.15">
      <c r="A265" s="314"/>
      <c r="B265" s="314"/>
      <c r="C265" s="314"/>
      <c r="D265" s="314"/>
      <c r="E265" s="314"/>
      <c r="F265" s="26"/>
    </row>
    <row r="266" spans="1:6" ht="13" x14ac:dyDescent="0.15">
      <c r="A266" s="3121" t="s">
        <v>2347</v>
      </c>
      <c r="B266" s="3121"/>
      <c r="C266" s="3121"/>
      <c r="D266" s="3121"/>
      <c r="E266" s="3121"/>
      <c r="F266" s="26"/>
    </row>
    <row r="267" spans="1:6" ht="13" x14ac:dyDescent="0.15">
      <c r="A267" s="3122" t="s">
        <v>2348</v>
      </c>
      <c r="B267" s="3123"/>
      <c r="C267" s="3123"/>
      <c r="D267" s="495"/>
      <c r="E267" s="495"/>
      <c r="F267" s="26"/>
    </row>
    <row r="268" spans="1:6" ht="13" x14ac:dyDescent="0.15">
      <c r="A268" s="3121" t="s">
        <v>2349</v>
      </c>
      <c r="B268" s="3121"/>
      <c r="C268" s="3121"/>
      <c r="D268" s="3121"/>
      <c r="E268" s="3121"/>
      <c r="F268" s="26"/>
    </row>
    <row r="269" spans="1:6" ht="13" x14ac:dyDescent="0.15">
      <c r="A269" s="3118"/>
      <c r="B269" s="3118"/>
      <c r="C269" s="3118"/>
      <c r="D269" s="3118"/>
      <c r="E269" s="3118"/>
      <c r="F269"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A102:E102"/>
    <mergeCell ref="D101:E101"/>
    <mergeCell ref="D100:E100"/>
    <mergeCell ref="A269:E269"/>
    <mergeCell ref="A266:E266"/>
    <mergeCell ref="A267:C267"/>
    <mergeCell ref="A268:E26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t="s" s="294">
        <v>2939</v>
      </c>
    </row>
    <row r="2" spans="1:37" ht="18" x14ac:dyDescent="0.15">
      <c r="A2" s="333" t="s">
        <v>1190</v>
      </c>
      <c r="B2" s="26"/>
      <c r="C2" s="26"/>
      <c r="D2" s="26"/>
      <c r="E2" s="26"/>
      <c r="F2" s="26"/>
      <c r="G2" s="26"/>
      <c r="H2" s="26"/>
      <c r="I2" s="26"/>
      <c r="J2" t="s" s="294">
        <v>2940</v>
      </c>
    </row>
    <row r="3" spans="1:37" ht="16" x14ac:dyDescent="0.15">
      <c r="A3" s="333" t="s">
        <v>1191</v>
      </c>
      <c r="B3" s="26"/>
      <c r="C3" s="26"/>
      <c r="D3" s="26"/>
      <c r="E3" s="26"/>
      <c r="F3" s="26"/>
      <c r="G3" s="26"/>
      <c r="H3" s="26"/>
      <c r="I3" s="26"/>
      <c r="J3" t="s" s="294">
        <v>2941</v>
      </c>
    </row>
    <row r="4" spans="1:37" x14ac:dyDescent="0.15">
      <c r="A4" s="26"/>
      <c r="B4" s="26"/>
      <c r="C4" s="26"/>
      <c r="D4" s="26"/>
      <c r="E4" s="26"/>
      <c r="F4" s="26"/>
      <c r="G4" s="26"/>
      <c r="H4" s="26"/>
      <c r="I4" s="26"/>
    </row>
    <row r="5" spans="1:37" ht="26" x14ac:dyDescent="0.15">
      <c r="A5" s="1843" t="s">
        <v>5</v>
      </c>
      <c r="B5" s="1972" t="s">
        <v>1192</v>
      </c>
      <c r="C5" s="1972" t="s">
        <v>1193</v>
      </c>
      <c r="D5" s="1972" t="s">
        <v>1925</v>
      </c>
      <c r="E5" s="1972" t="s">
        <v>1926</v>
      </c>
      <c r="F5" s="1972" t="s">
        <v>1927</v>
      </c>
      <c r="G5" s="1972" t="s">
        <v>1928</v>
      </c>
      <c r="H5" s="1972" t="s">
        <v>1929</v>
      </c>
      <c r="I5" s="1972" t="s">
        <v>1930</v>
      </c>
      <c r="J5" t="s" s="1973">
        <v>1194</v>
      </c>
    </row>
    <row r="6" spans="1:37" ht="15.75" customHeight="1" thickBot="1" x14ac:dyDescent="0.2">
      <c r="A6" s="1846"/>
      <c r="B6" s="3128" t="s">
        <v>1195</v>
      </c>
      <c r="C6" s="3129"/>
      <c r="D6" s="3129"/>
      <c r="E6" s="3129"/>
      <c r="F6" s="3129"/>
      <c r="G6" s="3129"/>
      <c r="H6" s="3129"/>
      <c r="I6" s="3129"/>
      <c r="J6" t="s" s="1974">
        <v>459</v>
      </c>
    </row>
    <row r="7" spans="1:37" ht="14" thickTop="1" x14ac:dyDescent="0.15">
      <c r="A7" s="2015" t="s">
        <v>1468</v>
      </c>
      <c r="B7" s="3419" t="n">
        <v>1206061.8472760725</v>
      </c>
      <c r="C7" s="3419" t="n">
        <v>1206061.8472760725</v>
      </c>
      <c r="D7" s="3419" t="n">
        <v>1211718.4595878094</v>
      </c>
      <c r="E7" s="3419" t="n">
        <v>1219843.452264237</v>
      </c>
      <c r="F7" s="3419" t="n">
        <v>1212355.7053689896</v>
      </c>
      <c r="G7" s="3419" t="n">
        <v>1273580.4224715822</v>
      </c>
      <c r="H7" s="3419" t="n">
        <v>1295257.769149685</v>
      </c>
      <c r="I7" s="3419" t="n">
        <v>1304484.9836413122</v>
      </c>
      <c r="J7" t="n" s="3419">
        <v>8.160703913115</v>
      </c>
    </row>
    <row r="8" spans="1:37" x14ac:dyDescent="0.15">
      <c r="A8" s="1830" t="s">
        <v>1069</v>
      </c>
      <c r="B8" s="3419" t="n">
        <v>1091892.231807625</v>
      </c>
      <c r="C8" s="3419" t="n">
        <v>1091892.231807625</v>
      </c>
      <c r="D8" s="3419" t="n">
        <v>1102278.4861401324</v>
      </c>
      <c r="E8" s="3419" t="n">
        <v>1110363.1689527747</v>
      </c>
      <c r="F8" s="3419" t="n">
        <v>1104411.9031841091</v>
      </c>
      <c r="G8" s="3419" t="n">
        <v>1155388.3597421993</v>
      </c>
      <c r="H8" s="3419" t="n">
        <v>1167441.9602104295</v>
      </c>
      <c r="I8" s="3419" t="n">
        <v>1178894.0678541956</v>
      </c>
      <c r="J8" t="n" s="3419">
        <v>7.967987454452</v>
      </c>
    </row>
    <row r="9" spans="1:37" x14ac:dyDescent="0.15">
      <c r="A9" s="1828" t="s">
        <v>1107</v>
      </c>
      <c r="B9" s="3419" t="n">
        <v>1086590.4950696037</v>
      </c>
      <c r="C9" s="3419" t="n">
        <v>1086590.4950696037</v>
      </c>
      <c r="D9" s="3419" t="n">
        <v>1097298.7170296202</v>
      </c>
      <c r="E9" s="3419" t="n">
        <v>1106228.0122515839</v>
      </c>
      <c r="F9" s="3419" t="n">
        <v>1100840.4997980127</v>
      </c>
      <c r="G9" s="3419" t="n">
        <v>1152037.4205550377</v>
      </c>
      <c r="H9" s="3419" t="n">
        <v>1164144.487369121</v>
      </c>
      <c r="I9" s="3419" t="n">
        <v>1175881.5275932297</v>
      </c>
      <c r="J9" t="n" s="3419">
        <v>8.21754220461</v>
      </c>
    </row>
    <row r="10" spans="1:37" x14ac:dyDescent="0.15">
      <c r="A10" s="1813" t="s">
        <v>1071</v>
      </c>
      <c r="B10" s="3415" t="n">
        <v>369878.5575282621</v>
      </c>
      <c r="C10" s="3415" t="n">
        <v>369878.5575282621</v>
      </c>
      <c r="D10" s="3415" t="n">
        <v>370781.61898144084</v>
      </c>
      <c r="E10" s="3415" t="n">
        <v>375647.22116372915</v>
      </c>
      <c r="F10" s="3415" t="n">
        <v>358393.91724575014</v>
      </c>
      <c r="G10" s="3415" t="n">
        <v>392857.5245654838</v>
      </c>
      <c r="H10" s="3415" t="n">
        <v>380658.17249535245</v>
      </c>
      <c r="I10" s="3415" t="n">
        <v>383259.66324351216</v>
      </c>
      <c r="J10" t="n" s="3415">
        <v>3.61770247096</v>
      </c>
    </row>
    <row r="11" spans="1:37" x14ac:dyDescent="0.15">
      <c r="A11" s="1813" t="s">
        <v>1108</v>
      </c>
      <c r="B11" s="3415" t="n">
        <v>351435.22934354335</v>
      </c>
      <c r="C11" s="3415" t="n">
        <v>351435.22934354335</v>
      </c>
      <c r="D11" s="3415" t="n">
        <v>348032.7930993512</v>
      </c>
      <c r="E11" s="3415" t="n">
        <v>342964.6193256203</v>
      </c>
      <c r="F11" s="3415" t="n">
        <v>343984.457863828</v>
      </c>
      <c r="G11" s="3415" t="n">
        <v>352919.94884361187</v>
      </c>
      <c r="H11" s="3415" t="n">
        <v>359810.7324687408</v>
      </c>
      <c r="I11" s="3415" t="n">
        <v>363195.23138844117</v>
      </c>
      <c r="J11" t="n" s="3415">
        <v>3.346278649088</v>
      </c>
    </row>
    <row r="12" spans="1:37" x14ac:dyDescent="0.15">
      <c r="A12" s="1813" t="s">
        <v>1073</v>
      </c>
      <c r="B12" s="3415" t="n">
        <v>206170.68061542875</v>
      </c>
      <c r="C12" s="3415" t="n">
        <v>206170.68061542875</v>
      </c>
      <c r="D12" s="3415" t="n">
        <v>218113.77845137732</v>
      </c>
      <c r="E12" s="3415" t="n">
        <v>224782.12770269666</v>
      </c>
      <c r="F12" s="3415" t="n">
        <v>228507.13687000188</v>
      </c>
      <c r="G12" s="3415" t="n">
        <v>237784.92155891447</v>
      </c>
      <c r="H12" s="3415" t="n">
        <v>247210.19063142443</v>
      </c>
      <c r="I12" s="3415" t="n">
        <v>254054.67036651872</v>
      </c>
      <c r="J12" t="n" s="3415">
        <v>23.225411881143</v>
      </c>
    </row>
    <row r="13" spans="1:37" x14ac:dyDescent="0.15">
      <c r="A13" s="1813" t="s">
        <v>1074</v>
      </c>
      <c r="B13" s="3415" t="n">
        <v>159106.0275823696</v>
      </c>
      <c r="C13" s="3415" t="n">
        <v>159106.0275823696</v>
      </c>
      <c r="D13" s="3415" t="n">
        <v>160370.52649745072</v>
      </c>
      <c r="E13" s="3415" t="n">
        <v>162834.04405953764</v>
      </c>
      <c r="F13" s="3415" t="n">
        <v>169954.9878184327</v>
      </c>
      <c r="G13" s="3415" t="n">
        <v>168475.0255870275</v>
      </c>
      <c r="H13" s="3415" t="n">
        <v>176465.3917736034</v>
      </c>
      <c r="I13" s="3415" t="n">
        <v>175371.96259475756</v>
      </c>
      <c r="J13" t="n" s="3415">
        <v>10.223330479398</v>
      </c>
    </row>
    <row r="14" spans="1:37" x14ac:dyDescent="0.15">
      <c r="A14" s="1813" t="s">
        <v>1075</v>
      </c>
      <c r="B14" s="3415" t="s">
        <v>2943</v>
      </c>
      <c r="C14" s="3415" t="s">
        <v>2943</v>
      </c>
      <c r="D14" s="3415" t="s">
        <v>2943</v>
      </c>
      <c r="E14" s="3415" t="s">
        <v>2943</v>
      </c>
      <c r="F14" s="3415" t="s">
        <v>2943</v>
      </c>
      <c r="G14" s="3415" t="s">
        <v>2943</v>
      </c>
      <c r="H14" s="3415" t="s">
        <v>2943</v>
      </c>
      <c r="I14" s="3415" t="s">
        <v>2943</v>
      </c>
      <c r="J14" t="n" s="3415">
        <v>0.0</v>
      </c>
    </row>
    <row r="15" spans="1:37" x14ac:dyDescent="0.15">
      <c r="A15" s="1828" t="s">
        <v>45</v>
      </c>
      <c r="B15" s="3419" t="n">
        <v>5301.736738021097</v>
      </c>
      <c r="C15" s="3419" t="n">
        <v>5301.736738021097</v>
      </c>
      <c r="D15" s="3419" t="n">
        <v>4979.769110512288</v>
      </c>
      <c r="E15" s="3419" t="n">
        <v>4135.156701190948</v>
      </c>
      <c r="F15" s="3419" t="n">
        <v>3571.40338609649</v>
      </c>
      <c r="G15" s="3419" t="n">
        <v>3350.939187161643</v>
      </c>
      <c r="H15" s="3419" t="n">
        <v>3297.4728413083876</v>
      </c>
      <c r="I15" s="3419" t="n">
        <v>3012.5402609660214</v>
      </c>
      <c r="J15" t="n" s="3419">
        <v>-43.178237437522</v>
      </c>
    </row>
    <row r="16" spans="1:37" x14ac:dyDescent="0.15">
      <c r="A16" s="1813" t="s">
        <v>1076</v>
      </c>
      <c r="B16" s="3415" t="n">
        <v>4902.598429000433</v>
      </c>
      <c r="C16" s="3415" t="n">
        <v>4902.598429000433</v>
      </c>
      <c r="D16" s="3415" t="n">
        <v>4543.144454290858</v>
      </c>
      <c r="E16" s="3415" t="n">
        <v>3704.280204463204</v>
      </c>
      <c r="F16" s="3415" t="n">
        <v>3129.0032915999573</v>
      </c>
      <c r="G16" s="3415" t="n">
        <v>2884.5967901366616</v>
      </c>
      <c r="H16" s="3415" t="n">
        <v>2525.3244250187595</v>
      </c>
      <c r="I16" s="3415" t="n">
        <v>2190.278259630175</v>
      </c>
      <c r="J16" t="n" s="3415">
        <v>-55.324134918455</v>
      </c>
    </row>
    <row r="17" spans="1:37" x14ac:dyDescent="0.15">
      <c r="A17" s="1813" t="s">
        <v>1077</v>
      </c>
      <c r="B17" s="3415" t="n">
        <v>399.13830902066474</v>
      </c>
      <c r="C17" s="3415" t="n">
        <v>399.13830902066474</v>
      </c>
      <c r="D17" s="3415" t="n">
        <v>436.62465622142884</v>
      </c>
      <c r="E17" s="3415" t="n">
        <v>430.8764967277445</v>
      </c>
      <c r="F17" s="3415" t="n">
        <v>442.40009449653246</v>
      </c>
      <c r="G17" s="3415" t="n">
        <v>466.34239702498155</v>
      </c>
      <c r="H17" s="3415" t="n">
        <v>772.1484162896281</v>
      </c>
      <c r="I17" s="3415" t="n">
        <v>822.2620013358465</v>
      </c>
      <c r="J17" t="n" s="3415">
        <v>106.009291203685</v>
      </c>
    </row>
    <row r="18" spans="1:37" x14ac:dyDescent="0.15">
      <c r="A18" s="1804" t="s">
        <v>1196</v>
      </c>
      <c r="B18" s="3415" t="s">
        <v>2944</v>
      </c>
      <c r="C18" s="3415" t="s">
        <v>2944</v>
      </c>
      <c r="D18" s="3415" t="s">
        <v>2944</v>
      </c>
      <c r="E18" s="3415" t="s">
        <v>2944</v>
      </c>
      <c r="F18" s="3415" t="s">
        <v>2944</v>
      </c>
      <c r="G18" s="3415" t="s">
        <v>2944</v>
      </c>
      <c r="H18" s="3415" t="s">
        <v>2944</v>
      </c>
      <c r="I18" s="3415" t="s">
        <v>2944</v>
      </c>
      <c r="J18" t="n" s="3415">
        <v>0.0</v>
      </c>
    </row>
    <row r="19" spans="1:37" x14ac:dyDescent="0.15">
      <c r="A19" s="1830" t="s">
        <v>2350</v>
      </c>
      <c r="B19" s="3419" t="n">
        <v>109935.80594147721</v>
      </c>
      <c r="C19" s="3419" t="n">
        <v>109935.80594147721</v>
      </c>
      <c r="D19" s="3419" t="n">
        <v>114487.96584600525</v>
      </c>
      <c r="E19" s="3419" t="n">
        <v>116363.98405229158</v>
      </c>
      <c r="F19" s="3419" t="n">
        <v>118577.14076735529</v>
      </c>
      <c r="G19" s="3419" t="n">
        <v>126111.46444539686</v>
      </c>
      <c r="H19" s="3419" t="n">
        <v>136267.49201273016</v>
      </c>
      <c r="I19" s="3419" t="n">
        <v>138425.42607808247</v>
      </c>
      <c r="J19" t="n" s="3419">
        <v>25.914778076736</v>
      </c>
    </row>
    <row r="20" spans="1:37" x14ac:dyDescent="0.15">
      <c r="A20" s="1804" t="s">
        <v>359</v>
      </c>
      <c r="B20" s="3415" t="n">
        <v>48713.79995155714</v>
      </c>
      <c r="C20" s="3415" t="n">
        <v>48713.79995155714</v>
      </c>
      <c r="D20" s="3415" t="n">
        <v>50055.727509006254</v>
      </c>
      <c r="E20" s="3415" t="n">
        <v>50515.74217705322</v>
      </c>
      <c r="F20" s="3415" t="n">
        <v>49824.5604880122</v>
      </c>
      <c r="G20" s="3415" t="n">
        <v>50822.75036290462</v>
      </c>
      <c r="H20" s="3415" t="n">
        <v>50688.531077973996</v>
      </c>
      <c r="I20" s="3415" t="n">
        <v>51044.12770130074</v>
      </c>
      <c r="J20" t="n" s="3415">
        <v>4.783711703996</v>
      </c>
    </row>
    <row r="21" spans="1:37" x14ac:dyDescent="0.15">
      <c r="A21" s="1804" t="s">
        <v>1079</v>
      </c>
      <c r="B21" s="3415" t="n">
        <v>35894.534186801924</v>
      </c>
      <c r="C21" s="3415" t="n">
        <v>35894.534186801924</v>
      </c>
      <c r="D21" s="3415" t="n">
        <v>37224.93838967279</v>
      </c>
      <c r="E21" s="3415" t="n">
        <v>37644.608798800946</v>
      </c>
      <c r="F21" s="3415" t="n">
        <v>36579.2715447513</v>
      </c>
      <c r="G21" s="3415" t="n">
        <v>39825.486125164796</v>
      </c>
      <c r="H21" s="3415" t="n">
        <v>43638.84258361141</v>
      </c>
      <c r="I21" s="3415" t="n">
        <v>42699.72652367586</v>
      </c>
      <c r="J21" t="n" s="3415">
        <v>18.95885401788</v>
      </c>
    </row>
    <row r="22" spans="1:37" x14ac:dyDescent="0.15">
      <c r="A22" s="1804" t="s">
        <v>330</v>
      </c>
      <c r="B22" s="3415" t="n">
        <v>7638.92693592001</v>
      </c>
      <c r="C22" s="3415" t="n">
        <v>7638.92693592001</v>
      </c>
      <c r="D22" s="3415" t="n">
        <v>7438.260468367817</v>
      </c>
      <c r="E22" s="3415" t="n">
        <v>7071.6168050698825</v>
      </c>
      <c r="F22" s="3415" t="n">
        <v>6930.63295188679</v>
      </c>
      <c r="G22" s="3415" t="n">
        <v>6940.691684951631</v>
      </c>
      <c r="H22" s="3415" t="n">
        <v>7211.011021031349</v>
      </c>
      <c r="I22" s="3415" t="n">
        <v>7251.084312563985</v>
      </c>
      <c r="J22" t="n" s="3415">
        <v>-5.077187235975</v>
      </c>
    </row>
    <row r="23" spans="1:37" ht="13" x14ac:dyDescent="0.15">
      <c r="A23" s="1815" t="s">
        <v>337</v>
      </c>
      <c r="B23" s="3415" t="n">
        <v>2039.820747421464</v>
      </c>
      <c r="C23" s="3415" t="n">
        <v>2039.820747421464</v>
      </c>
      <c r="D23" s="3415" t="n">
        <v>2135.9254287863546</v>
      </c>
      <c r="E23" s="3415" t="n">
        <v>2108.693688305545</v>
      </c>
      <c r="F23" s="3415" t="n">
        <v>2093.7183811230925</v>
      </c>
      <c r="G23" s="3415" t="n">
        <v>2325.962793064352</v>
      </c>
      <c r="H23" s="3415" t="n">
        <v>2376.547168369565</v>
      </c>
      <c r="I23" s="3415" t="n">
        <v>2533.613162431117</v>
      </c>
      <c r="J23" t="n" s="3415">
        <v>24.207637638447</v>
      </c>
    </row>
    <row r="24" spans="1:37" x14ac:dyDescent="0.15">
      <c r="A24" s="1804" t="s">
        <v>1197</v>
      </c>
      <c r="B24" s="3415" t="n">
        <v>1904.0385838545926</v>
      </c>
      <c r="C24" s="3415" t="n">
        <v>1904.0385838545926</v>
      </c>
      <c r="D24" s="3415" t="n">
        <v>2182.2681186597083</v>
      </c>
      <c r="E24" s="3415" t="n">
        <v>2291.774596467914</v>
      </c>
      <c r="F24" s="3415" t="n">
        <v>3188.1874761015406</v>
      </c>
      <c r="G24" s="3415" t="n">
        <v>3870.129755710144</v>
      </c>
      <c r="H24" s="3415" t="n">
        <v>5016.418313676047</v>
      </c>
      <c r="I24" s="3415" t="n">
        <v>5985.601067609386</v>
      </c>
      <c r="J24" t="n" s="3415">
        <v>214.363433512569</v>
      </c>
    </row>
    <row r="25" spans="1:37" ht="13" x14ac:dyDescent="0.15">
      <c r="A25" s="1815" t="s">
        <v>1198</v>
      </c>
      <c r="B25" s="3415" t="n">
        <v>4551.280456006018</v>
      </c>
      <c r="C25" s="3415" t="n">
        <v>4551.280456006018</v>
      </c>
      <c r="D25" s="3415" t="n">
        <v>5268.349866271547</v>
      </c>
      <c r="E25" s="3415" t="n">
        <v>5507.915156224041</v>
      </c>
      <c r="F25" s="3415" t="n">
        <v>8681.720865200883</v>
      </c>
      <c r="G25" s="3415" t="n">
        <v>11462.226579642922</v>
      </c>
      <c r="H25" s="3415" t="n">
        <v>15495.18044681941</v>
      </c>
      <c r="I25" s="3415" t="n">
        <v>16321.737395174476</v>
      </c>
      <c r="J25" t="n" s="3415">
        <v>258.618581143155</v>
      </c>
    </row>
    <row r="26" spans="1:37" ht="13" x14ac:dyDescent="0.15">
      <c r="A26" s="1815" t="s">
        <v>1083</v>
      </c>
      <c r="B26" s="3415" t="n">
        <v>9128.791872915972</v>
      </c>
      <c r="C26" s="3415" t="n">
        <v>9128.791872915972</v>
      </c>
      <c r="D26" s="3415" t="n">
        <v>10115.692366240659</v>
      </c>
      <c r="E26" s="3415" t="n">
        <v>11158.26435036986</v>
      </c>
      <c r="F26" s="3415" t="n">
        <v>11219.3696172794</v>
      </c>
      <c r="G26" s="3415" t="n">
        <v>10797.114436958373</v>
      </c>
      <c r="H26" s="3415" t="n">
        <v>11769.11376324836</v>
      </c>
      <c r="I26" s="3415" t="n">
        <v>12509.68620732692</v>
      </c>
      <c r="J26" t="n" s="3415">
        <v>37.035506795172</v>
      </c>
    </row>
    <row r="27" spans="1:37" x14ac:dyDescent="0.15">
      <c r="A27" s="1804" t="s">
        <v>1113</v>
      </c>
      <c r="B27" s="3415" t="n">
        <v>64.61320700000003</v>
      </c>
      <c r="C27" s="3415" t="n">
        <v>64.61320700000003</v>
      </c>
      <c r="D27" s="3415" t="n">
        <v>66.80369900000002</v>
      </c>
      <c r="E27" s="3415" t="n">
        <v>65.36848000000003</v>
      </c>
      <c r="F27" s="3415" t="n">
        <v>59.67944300000001</v>
      </c>
      <c r="G27" s="3415" t="n">
        <v>67.10270700000002</v>
      </c>
      <c r="H27" s="3415" t="n">
        <v>71.84763800000002</v>
      </c>
      <c r="I27" s="3415" t="n">
        <v>79.84970800000002</v>
      </c>
      <c r="J27" t="n" s="3415">
        <v>23.581093877603</v>
      </c>
    </row>
    <row r="28" spans="1:37" x14ac:dyDescent="0.15">
      <c r="A28" s="1839" t="s">
        <v>1085</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t="n" s="3419">
        <v>-3.255280988327</v>
      </c>
    </row>
    <row r="29" spans="1:37" x14ac:dyDescent="0.15">
      <c r="A29" s="1828" t="s">
        <v>1086</v>
      </c>
      <c r="B29" s="3415" t="n">
        <v>9422.903988051805</v>
      </c>
      <c r="C29" s="3415" t="n">
        <v>9422.903988051805</v>
      </c>
      <c r="D29" s="3415" t="n">
        <v>9610.07985003492</v>
      </c>
      <c r="E29" s="3415" t="n">
        <v>9674.515780093958</v>
      </c>
      <c r="F29" s="3415" t="n">
        <v>9571.568676842267</v>
      </c>
      <c r="G29" s="3415" t="n">
        <v>9424.32088947341</v>
      </c>
      <c r="H29" s="3415" t="n">
        <v>9318.450840101266</v>
      </c>
      <c r="I29" s="3415" t="n">
        <v>9217.898666875386</v>
      </c>
      <c r="J29" t="n" s="3415">
        <v>-2.175606601069</v>
      </c>
    </row>
    <row r="30" spans="1:37" x14ac:dyDescent="0.15">
      <c r="A30" s="1828" t="s">
        <v>510</v>
      </c>
      <c r="B30" s="3415" t="n">
        <v>7729.187574696586</v>
      </c>
      <c r="C30" s="3415" t="n">
        <v>7729.187574696586</v>
      </c>
      <c r="D30" s="3415" t="n">
        <v>7762.099317416817</v>
      </c>
      <c r="E30" s="3415" t="n">
        <v>7745.687361719533</v>
      </c>
      <c r="F30" s="3415" t="n">
        <v>7605.8578899048125</v>
      </c>
      <c r="G30" s="3415" t="n">
        <v>7416.827250164889</v>
      </c>
      <c r="H30" s="3415" t="n">
        <v>7303.979528536605</v>
      </c>
      <c r="I30" s="3415" t="n">
        <v>7222.7207113525465</v>
      </c>
      <c r="J30" t="n" s="3415">
        <v>-6.55265328276</v>
      </c>
    </row>
    <row r="31" spans="1:37" x14ac:dyDescent="0.15">
      <c r="A31" s="1828" t="s">
        <v>515</v>
      </c>
      <c r="B31" s="3415" t="n">
        <v>12129.253899068839</v>
      </c>
      <c r="C31" s="3415" t="n">
        <v>12129.253899068839</v>
      </c>
      <c r="D31" s="3415" t="n">
        <v>11775.52433830477</v>
      </c>
      <c r="E31" s="3415" t="n">
        <v>12599.71850574117</v>
      </c>
      <c r="F31" s="3415" t="n">
        <v>12712.603478287634</v>
      </c>
      <c r="G31" s="3415" t="n">
        <v>13477.463535522342</v>
      </c>
      <c r="H31" s="3415" t="n">
        <v>13092.101667252833</v>
      </c>
      <c r="I31" s="3415" t="n">
        <v>12634.01558919524</v>
      </c>
      <c r="J31" t="n" s="3415">
        <v>4.161522994956</v>
      </c>
    </row>
    <row r="32" spans="1:37" x14ac:dyDescent="0.15">
      <c r="A32" s="1828" t="s">
        <v>1087</v>
      </c>
      <c r="B32" s="3415" t="n">
        <v>7335.999238363068</v>
      </c>
      <c r="C32" s="3415" t="n">
        <v>7335.999238363068</v>
      </c>
      <c r="D32" s="3415" t="n">
        <v>7161.307186542791</v>
      </c>
      <c r="E32" s="3415" t="n">
        <v>7096.700385448183</v>
      </c>
      <c r="F32" s="3415" t="n">
        <v>7219.652736201821</v>
      </c>
      <c r="G32" s="3415" t="n">
        <v>7069.213738975583</v>
      </c>
      <c r="H32" s="3415" t="n">
        <v>6763.307044492212</v>
      </c>
      <c r="I32" s="3415" t="n">
        <v>6625.157975383791</v>
      </c>
      <c r="J32" t="n" s="3415">
        <v>-9.689767404309</v>
      </c>
    </row>
    <row r="33" spans="1:37" x14ac:dyDescent="0.15">
      <c r="A33" s="1828" t="s">
        <v>518</v>
      </c>
      <c r="B33" s="3415" t="s">
        <v>2943</v>
      </c>
      <c r="C33" s="3415" t="s">
        <v>2943</v>
      </c>
      <c r="D33" s="3415" t="s">
        <v>2943</v>
      </c>
      <c r="E33" s="3415" t="s">
        <v>2943</v>
      </c>
      <c r="F33" s="3415" t="s">
        <v>2943</v>
      </c>
      <c r="G33" s="3415" t="s">
        <v>2943</v>
      </c>
      <c r="H33" s="3415" t="s">
        <v>2943</v>
      </c>
      <c r="I33" s="3415" t="s">
        <v>2943</v>
      </c>
      <c r="J33" t="n" s="3415">
        <v>0.0</v>
      </c>
    </row>
    <row r="34" spans="1:37" x14ac:dyDescent="0.15">
      <c r="A34" s="1828" t="s">
        <v>520</v>
      </c>
      <c r="B34" s="3415" t="n">
        <v>166.28183889615732</v>
      </c>
      <c r="C34" s="3415" t="n">
        <v>166.28183889615732</v>
      </c>
      <c r="D34" s="3415" t="n">
        <v>153.53477027799457</v>
      </c>
      <c r="E34" s="3415" t="n">
        <v>158.89797526072476</v>
      </c>
      <c r="F34" s="3415" t="n">
        <v>144.3681689902087</v>
      </c>
      <c r="G34" s="3415" t="n">
        <v>151.4003322398687</v>
      </c>
      <c r="H34" s="3415" t="n">
        <v>145.23959456817911</v>
      </c>
      <c r="I34" s="3415" t="n">
        <v>141.7378535956175</v>
      </c>
      <c r="J34" t="n" s="3415">
        <v>-14.760472618942</v>
      </c>
    </row>
    <row r="35" spans="1:37" x14ac:dyDescent="0.15">
      <c r="A35" s="1828" t="s">
        <v>1088</v>
      </c>
      <c r="B35" s="3415" t="n">
        <v>550.2392037999999</v>
      </c>
      <c r="C35" s="3415" t="n">
        <v>550.2392037999999</v>
      </c>
      <c r="D35" s="3415" t="n">
        <v>527.3703262666667</v>
      </c>
      <c r="E35" s="3415" t="n">
        <v>477.1373258666667</v>
      </c>
      <c r="F35" s="3415" t="n">
        <v>481.5826187333333</v>
      </c>
      <c r="G35" s="3415" t="n">
        <v>292.75650066666674</v>
      </c>
      <c r="H35" s="3415" t="n">
        <v>303.5284523333334</v>
      </c>
      <c r="I35" s="3415" t="n">
        <v>292.7356197333334</v>
      </c>
      <c r="J35" t="n" s="3415">
        <v>-46.798480058913</v>
      </c>
    </row>
    <row r="36" spans="1:37" x14ac:dyDescent="0.15">
      <c r="A36" s="1828" t="s">
        <v>1089</v>
      </c>
      <c r="B36" s="3415" t="n">
        <v>181.77342857142855</v>
      </c>
      <c r="C36" s="3415" t="n">
        <v>181.77342857142855</v>
      </c>
      <c r="D36" s="3415" t="n">
        <v>141.87642857142856</v>
      </c>
      <c r="E36" s="3415" t="n">
        <v>140.5517142857143</v>
      </c>
      <c r="F36" s="3415" t="n">
        <v>167.816</v>
      </c>
      <c r="G36" s="3415" t="n">
        <v>169.17371428571428</v>
      </c>
      <c r="H36" s="3415" t="n">
        <v>169.66400000000002</v>
      </c>
      <c r="I36" s="3415" t="n">
        <v>160.1332857142857</v>
      </c>
      <c r="J36" t="n" s="3415">
        <v>-11.905008904335</v>
      </c>
    </row>
    <row r="37" spans="1:37" x14ac:dyDescent="0.15">
      <c r="A37" s="1828" t="s">
        <v>1366</v>
      </c>
      <c r="B37" s="3415" t="s">
        <v>2943</v>
      </c>
      <c r="C37" s="3415" t="s">
        <v>2943</v>
      </c>
      <c r="D37" s="3415" t="s">
        <v>2943</v>
      </c>
      <c r="E37" s="3415" t="s">
        <v>2943</v>
      </c>
      <c r="F37" s="3415" t="s">
        <v>2943</v>
      </c>
      <c r="G37" s="3415" t="s">
        <v>2943</v>
      </c>
      <c r="H37" s="3415" t="s">
        <v>2943</v>
      </c>
      <c r="I37" s="3415" t="s">
        <v>2943</v>
      </c>
      <c r="J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t="n" s="3415">
        <v>0.0</v>
      </c>
    </row>
    <row r="39" spans="1:37" ht="13" x14ac:dyDescent="0.15">
      <c r="A39" s="1839" t="s">
        <v>1199</v>
      </c>
      <c r="B39" s="3419" t="n">
        <v>-63272.180517479734</v>
      </c>
      <c r="C39" s="3419" t="n">
        <v>-63272.180517479734</v>
      </c>
      <c r="D39" s="3419" t="n">
        <v>-72077.83460021595</v>
      </c>
      <c r="E39" s="3419" t="n">
        <v>-75768.56807378151</v>
      </c>
      <c r="F39" s="3419" t="n">
        <v>-79036.43397755106</v>
      </c>
      <c r="G39" s="3419" t="n">
        <v>-78849.33808059621</v>
      </c>
      <c r="H39" s="3419" t="n">
        <v>-78560.48447124676</v>
      </c>
      <c r="I39" s="3419" t="n">
        <v>-82262.61919372741</v>
      </c>
      <c r="J39" t="n" s="3419">
        <v>30.013883702019</v>
      </c>
    </row>
    <row r="40" spans="1:37" x14ac:dyDescent="0.15">
      <c r="A40" s="1828" t="s">
        <v>1200</v>
      </c>
      <c r="B40" s="3415" t="n">
        <v>-86199.60160765851</v>
      </c>
      <c r="C40" s="3415" t="n">
        <v>-86199.60160765851</v>
      </c>
      <c r="D40" s="3415" t="n">
        <v>-93858.86711141479</v>
      </c>
      <c r="E40" s="3415" t="n">
        <v>-94241.11969465295</v>
      </c>
      <c r="F40" s="3415" t="n">
        <v>-94596.22015036257</v>
      </c>
      <c r="G40" s="3415" t="n">
        <v>-94980.7626973325</v>
      </c>
      <c r="H40" s="3415" t="n">
        <v>-95370.22076063977</v>
      </c>
      <c r="I40" s="3415" t="n">
        <v>-98585.88924757125</v>
      </c>
      <c r="J40" t="n" s="3415">
        <v>14.369309612693</v>
      </c>
    </row>
    <row r="41" spans="1:37" x14ac:dyDescent="0.15">
      <c r="A41" s="1828" t="s">
        <v>1201</v>
      </c>
      <c r="B41" s="3415" t="n">
        <v>8407.932203086266</v>
      </c>
      <c r="C41" s="3415" t="n">
        <v>8407.932203086266</v>
      </c>
      <c r="D41" s="3415" t="n">
        <v>7653.731368004291</v>
      </c>
      <c r="E41" s="3415" t="n">
        <v>3957.8154054112397</v>
      </c>
      <c r="F41" s="3415" t="n">
        <v>2509.6149286866366</v>
      </c>
      <c r="G41" s="3415" t="n">
        <v>3234.6549726427966</v>
      </c>
      <c r="H41" s="3415" t="n">
        <v>3894.5592151890633</v>
      </c>
      <c r="I41" s="3415" t="n">
        <v>3089.6693952360865</v>
      </c>
      <c r="J41" t="n" s="3415">
        <v>-63.252922114406</v>
      </c>
    </row>
    <row r="42" spans="1:37" x14ac:dyDescent="0.15">
      <c r="A42" s="1828" t="s">
        <v>1202</v>
      </c>
      <c r="B42" s="3415" t="n">
        <v>885.0080051359463</v>
      </c>
      <c r="C42" s="3415" t="n">
        <v>885.0080051359463</v>
      </c>
      <c r="D42" s="3415" t="n">
        <v>453.3697302244393</v>
      </c>
      <c r="E42" s="3415" t="n">
        <v>-393.7310799357928</v>
      </c>
      <c r="F42" s="3415" t="n">
        <v>-978.6661634216408</v>
      </c>
      <c r="G42" s="3415" t="n">
        <v>-596.6757571223089</v>
      </c>
      <c r="H42" s="3415" t="n">
        <v>95.5849436063905</v>
      </c>
      <c r="I42" s="3415" t="n">
        <v>-581.0194795439969</v>
      </c>
      <c r="J42" t="n" s="3415">
        <v>-165.651324753243</v>
      </c>
    </row>
    <row r="43" spans="1:37" x14ac:dyDescent="0.15">
      <c r="A43" s="1828" t="s">
        <v>1203</v>
      </c>
      <c r="B43" s="3415" t="n">
        <v>68.47929558802662</v>
      </c>
      <c r="C43" s="3415" t="n">
        <v>68.47929558802662</v>
      </c>
      <c r="D43" s="3415" t="n">
        <v>60.91337149402463</v>
      </c>
      <c r="E43" s="3415" t="n">
        <v>195.45909439147079</v>
      </c>
      <c r="F43" s="3415" t="n">
        <v>107.63071404038351</v>
      </c>
      <c r="G43" s="3415" t="n">
        <v>88.7562254395061</v>
      </c>
      <c r="H43" s="3415" t="n">
        <v>276.7946350570579</v>
      </c>
      <c r="I43" s="3415" t="n">
        <v>493.03821064963955</v>
      </c>
      <c r="J43" t="n" s="3415">
        <v>619.981428570427</v>
      </c>
    </row>
    <row r="44" spans="1:37" x14ac:dyDescent="0.15">
      <c r="A44" s="1828" t="s">
        <v>1204</v>
      </c>
      <c r="B44" s="3415" t="n">
        <v>11139.05805407719</v>
      </c>
      <c r="C44" s="3415" t="n">
        <v>11139.05805407719</v>
      </c>
      <c r="D44" s="3415" t="n">
        <v>11345.204691619543</v>
      </c>
      <c r="E44" s="3415" t="n">
        <v>11430.930987362388</v>
      </c>
      <c r="F44" s="3415" t="n">
        <v>9920.999614544477</v>
      </c>
      <c r="G44" s="3415" t="n">
        <v>8962.71609569179</v>
      </c>
      <c r="H44" s="3415" t="n">
        <v>8574.779601920574</v>
      </c>
      <c r="I44" s="3415" t="n">
        <v>7919.270124519906</v>
      </c>
      <c r="J44" t="n" s="3415">
        <v>-28.905387815793</v>
      </c>
    </row>
    <row r="45" spans="1:37" x14ac:dyDescent="0.15">
      <c r="A45" s="1828" t="s">
        <v>1205</v>
      </c>
      <c r="B45" s="3415" t="n">
        <v>2367.1008628945965</v>
      </c>
      <c r="C45" s="3415" t="n">
        <v>2367.1008628945965</v>
      </c>
      <c r="D45" s="3415" t="n">
        <v>2444.554804287111</v>
      </c>
      <c r="E45" s="3415" t="n">
        <v>2226.9460826276086</v>
      </c>
      <c r="F45" s="3415" t="n">
        <v>2404.9270861597947</v>
      </c>
      <c r="G45" s="3415" t="n">
        <v>2271.3468214811974</v>
      </c>
      <c r="H45" s="3415" t="n">
        <v>2095.1806045100843</v>
      </c>
      <c r="I45" s="3415" t="n">
        <v>1994.4904218093595</v>
      </c>
      <c r="J45" t="n" s="3415">
        <v>-15.741215210812</v>
      </c>
    </row>
    <row r="46" spans="1:37" x14ac:dyDescent="0.15">
      <c r="A46" s="1828" t="s">
        <v>1206</v>
      </c>
      <c r="B46" s="3415" t="n">
        <v>-264.1705152431151</v>
      </c>
      <c r="C46" s="3415" t="n">
        <v>-264.1705152431151</v>
      </c>
      <c r="D46" s="3415" t="n">
        <v>-490.53214794383393</v>
      </c>
      <c r="E46" s="3415" t="n">
        <v>749.7759037847684</v>
      </c>
      <c r="F46" s="3415" t="n">
        <v>1301.1825814113563</v>
      </c>
      <c r="G46" s="3415" t="n">
        <v>1886.4885296894297</v>
      </c>
      <c r="H46" s="3415" t="n">
        <v>1597.0740764958662</v>
      </c>
      <c r="I46" s="3415" t="n">
        <v>3138.358254783382</v>
      </c>
      <c r="J46" t="n" s="3415">
        <v>-1288.004744547348</v>
      </c>
    </row>
    <row r="47" spans="1:37" x14ac:dyDescent="0.15">
      <c r="A47" s="1828" t="s">
        <v>1207</v>
      </c>
      <c r="B47" s="3415" t="n">
        <v>33.74749848842253</v>
      </c>
      <c r="C47" s="3415" t="n">
        <v>33.74749848842253</v>
      </c>
      <c r="D47" s="3415" t="n">
        <v>32.12623212834913</v>
      </c>
      <c r="E47" s="3415" t="n">
        <v>30.70678785782655</v>
      </c>
      <c r="F47" s="3415" t="n">
        <v>28.36660187766854</v>
      </c>
      <c r="G47" s="3415" t="n">
        <v>26.59104529881951</v>
      </c>
      <c r="H47" s="3415" t="n">
        <v>25.41871339832229</v>
      </c>
      <c r="I47" s="3415" t="n">
        <v>24.36317057751341</v>
      </c>
      <c r="J47" t="n" s="3415">
        <v>-27.807477090868</v>
      </c>
    </row>
    <row r="48" spans="1:37" x14ac:dyDescent="0.15">
      <c r="A48" s="1830" t="s">
        <v>1091</v>
      </c>
      <c r="B48" s="3419" t="n">
        <v>29990.350873002193</v>
      </c>
      <c r="C48" s="3419" t="n">
        <v>29990.350873002193</v>
      </c>
      <c r="D48" s="3419" t="n">
        <v>29898.04998447232</v>
      </c>
      <c r="E48" s="3419" t="n">
        <v>30991.658284536396</v>
      </c>
      <c r="F48" s="3419" t="n">
        <v>30499.64582611605</v>
      </c>
      <c r="G48" s="3419" t="n">
        <v>32928.7804032539</v>
      </c>
      <c r="H48" s="3419" t="n">
        <v>33012.530270487776</v>
      </c>
      <c r="I48" s="3419" t="n">
        <v>33133.7092009112</v>
      </c>
      <c r="J48" t="n" s="3419">
        <v>10.481232251066</v>
      </c>
    </row>
    <row r="49" spans="1:37" x14ac:dyDescent="0.15">
      <c r="A49" s="1828" t="s">
        <v>2687</v>
      </c>
      <c r="B49" s="3415" t="n">
        <v>9939.569469881972</v>
      </c>
      <c r="C49" s="3415" t="n">
        <v>9939.569469881972</v>
      </c>
      <c r="D49" s="3415" t="n">
        <v>9815.084096216451</v>
      </c>
      <c r="E49" s="3415" t="n">
        <v>9732.40117742614</v>
      </c>
      <c r="F49" s="3415" t="n">
        <v>9507.884862956862</v>
      </c>
      <c r="G49" s="3415" t="n">
        <v>9308.948311193093</v>
      </c>
      <c r="H49" s="3415" t="n">
        <v>8976.720636007676</v>
      </c>
      <c r="I49" s="3415" t="n">
        <v>8663.114564034193</v>
      </c>
      <c r="J49" t="n" s="3415">
        <v>-12.842154881211</v>
      </c>
    </row>
    <row r="50" spans="1:37" x14ac:dyDescent="0.15">
      <c r="A50" s="1828" t="s">
        <v>989</v>
      </c>
      <c r="B50" s="3415" t="n">
        <v>234.7653827480611</v>
      </c>
      <c r="C50" s="3415" t="n">
        <v>234.7653827480611</v>
      </c>
      <c r="D50" s="3415" t="n">
        <v>232.19233191997648</v>
      </c>
      <c r="E50" s="3415" t="n">
        <v>232.69274798340913</v>
      </c>
      <c r="F50" s="3415" t="n">
        <v>233.24461147207919</v>
      </c>
      <c r="G50" s="3415" t="n">
        <v>232.0894370694985</v>
      </c>
      <c r="H50" s="3415" t="n">
        <v>232.61544935502815</v>
      </c>
      <c r="I50" s="3415" t="n">
        <v>233.19913890565763</v>
      </c>
      <c r="J50" t="n" s="3415">
        <v>-0.667152807654</v>
      </c>
    </row>
    <row r="51" spans="1:37" x14ac:dyDescent="0.15">
      <c r="A51" s="1828" t="s">
        <v>993</v>
      </c>
      <c r="B51" s="3415" t="n">
        <v>13784.525374507508</v>
      </c>
      <c r="C51" s="3415" t="n">
        <v>13784.525374507508</v>
      </c>
      <c r="D51" s="3415" t="n">
        <v>13836.767727895996</v>
      </c>
      <c r="E51" s="3415" t="n">
        <v>15014.517896643587</v>
      </c>
      <c r="F51" s="3415" t="n">
        <v>14819.62961535432</v>
      </c>
      <c r="G51" s="3415" t="n">
        <v>17510.938754268278</v>
      </c>
      <c r="H51" s="3415" t="n">
        <v>17946.66262989547</v>
      </c>
      <c r="I51" s="3415" t="n">
        <v>18463.266674035152</v>
      </c>
      <c r="J51" t="n" s="3415">
        <v>33.941983292223</v>
      </c>
    </row>
    <row r="52" spans="1:37" x14ac:dyDescent="0.15">
      <c r="A52" s="1828" t="s">
        <v>1118</v>
      </c>
      <c r="B52" s="3415" t="n">
        <v>5328.6603758717365</v>
      </c>
      <c r="C52" s="3415" t="n">
        <v>5328.6603758717365</v>
      </c>
      <c r="D52" s="3415" t="n">
        <v>5327.559628197594</v>
      </c>
      <c r="E52" s="3415" t="n">
        <v>5313.148816770091</v>
      </c>
      <c r="F52" s="3415" t="n">
        <v>5258.141260002951</v>
      </c>
      <c r="G52" s="3415" t="n">
        <v>5174.890406791163</v>
      </c>
      <c r="H52" s="3415" t="n">
        <v>5188.702820496955</v>
      </c>
      <c r="I52" s="3415" t="n">
        <v>5133.660974539077</v>
      </c>
      <c r="J52" t="n" s="3415">
        <v>-3.659445105858</v>
      </c>
    </row>
    <row r="53" spans="1:37" x14ac:dyDescent="0.15">
      <c r="A53" s="1828" t="s">
        <v>1208</v>
      </c>
      <c r="B53" s="3415" t="n">
        <v>702.8302699929168</v>
      </c>
      <c r="C53" s="3415" t="n">
        <v>702.8302699929168</v>
      </c>
      <c r="D53" s="3415" t="n">
        <v>686.4462002423019</v>
      </c>
      <c r="E53" s="3415" t="n">
        <v>698.8976457131677</v>
      </c>
      <c r="F53" s="3415" t="n">
        <v>680.7454763298392</v>
      </c>
      <c r="G53" s="3415" t="n">
        <v>701.9134939318685</v>
      </c>
      <c r="H53" s="3415" t="n">
        <v>667.8287347326445</v>
      </c>
      <c r="I53" s="3415" t="n">
        <v>640.4678493971244</v>
      </c>
      <c r="J53" t="n" s="3415">
        <v>-8.873041366932</v>
      </c>
    </row>
    <row r="54" spans="1:37" x14ac:dyDescent="0.15">
      <c r="A54" s="1830" t="s">
        <v>1209</v>
      </c>
      <c r="B54" s="3419" t="s">
        <v>2962</v>
      </c>
      <c r="C54" s="3419" t="s">
        <v>2962</v>
      </c>
      <c r="D54" s="3419" t="s">
        <v>2962</v>
      </c>
      <c r="E54" s="3419" t="s">
        <v>2962</v>
      </c>
      <c r="F54" s="3419" t="s">
        <v>2962</v>
      </c>
      <c r="G54" s="3419" t="s">
        <v>2962</v>
      </c>
      <c r="H54" s="3419" t="s">
        <v>2962</v>
      </c>
      <c r="I54" s="3419" t="s">
        <v>2962</v>
      </c>
      <c r="J54" t="n" s="3419">
        <v>0.0</v>
      </c>
    </row>
    <row r="55" spans="1:37" x14ac:dyDescent="0.15">
      <c r="A55" s="3429" t="s">
        <v>3240</v>
      </c>
      <c r="B55" s="3419" t="s">
        <v>2962</v>
      </c>
      <c r="C55" s="3419" t="s">
        <v>2962</v>
      </c>
      <c r="D55" s="3419" t="s">
        <v>2962</v>
      </c>
      <c r="E55" s="3419" t="s">
        <v>2962</v>
      </c>
      <c r="F55" s="3419" t="s">
        <v>2962</v>
      </c>
      <c r="G55" s="3419" t="s">
        <v>2962</v>
      </c>
      <c r="H55" s="3419" t="s">
        <v>2962</v>
      </c>
      <c r="I55" s="3419" t="s">
        <v>2962</v>
      </c>
      <c r="J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t="s" s="3416">
        <v>1185</v>
      </c>
    </row>
    <row r="57" spans="1:37" x14ac:dyDescent="0.15">
      <c r="A57" s="1836" t="s">
        <v>60</v>
      </c>
      <c r="B57" s="3419" t="n">
        <v>30943.862162697682</v>
      </c>
      <c r="C57" s="3419" t="n">
        <v>30943.862162697682</v>
      </c>
      <c r="D57" s="3419" t="n">
        <v>32708.908014042503</v>
      </c>
      <c r="E57" s="3419" t="n">
        <v>33072.4287388929</v>
      </c>
      <c r="F57" s="3419" t="n">
        <v>35041.79825283856</v>
      </c>
      <c r="G57" s="3419" t="n">
        <v>36220.72457230068</v>
      </c>
      <c r="H57" s="3419" t="n">
        <v>38283.46155140972</v>
      </c>
      <c r="I57" s="3419" t="n">
        <v>31132.387942208574</v>
      </c>
      <c r="J57" t="n" s="3419">
        <v>0.609250967186</v>
      </c>
    </row>
    <row r="58" spans="1:37" x14ac:dyDescent="0.15">
      <c r="A58" s="1860" t="s">
        <v>61</v>
      </c>
      <c r="B58" s="3415" t="n">
        <v>13302.887879356756</v>
      </c>
      <c r="C58" s="3415" t="n">
        <v>13302.887879356756</v>
      </c>
      <c r="D58" s="3415" t="n">
        <v>14038.970376594893</v>
      </c>
      <c r="E58" s="3415" t="n">
        <v>14339.173505872903</v>
      </c>
      <c r="F58" s="3415" t="n">
        <v>13975.495983090359</v>
      </c>
      <c r="G58" s="3415" t="n">
        <v>15196.217151617087</v>
      </c>
      <c r="H58" s="3415" t="n">
        <v>17068.708060883007</v>
      </c>
      <c r="I58" s="3415" t="n">
        <v>18600.70011882017</v>
      </c>
      <c r="J58" t="n" s="3415">
        <v>39.824527482371</v>
      </c>
    </row>
    <row r="59" spans="1:37" x14ac:dyDescent="0.15">
      <c r="A59" s="1860" t="s">
        <v>62</v>
      </c>
      <c r="B59" s="3415" t="n">
        <v>17640.97428334093</v>
      </c>
      <c r="C59" s="3415" t="n">
        <v>17640.97428334093</v>
      </c>
      <c r="D59" s="3415" t="n">
        <v>18669.937637447612</v>
      </c>
      <c r="E59" s="3415" t="n">
        <v>18733.255233019998</v>
      </c>
      <c r="F59" s="3415" t="n">
        <v>21066.3022697482</v>
      </c>
      <c r="G59" s="3415" t="n">
        <v>21024.50742068359</v>
      </c>
      <c r="H59" s="3415" t="n">
        <v>21214.75349052671</v>
      </c>
      <c r="I59" s="3415" t="n">
        <v>12531.687823388407</v>
      </c>
      <c r="J59" t="n" s="3415">
        <v>-28.962609308815</v>
      </c>
    </row>
    <row r="60" spans="1:37" x14ac:dyDescent="0.15">
      <c r="A60" s="1810" t="s">
        <v>63</v>
      </c>
      <c r="B60" s="3415" t="s">
        <v>2943</v>
      </c>
      <c r="C60" s="3415" t="s">
        <v>2943</v>
      </c>
      <c r="D60" s="3415" t="s">
        <v>2943</v>
      </c>
      <c r="E60" s="3415" t="s">
        <v>2943</v>
      </c>
      <c r="F60" s="3415" t="s">
        <v>2943</v>
      </c>
      <c r="G60" s="3415" t="s">
        <v>2943</v>
      </c>
      <c r="H60" s="3415" t="s">
        <v>2943</v>
      </c>
      <c r="I60" s="3415" t="s">
        <v>2943</v>
      </c>
      <c r="J60" t="n" s="3415">
        <v>0.0</v>
      </c>
    </row>
    <row r="61" spans="1:37" x14ac:dyDescent="0.15">
      <c r="A61" s="1836" t="s">
        <v>64</v>
      </c>
      <c r="B61" s="3415" t="n">
        <v>35628.85766548936</v>
      </c>
      <c r="C61" s="3415" t="n">
        <v>35628.85766548936</v>
      </c>
      <c r="D61" s="3415" t="n">
        <v>36370.67284906046</v>
      </c>
      <c r="E61" s="3415" t="n">
        <v>36135.952614855974</v>
      </c>
      <c r="F61" s="3415" t="n">
        <v>35470.72142168206</v>
      </c>
      <c r="G61" s="3415" t="n">
        <v>36011.77144449644</v>
      </c>
      <c r="H61" s="3415" t="n">
        <v>37480.39213821725</v>
      </c>
      <c r="I61" s="3415" t="n">
        <v>38046.00352751778</v>
      </c>
      <c r="J61" t="n" s="3415">
        <v>6.784236207409</v>
      </c>
    </row>
    <row r="62" spans="1:37" x14ac:dyDescent="0.15">
      <c r="A62" s="1810" t="s">
        <v>66</v>
      </c>
      <c r="B62" s="3415" t="s">
        <v>2943</v>
      </c>
      <c r="C62" s="3415" t="s">
        <v>2943</v>
      </c>
      <c r="D62" s="3415" t="s">
        <v>2943</v>
      </c>
      <c r="E62" s="3415" t="s">
        <v>2943</v>
      </c>
      <c r="F62" s="3415" t="s">
        <v>2943</v>
      </c>
      <c r="G62" s="3415" t="s">
        <v>2943</v>
      </c>
      <c r="H62" s="3415" t="s">
        <v>2943</v>
      </c>
      <c r="I62" s="3415" t="s">
        <v>2943</v>
      </c>
      <c r="J62" t="n" s="3415">
        <v>0.0</v>
      </c>
    </row>
    <row r="63" spans="1:37" x14ac:dyDescent="0.15">
      <c r="A63" s="1810" t="s">
        <v>1000</v>
      </c>
      <c r="B63" s="3415" t="s">
        <v>2942</v>
      </c>
      <c r="C63" s="3415" t="s">
        <v>2942</v>
      </c>
      <c r="D63" s="3415" t="s">
        <v>2942</v>
      </c>
      <c r="E63" s="3415" t="s">
        <v>2942</v>
      </c>
      <c r="F63" s="3415" t="s">
        <v>2942</v>
      </c>
      <c r="G63" s="3415" t="s">
        <v>2942</v>
      </c>
      <c r="H63" s="3415" t="s">
        <v>2942</v>
      </c>
      <c r="I63" s="3415" t="s">
        <v>2942</v>
      </c>
      <c r="J63" t="n" s="3415">
        <v>0.0</v>
      </c>
    </row>
    <row r="64" spans="1:37" x14ac:dyDescent="0.15">
      <c r="A64" s="1810" t="s">
        <v>1211</v>
      </c>
      <c r="B64" s="3415" t="s">
        <v>2962</v>
      </c>
      <c r="C64" s="3415" t="s">
        <v>2962</v>
      </c>
      <c r="D64" s="3415" t="s">
        <v>2962</v>
      </c>
      <c r="E64" s="3415" t="s">
        <v>2962</v>
      </c>
      <c r="F64" s="3415" t="s">
        <v>2962</v>
      </c>
      <c r="G64" s="3415" t="s">
        <v>2962</v>
      </c>
      <c r="H64" s="3415" t="s">
        <v>2962</v>
      </c>
      <c r="I64" s="3415" t="s">
        <v>2962</v>
      </c>
      <c r="J64" t="n" s="3415">
        <v>0.0</v>
      </c>
    </row>
    <row r="65" spans="1:37" ht="13" x14ac:dyDescent="0.15">
      <c r="A65" s="1810" t="s">
        <v>1212</v>
      </c>
      <c r="B65" s="3415" t="n">
        <v>5481.5142331228735</v>
      </c>
      <c r="C65" s="3415" t="n">
        <v>5481.5142331228735</v>
      </c>
      <c r="D65" s="3415" t="n">
        <v>5301.568720348869</v>
      </c>
      <c r="E65" s="3415" t="n">
        <v>5024.604676929022</v>
      </c>
      <c r="F65" s="3415" t="n">
        <v>4791.327453700541</v>
      </c>
      <c r="G65" s="3415" t="n">
        <v>4781.864456683246</v>
      </c>
      <c r="H65" s="3415" t="n">
        <v>4683.426478951933</v>
      </c>
      <c r="I65" s="3415" t="n">
        <v>4717.873055614732</v>
      </c>
      <c r="J65" t="n" s="3415">
        <v>-13.931208513402</v>
      </c>
    </row>
    <row r="66" spans="1:37" ht="13.5" customHeight="1" x14ac:dyDescent="0.15">
      <c r="A66" s="1810" t="s">
        <v>1213</v>
      </c>
      <c r="B66" s="3419" t="n">
        <v>1269334.0277935523</v>
      </c>
      <c r="C66" s="3419" t="n">
        <v>1269334.0277935523</v>
      </c>
      <c r="D66" s="3419" t="n">
        <v>1283796.2941880254</v>
      </c>
      <c r="E66" s="3419" t="n">
        <v>1295612.0203380187</v>
      </c>
      <c r="F66" s="3419" t="n">
        <v>1291392.1393465407</v>
      </c>
      <c r="G66" s="3419" t="n">
        <v>1352429.7605521786</v>
      </c>
      <c r="H66" s="3419" t="n">
        <v>1373818.2536209319</v>
      </c>
      <c r="I66" s="3419" t="n">
        <v>1386747.6028350396</v>
      </c>
      <c r="J66" t="n" s="3419">
        <v>9.250013981393</v>
      </c>
    </row>
    <row r="67" spans="1:37" x14ac:dyDescent="0.15">
      <c r="A67" s="1810" t="s">
        <v>1215</v>
      </c>
      <c r="B67" s="3419" t="n">
        <v>1206061.8472760725</v>
      </c>
      <c r="C67" s="3419" t="n">
        <v>1206061.8472760725</v>
      </c>
      <c r="D67" s="3419" t="n">
        <v>1211718.4595878094</v>
      </c>
      <c r="E67" s="3419" t="n">
        <v>1219843.452264237</v>
      </c>
      <c r="F67" s="3419" t="n">
        <v>1212355.7053689896</v>
      </c>
      <c r="G67" s="3419" t="n">
        <v>1273580.4224715822</v>
      </c>
      <c r="H67" s="3419" t="n">
        <v>1295257.769149685</v>
      </c>
      <c r="I67" s="3419" t="n">
        <v>1304484.9836413122</v>
      </c>
      <c r="J67" t="n" s="3419">
        <v>8.160703913115</v>
      </c>
    </row>
    <row r="68" spans="1:37" ht="12.75" customHeight="1" x14ac:dyDescent="0.15">
      <c r="A68" s="1810" t="s">
        <v>1216</v>
      </c>
      <c r="B68" s="3419" t="n">
        <v>1274815.542026675</v>
      </c>
      <c r="C68" s="3419" t="n">
        <v>1274815.542026675</v>
      </c>
      <c r="D68" s="3419" t="n">
        <v>1289097.8629083743</v>
      </c>
      <c r="E68" s="3419" t="n">
        <v>1300636.6250149477</v>
      </c>
      <c r="F68" s="3419" t="n">
        <v>1296183.4668002413</v>
      </c>
      <c r="G68" s="3419" t="n">
        <v>1357211.6250088618</v>
      </c>
      <c r="H68" s="3419" t="n">
        <v>1378501.6800998838</v>
      </c>
      <c r="I68" s="3419" t="n">
        <v>1391465.4758906544</v>
      </c>
      <c r="J68" t="n" s="3419">
        <v>9.150338226857</v>
      </c>
    </row>
    <row r="69" spans="1:37" x14ac:dyDescent="0.15">
      <c r="A69" s="1810" t="s">
        <v>1218</v>
      </c>
      <c r="B69" s="3419" t="n">
        <v>1211543.3615091953</v>
      </c>
      <c r="C69" s="3419" t="n">
        <v>1211543.3615091953</v>
      </c>
      <c r="D69" s="3419" t="n">
        <v>1217020.0283081583</v>
      </c>
      <c r="E69" s="3419" t="n">
        <v>1224868.056941166</v>
      </c>
      <c r="F69" s="3419" t="n">
        <v>1217147.0328226902</v>
      </c>
      <c r="G69" s="3419" t="n">
        <v>1278362.2869282656</v>
      </c>
      <c r="H69" s="3419" t="n">
        <v>1299941.195628637</v>
      </c>
      <c r="I69" s="3419" t="n">
        <v>1309202.856696927</v>
      </c>
      <c r="J69" t="n" s="3419">
        <v>8.060751128716</v>
      </c>
    </row>
    <row r="70" spans="1:37" x14ac:dyDescent="0.15">
      <c r="A70" s="26"/>
      <c r="B70" s="26"/>
      <c r="C70" s="26" t="s">
        <v>173</v>
      </c>
      <c r="D70" s="26"/>
      <c r="E70" s="26"/>
      <c r="F70" s="26"/>
      <c r="G70" s="26"/>
      <c r="H70" s="26"/>
      <c r="I70" s="26"/>
    </row>
    <row r="71" spans="1:37" x14ac:dyDescent="0.15">
      <c r="A71" s="2536" t="s">
        <v>2351</v>
      </c>
      <c r="B71" s="2536"/>
      <c r="C71" s="26"/>
      <c r="D71" s="26"/>
      <c r="E71" s="26"/>
      <c r="F71" s="26"/>
      <c r="G71" s="26"/>
      <c r="H71" s="26"/>
      <c r="I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t="s" s="312">
        <v>2939</v>
      </c>
    </row>
    <row r="2" spans="1:38" ht="15.75" customHeight="1" x14ac:dyDescent="0.15">
      <c r="A2" s="333" t="s">
        <v>1220</v>
      </c>
      <c r="B2" s="312"/>
      <c r="C2" s="312"/>
      <c r="D2" s="312"/>
      <c r="E2" s="312"/>
      <c r="F2" s="312"/>
      <c r="G2" s="312"/>
      <c r="H2" s="312"/>
      <c r="I2" s="312"/>
      <c r="J2" t="s" s="312">
        <v>2940</v>
      </c>
    </row>
    <row r="3" spans="1:38" ht="15.75" customHeight="1" x14ac:dyDescent="0.15">
      <c r="A3" s="333" t="s">
        <v>1221</v>
      </c>
      <c r="B3" s="312"/>
      <c r="C3" s="312"/>
      <c r="D3" s="312"/>
      <c r="E3" s="312"/>
      <c r="F3" s="312"/>
      <c r="G3" s="312"/>
      <c r="H3" s="312"/>
      <c r="I3" s="312"/>
      <c r="J3" t="s" s="312">
        <v>2941</v>
      </c>
    </row>
    <row r="4" spans="1:38" ht="12.75" customHeight="1" x14ac:dyDescent="0.15">
      <c r="A4" s="312"/>
      <c r="B4" s="312"/>
      <c r="C4" s="312"/>
      <c r="D4" s="312"/>
      <c r="E4" s="312"/>
      <c r="F4" s="312"/>
      <c r="G4" s="312"/>
      <c r="H4" s="312"/>
      <c r="I4" s="312"/>
      <c r="J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2"/>
      <c r="B6" s="3128" t="s">
        <v>15</v>
      </c>
      <c r="C6" s="3129"/>
      <c r="D6" s="3129"/>
      <c r="E6" s="3129"/>
      <c r="F6" s="3129"/>
      <c r="G6" s="3129"/>
      <c r="H6" s="3129"/>
      <c r="I6" s="3129"/>
      <c r="J6" t="s" s="1974">
        <v>459</v>
      </c>
      <c r="K6" s="336"/>
    </row>
    <row r="7" spans="1:38" ht="13" thickTop="1" x14ac:dyDescent="0.15">
      <c r="A7" s="2014" t="s">
        <v>1069</v>
      </c>
      <c r="B7" s="3419" t="n">
        <v>1078855.618735282</v>
      </c>
      <c r="C7" s="3419" t="n">
        <v>1078855.618735282</v>
      </c>
      <c r="D7" s="3419" t="n">
        <v>1089331.1626651746</v>
      </c>
      <c r="E7" s="3419" t="n">
        <v>1098143.599740623</v>
      </c>
      <c r="F7" s="3419" t="n">
        <v>1092617.383785984</v>
      </c>
      <c r="G7" s="3419" t="n">
        <v>1143587.8248926944</v>
      </c>
      <c r="H7" s="3419" t="n">
        <v>1155360.8679651883</v>
      </c>
      <c r="I7" s="3419" t="n">
        <v>1166948.9976102177</v>
      </c>
      <c r="J7" t="n" s="3419">
        <v>8.165446547723</v>
      </c>
      <c r="K7" s="336"/>
    </row>
    <row r="8" spans="1:38" x14ac:dyDescent="0.15">
      <c r="A8" s="1828" t="s">
        <v>1107</v>
      </c>
      <c r="B8" s="3419" t="n">
        <v>1078663.4709176407</v>
      </c>
      <c r="C8" s="3419" t="n">
        <v>1078663.4709176407</v>
      </c>
      <c r="D8" s="3419" t="n">
        <v>1089115.453023518</v>
      </c>
      <c r="E8" s="3419" t="n">
        <v>1097934.7386957044</v>
      </c>
      <c r="F8" s="3419" t="n">
        <v>1092404.9861362714</v>
      </c>
      <c r="G8" s="3419" t="n">
        <v>1143355.715719667</v>
      </c>
      <c r="H8" s="3419" t="n">
        <v>1154838.2850393087</v>
      </c>
      <c r="I8" s="3419" t="n">
        <v>1166377.0975401541</v>
      </c>
      <c r="J8" t="n" s="3419">
        <v>8.131695286565</v>
      </c>
      <c r="K8" s="336"/>
    </row>
    <row r="9" spans="1:38" x14ac:dyDescent="0.15">
      <c r="A9" s="1813" t="s">
        <v>1071</v>
      </c>
      <c r="B9" s="3415" t="n">
        <v>368529.7327460945</v>
      </c>
      <c r="C9" s="3415" t="n">
        <v>368529.7327460945</v>
      </c>
      <c r="D9" s="3415" t="n">
        <v>369427.9211473417</v>
      </c>
      <c r="E9" s="3415" t="n">
        <v>374332.7284248577</v>
      </c>
      <c r="F9" s="3415" t="n">
        <v>357045.6231541696</v>
      </c>
      <c r="G9" s="3415" t="n">
        <v>391464.95035016</v>
      </c>
      <c r="H9" s="3415" t="n">
        <v>378904.67193991144</v>
      </c>
      <c r="I9" s="3415" t="n">
        <v>381468.8435212463</v>
      </c>
      <c r="J9" t="n" s="3415">
        <v>3.51100864474</v>
      </c>
      <c r="K9" s="336"/>
    </row>
    <row r="10" spans="1:38" x14ac:dyDescent="0.15">
      <c r="A10" s="1813" t="s">
        <v>1108</v>
      </c>
      <c r="B10" s="3415" t="n">
        <v>349815.6552570601</v>
      </c>
      <c r="C10" s="3415" t="n">
        <v>349815.6552570601</v>
      </c>
      <c r="D10" s="3415" t="n">
        <v>346341.4768088483</v>
      </c>
      <c r="E10" s="3415" t="n">
        <v>341232.47345939744</v>
      </c>
      <c r="F10" s="3415" t="n">
        <v>342142.53983464156</v>
      </c>
      <c r="G10" s="3415" t="n">
        <v>350936.29236004665</v>
      </c>
      <c r="H10" s="3415" t="n">
        <v>357725.88672178105</v>
      </c>
      <c r="I10" s="3415" t="n">
        <v>361032.9143573673</v>
      </c>
      <c r="J10" t="n" s="3415">
        <v>3.206620095966</v>
      </c>
      <c r="K10" s="336"/>
    </row>
    <row r="11" spans="1:38" x14ac:dyDescent="0.15">
      <c r="A11" s="1813" t="s">
        <v>1073</v>
      </c>
      <c r="B11" s="3415" t="n">
        <v>202140.1153410307</v>
      </c>
      <c r="C11" s="3415" t="n">
        <v>202140.1153410307</v>
      </c>
      <c r="D11" s="3415" t="n">
        <v>213934.08222977706</v>
      </c>
      <c r="E11" s="3415" t="n">
        <v>220526.06623127253</v>
      </c>
      <c r="F11" s="3415" t="n">
        <v>224286.24647361104</v>
      </c>
      <c r="G11" s="3415" t="n">
        <v>233490.66505129784</v>
      </c>
      <c r="H11" s="3415" t="n">
        <v>242797.01264033676</v>
      </c>
      <c r="I11" s="3415" t="n">
        <v>249560.8938283218</v>
      </c>
      <c r="J11" t="n" s="3415">
        <v>23.459360556556</v>
      </c>
      <c r="K11" s="336"/>
    </row>
    <row r="12" spans="1:38" x14ac:dyDescent="0.15">
      <c r="A12" s="1813" t="s">
        <v>1074</v>
      </c>
      <c r="B12" s="3415" t="n">
        <v>158177.96757345545</v>
      </c>
      <c r="C12" s="3415" t="n">
        <v>158177.96757345545</v>
      </c>
      <c r="D12" s="3415" t="n">
        <v>159411.97283755074</v>
      </c>
      <c r="E12" s="3415" t="n">
        <v>161843.47058017668</v>
      </c>
      <c r="F12" s="3415" t="n">
        <v>168930.57667384925</v>
      </c>
      <c r="G12" s="3415" t="n">
        <v>167463.8079581625</v>
      </c>
      <c r="H12" s="3415" t="n">
        <v>175410.71373727938</v>
      </c>
      <c r="I12" s="3415" t="n">
        <v>174314.4458332188</v>
      </c>
      <c r="J12" t="n" s="3415">
        <v>10.201470221995</v>
      </c>
      <c r="K12" s="336"/>
    </row>
    <row r="13" spans="1:38" x14ac:dyDescent="0.15">
      <c r="A13" s="1813" t="s">
        <v>1075</v>
      </c>
      <c r="B13" s="3415" t="s">
        <v>2943</v>
      </c>
      <c r="C13" s="3415" t="s">
        <v>2943</v>
      </c>
      <c r="D13" s="3415" t="s">
        <v>2943</v>
      </c>
      <c r="E13" s="3415" t="s">
        <v>2943</v>
      </c>
      <c r="F13" s="3415" t="s">
        <v>2943</v>
      </c>
      <c r="G13" s="3415" t="s">
        <v>2943</v>
      </c>
      <c r="H13" s="3415" t="s">
        <v>2943</v>
      </c>
      <c r="I13" s="3415" t="s">
        <v>2943</v>
      </c>
      <c r="J13" t="n" s="3415">
        <v>0.0</v>
      </c>
      <c r="K13" s="336"/>
    </row>
    <row r="14" spans="1:38" x14ac:dyDescent="0.15">
      <c r="A14" s="1828" t="s">
        <v>45</v>
      </c>
      <c r="B14" s="3419" t="n">
        <v>192.14781764136333</v>
      </c>
      <c r="C14" s="3419" t="n">
        <v>192.14781764136333</v>
      </c>
      <c r="D14" s="3419" t="n">
        <v>215.70964165665185</v>
      </c>
      <c r="E14" s="3419" t="n">
        <v>208.861044918514</v>
      </c>
      <c r="F14" s="3419" t="n">
        <v>212.39764971252708</v>
      </c>
      <c r="G14" s="3419" t="n">
        <v>232.10917302744073</v>
      </c>
      <c r="H14" s="3419" t="n">
        <v>522.5829258797304</v>
      </c>
      <c r="I14" s="3419" t="n">
        <v>571.9000700634092</v>
      </c>
      <c r="J14" t="n" s="3419">
        <v>197.63547516883</v>
      </c>
      <c r="K14" s="336"/>
    </row>
    <row r="15" spans="1:38" x14ac:dyDescent="0.15">
      <c r="A15" s="1813" t="s">
        <v>1076</v>
      </c>
      <c r="B15" s="3415" t="n">
        <v>5.89746389623658</v>
      </c>
      <c r="C15" s="3415" t="n">
        <v>5.89746389623658</v>
      </c>
      <c r="D15" s="3415" t="n">
        <v>5.64196342559977</v>
      </c>
      <c r="E15" s="3415" t="n">
        <v>4.83235277697378</v>
      </c>
      <c r="F15" s="3415" t="n">
        <v>4.33361704195011</v>
      </c>
      <c r="G15" s="3415" t="n">
        <v>4.01078824267517</v>
      </c>
      <c r="H15" s="3415" t="n">
        <v>3.53507816329649</v>
      </c>
      <c r="I15" s="3415" t="n">
        <v>3.33404327386436</v>
      </c>
      <c r="J15" t="n" s="3415">
        <v>-43.466491147289</v>
      </c>
      <c r="K15" s="336"/>
    </row>
    <row r="16" spans="1:38" x14ac:dyDescent="0.15">
      <c r="A16" s="1813" t="s">
        <v>1077</v>
      </c>
      <c r="B16" s="3415" t="n">
        <v>186.25035374512674</v>
      </c>
      <c r="C16" s="3415" t="n">
        <v>186.25035374512674</v>
      </c>
      <c r="D16" s="3415" t="n">
        <v>210.0676782310521</v>
      </c>
      <c r="E16" s="3415" t="n">
        <v>204.02869214154023</v>
      </c>
      <c r="F16" s="3415" t="n">
        <v>208.06403267057698</v>
      </c>
      <c r="G16" s="3415" t="n">
        <v>228.09838478476556</v>
      </c>
      <c r="H16" s="3415" t="n">
        <v>519.0478477164339</v>
      </c>
      <c r="I16" s="3415" t="n">
        <v>568.5660267895448</v>
      </c>
      <c r="J16" t="n" s="3415">
        <v>205.269770154421</v>
      </c>
      <c r="K16" s="336"/>
    </row>
    <row r="17" spans="1:38" x14ac:dyDescent="0.15">
      <c r="A17" s="1804" t="s">
        <v>1196</v>
      </c>
      <c r="B17" s="3415" t="s">
        <v>2944</v>
      </c>
      <c r="C17" s="3415" t="s">
        <v>2944</v>
      </c>
      <c r="D17" s="3415" t="s">
        <v>2944</v>
      </c>
      <c r="E17" s="3415" t="s">
        <v>2944</v>
      </c>
      <c r="F17" s="3415" t="s">
        <v>2944</v>
      </c>
      <c r="G17" s="3415" t="s">
        <v>2944</v>
      </c>
      <c r="H17" s="3415" t="s">
        <v>2944</v>
      </c>
      <c r="I17" s="3415" t="s">
        <v>2944</v>
      </c>
      <c r="J17" t="n" s="3415">
        <v>0.0</v>
      </c>
      <c r="K17" s="336"/>
    </row>
    <row r="18" spans="1:38" x14ac:dyDescent="0.15">
      <c r="A18" s="1830" t="s">
        <v>1126</v>
      </c>
      <c r="B18" s="3419" t="n">
        <v>64586.4301957309</v>
      </c>
      <c r="C18" s="3419" t="n">
        <v>64586.4301957309</v>
      </c>
      <c r="D18" s="3419" t="n">
        <v>65879.14511326408</v>
      </c>
      <c r="E18" s="3419" t="n">
        <v>65838.96413139241</v>
      </c>
      <c r="F18" s="3419" t="n">
        <v>64559.325065492056</v>
      </c>
      <c r="G18" s="3419" t="n">
        <v>66238.62298595892</v>
      </c>
      <c r="H18" s="3419" t="n">
        <v>66536.48593414045</v>
      </c>
      <c r="I18" s="3419" t="n">
        <v>67098.56494959761</v>
      </c>
      <c r="J18" t="n" s="3419">
        <v>3.889570527824</v>
      </c>
      <c r="K18" s="336"/>
    </row>
    <row r="19" spans="1:38" x14ac:dyDescent="0.15">
      <c r="A19" s="1804" t="s">
        <v>359</v>
      </c>
      <c r="B19" s="3415" t="n">
        <v>48713.79995155714</v>
      </c>
      <c r="C19" s="3415" t="n">
        <v>48713.79995155714</v>
      </c>
      <c r="D19" s="3415" t="n">
        <v>50055.727509006254</v>
      </c>
      <c r="E19" s="3415" t="n">
        <v>50515.74217705322</v>
      </c>
      <c r="F19" s="3415" t="n">
        <v>49824.5604880122</v>
      </c>
      <c r="G19" s="3415" t="n">
        <v>50822.75036290462</v>
      </c>
      <c r="H19" s="3415" t="n">
        <v>50688.531077973996</v>
      </c>
      <c r="I19" s="3415" t="n">
        <v>51044.12770130074</v>
      </c>
      <c r="J19" t="n" s="3415">
        <v>4.783711703996</v>
      </c>
      <c r="K19" s="336"/>
    </row>
    <row r="20" spans="1:38" x14ac:dyDescent="0.15">
      <c r="A20" s="1804" t="s">
        <v>1079</v>
      </c>
      <c r="B20" s="3415" t="n">
        <v>6502.519848139398</v>
      </c>
      <c r="C20" s="3415" t="n">
        <v>6502.519848139398</v>
      </c>
      <c r="D20" s="3415" t="n">
        <v>6501.617878510185</v>
      </c>
      <c r="E20" s="3415" t="n">
        <v>6320.274735351633</v>
      </c>
      <c r="F20" s="3415" t="n">
        <v>5888.529387970928</v>
      </c>
      <c r="G20" s="3415" t="n">
        <v>6317.343237126097</v>
      </c>
      <c r="H20" s="3415" t="n">
        <v>6494.4740937862225</v>
      </c>
      <c r="I20" s="3415" t="n">
        <v>6509.528859209126</v>
      </c>
      <c r="J20" t="n" s="3415">
        <v>0.107789153027</v>
      </c>
      <c r="K20" s="336"/>
    </row>
    <row r="21" spans="1:38" x14ac:dyDescent="0.15">
      <c r="A21" s="1804" t="s">
        <v>330</v>
      </c>
      <c r="B21" s="3415" t="n">
        <v>7265.676441612892</v>
      </c>
      <c r="C21" s="3415" t="n">
        <v>7265.676441612892</v>
      </c>
      <c r="D21" s="3415" t="n">
        <v>7119.07059796129</v>
      </c>
      <c r="E21" s="3415" t="n">
        <v>6828.885050682021</v>
      </c>
      <c r="F21" s="3415" t="n">
        <v>6692.837365385838</v>
      </c>
      <c r="G21" s="3415" t="n">
        <v>6705.463885863852</v>
      </c>
      <c r="H21" s="3415" t="n">
        <v>6905.085956010671</v>
      </c>
      <c r="I21" s="3415" t="n">
        <v>6931.445518656621</v>
      </c>
      <c r="J21" t="n" s="3415">
        <v>-4.600134972183</v>
      </c>
      <c r="K21" s="336"/>
    </row>
    <row r="22" spans="1:38" ht="13" x14ac:dyDescent="0.15">
      <c r="A22" s="1815" t="s">
        <v>337</v>
      </c>
      <c r="B22" s="3415" t="n">
        <v>2039.820747421464</v>
      </c>
      <c r="C22" s="3415" t="n">
        <v>2039.820747421464</v>
      </c>
      <c r="D22" s="3415" t="n">
        <v>2135.9254287863546</v>
      </c>
      <c r="E22" s="3415" t="n">
        <v>2108.693688305545</v>
      </c>
      <c r="F22" s="3415" t="n">
        <v>2093.7183811230925</v>
      </c>
      <c r="G22" s="3415" t="n">
        <v>2325.962793064352</v>
      </c>
      <c r="H22" s="3415" t="n">
        <v>2376.547168369565</v>
      </c>
      <c r="I22" s="3415" t="n">
        <v>2533.613162431117</v>
      </c>
      <c r="J22" t="n" s="3415">
        <v>24.207637638447</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t="s" s="3415">
        <v>1185</v>
      </c>
      <c r="K25" s="336"/>
    </row>
    <row r="26" spans="1:38" x14ac:dyDescent="0.15">
      <c r="A26" s="1804" t="s">
        <v>1113</v>
      </c>
      <c r="B26" s="3415" t="n">
        <v>64.61320700000003</v>
      </c>
      <c r="C26" s="3415" t="n">
        <v>64.61320700000003</v>
      </c>
      <c r="D26" s="3415" t="n">
        <v>66.80369900000002</v>
      </c>
      <c r="E26" s="3415" t="n">
        <v>65.36848000000003</v>
      </c>
      <c r="F26" s="3415" t="n">
        <v>59.67944300000001</v>
      </c>
      <c r="G26" s="3415" t="n">
        <v>67.10270700000002</v>
      </c>
      <c r="H26" s="3415" t="n">
        <v>71.84763800000002</v>
      </c>
      <c r="I26" s="3415" t="n">
        <v>79.84970800000002</v>
      </c>
      <c r="J26" t="n" s="3415">
        <v>23.581093877603</v>
      </c>
      <c r="K26" s="336"/>
    </row>
    <row r="27" spans="1:38" x14ac:dyDescent="0.15">
      <c r="A27" s="1839" t="s">
        <v>1085</v>
      </c>
      <c r="B27" s="3419" t="n">
        <v>732.0126323714285</v>
      </c>
      <c r="C27" s="3419" t="n">
        <v>732.0126323714285</v>
      </c>
      <c r="D27" s="3419" t="n">
        <v>669.2467548380953</v>
      </c>
      <c r="E27" s="3419" t="n">
        <v>617.6890401523809</v>
      </c>
      <c r="F27" s="3419" t="n">
        <v>649.3986187333333</v>
      </c>
      <c r="G27" s="3419" t="n">
        <v>461.930214952381</v>
      </c>
      <c r="H27" s="3419" t="n">
        <v>473.19245233333345</v>
      </c>
      <c r="I27" s="3419" t="n">
        <v>452.8689054476191</v>
      </c>
      <c r="J27" t="n" s="3419">
        <v>-38.133730837335</v>
      </c>
      <c r="K27" s="336"/>
    </row>
    <row r="28" spans="1:38"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x14ac:dyDescent="0.15">
      <c r="A29" s="1828" t="s">
        <v>510</v>
      </c>
      <c r="B29" s="3416" t="s">
        <v>1185</v>
      </c>
      <c r="C29" s="3416" t="s">
        <v>1185</v>
      </c>
      <c r="D29" s="3416" t="s">
        <v>1185</v>
      </c>
      <c r="E29" s="3416" t="s">
        <v>1185</v>
      </c>
      <c r="F29" s="3416" t="s">
        <v>1185</v>
      </c>
      <c r="G29" s="3416" t="s">
        <v>1185</v>
      </c>
      <c r="H29" s="3416" t="s">
        <v>1185</v>
      </c>
      <c r="I29" s="3416" t="s">
        <v>1185</v>
      </c>
      <c r="J29" t="s" s="3416">
        <v>1185</v>
      </c>
      <c r="K29" s="336"/>
    </row>
    <row r="30" spans="1:38"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x14ac:dyDescent="0.15">
      <c r="A31" s="1828" t="s">
        <v>1087</v>
      </c>
      <c r="B31" s="3416" t="s">
        <v>1185</v>
      </c>
      <c r="C31" s="3416" t="s">
        <v>1185</v>
      </c>
      <c r="D31" s="3416" t="s">
        <v>1185</v>
      </c>
      <c r="E31" s="3416" t="s">
        <v>1185</v>
      </c>
      <c r="F31" s="3416" t="s">
        <v>1185</v>
      </c>
      <c r="G31" s="3416" t="s">
        <v>1185</v>
      </c>
      <c r="H31" s="3416" t="s">
        <v>1185</v>
      </c>
      <c r="I31" s="3416" t="s">
        <v>1185</v>
      </c>
      <c r="J31" t="s" s="3416">
        <v>1185</v>
      </c>
      <c r="K31" s="336"/>
    </row>
    <row r="32" spans="1:38" x14ac:dyDescent="0.15">
      <c r="A32" s="1828" t="s">
        <v>518</v>
      </c>
      <c r="B32" s="3416" t="s">
        <v>1185</v>
      </c>
      <c r="C32" s="3416" t="s">
        <v>1185</v>
      </c>
      <c r="D32" s="3416" t="s">
        <v>1185</v>
      </c>
      <c r="E32" s="3416" t="s">
        <v>1185</v>
      </c>
      <c r="F32" s="3416" t="s">
        <v>1185</v>
      </c>
      <c r="G32" s="3416" t="s">
        <v>1185</v>
      </c>
      <c r="H32" s="3416" t="s">
        <v>1185</v>
      </c>
      <c r="I32" s="3416" t="s">
        <v>1185</v>
      </c>
      <c r="J32" t="s" s="3416">
        <v>1185</v>
      </c>
      <c r="K32" s="336"/>
    </row>
    <row r="33" spans="1:38" x14ac:dyDescent="0.15">
      <c r="A33" s="1828" t="s">
        <v>520</v>
      </c>
      <c r="B33" s="3416" t="s">
        <v>1185</v>
      </c>
      <c r="C33" s="3416" t="s">
        <v>1185</v>
      </c>
      <c r="D33" s="3416" t="s">
        <v>1185</v>
      </c>
      <c r="E33" s="3416" t="s">
        <v>1185</v>
      </c>
      <c r="F33" s="3416" t="s">
        <v>1185</v>
      </c>
      <c r="G33" s="3416" t="s">
        <v>1185</v>
      </c>
      <c r="H33" s="3416" t="s">
        <v>1185</v>
      </c>
      <c r="I33" s="3416" t="s">
        <v>1185</v>
      </c>
      <c r="J33" t="s" s="3416">
        <v>1185</v>
      </c>
      <c r="K33" s="336"/>
    </row>
    <row r="34" spans="1:38" x14ac:dyDescent="0.15">
      <c r="A34" s="1828" t="s">
        <v>521</v>
      </c>
      <c r="B34" s="3415" t="n">
        <v>550.2392037999999</v>
      </c>
      <c r="C34" s="3415" t="n">
        <v>550.2392037999999</v>
      </c>
      <c r="D34" s="3415" t="n">
        <v>527.3703262666667</v>
      </c>
      <c r="E34" s="3415" t="n">
        <v>477.1373258666667</v>
      </c>
      <c r="F34" s="3415" t="n">
        <v>481.5826187333333</v>
      </c>
      <c r="G34" s="3415" t="n">
        <v>292.75650066666674</v>
      </c>
      <c r="H34" s="3415" t="n">
        <v>303.5284523333334</v>
      </c>
      <c r="I34" s="3415" t="n">
        <v>292.7356197333334</v>
      </c>
      <c r="J34" t="n" s="3415">
        <v>-46.798480058913</v>
      </c>
      <c r="K34" s="336"/>
    </row>
    <row r="35" spans="1:38" x14ac:dyDescent="0.15">
      <c r="A35" s="1828" t="s">
        <v>522</v>
      </c>
      <c r="B35" s="3415" t="n">
        <v>181.77342857142855</v>
      </c>
      <c r="C35" s="3415" t="n">
        <v>181.77342857142855</v>
      </c>
      <c r="D35" s="3415" t="n">
        <v>141.87642857142856</v>
      </c>
      <c r="E35" s="3415" t="n">
        <v>140.5517142857143</v>
      </c>
      <c r="F35" s="3415" t="n">
        <v>167.816</v>
      </c>
      <c r="G35" s="3415" t="n">
        <v>169.17371428571428</v>
      </c>
      <c r="H35" s="3415" t="n">
        <v>169.66400000000002</v>
      </c>
      <c r="I35" s="3415" t="n">
        <v>160.1332857142857</v>
      </c>
      <c r="J35" t="n" s="3415">
        <v>-11.905008904335</v>
      </c>
      <c r="K35" s="336"/>
    </row>
    <row r="36" spans="1:38" x14ac:dyDescent="0.15">
      <c r="A36" s="1828" t="s">
        <v>1366</v>
      </c>
      <c r="B36" s="3415" t="s">
        <v>2943</v>
      </c>
      <c r="C36" s="3415" t="s">
        <v>2943</v>
      </c>
      <c r="D36" s="3415" t="s">
        <v>2943</v>
      </c>
      <c r="E36" s="3415" t="s">
        <v>2943</v>
      </c>
      <c r="F36" s="3415" t="s">
        <v>2943</v>
      </c>
      <c r="G36" s="3415" t="s">
        <v>2943</v>
      </c>
      <c r="H36" s="3415" t="s">
        <v>2943</v>
      </c>
      <c r="I36" s="3415" t="s">
        <v>2943</v>
      </c>
      <c r="J36" t="n" s="3415">
        <v>0.0</v>
      </c>
      <c r="K36" s="336"/>
    </row>
    <row r="37" spans="1:38" x14ac:dyDescent="0.15">
      <c r="A37" s="1828" t="s">
        <v>1465</v>
      </c>
      <c r="B37" s="3415" t="s">
        <v>2943</v>
      </c>
      <c r="C37" s="3415" t="s">
        <v>2943</v>
      </c>
      <c r="D37" s="3415" t="s">
        <v>2943</v>
      </c>
      <c r="E37" s="3415" t="s">
        <v>2943</v>
      </c>
      <c r="F37" s="3415" t="s">
        <v>2943</v>
      </c>
      <c r="G37" s="3415" t="s">
        <v>2943</v>
      </c>
      <c r="H37" s="3415" t="s">
        <v>2943</v>
      </c>
      <c r="I37" s="3415" t="s">
        <v>2943</v>
      </c>
      <c r="J37" t="n" s="3415">
        <v>0.0</v>
      </c>
      <c r="K37" s="336"/>
    </row>
    <row r="38" spans="1:38" ht="13" x14ac:dyDescent="0.15">
      <c r="A38" s="1839" t="s">
        <v>1469</v>
      </c>
      <c r="B38" s="3419" t="n">
        <v>-64342.10198315908</v>
      </c>
      <c r="C38" s="3419" t="n">
        <v>-64342.10198315908</v>
      </c>
      <c r="D38" s="3419" t="n">
        <v>-73115.53805759802</v>
      </c>
      <c r="E38" s="3419" t="n">
        <v>-76779.55323662487</v>
      </c>
      <c r="F38" s="3419" t="n">
        <v>-80041.70906126797</v>
      </c>
      <c r="G38" s="3419" t="n">
        <v>-79817.93189508098</v>
      </c>
      <c r="H38" s="3419" t="n">
        <v>-79493.62950122818</v>
      </c>
      <c r="I38" s="3419" t="n">
        <v>-83204.1174585395</v>
      </c>
      <c r="J38" t="n" s="3419">
        <v>29.315199370262</v>
      </c>
      <c r="K38" s="336"/>
    </row>
    <row r="39" spans="1:38" x14ac:dyDescent="0.15">
      <c r="A39" s="1828" t="s">
        <v>1200</v>
      </c>
      <c r="B39" s="3415" t="n">
        <v>-86264.83674624067</v>
      </c>
      <c r="C39" s="3415" t="n">
        <v>-86264.83674624067</v>
      </c>
      <c r="D39" s="3415" t="n">
        <v>-93921.50007197828</v>
      </c>
      <c r="E39" s="3415" t="n">
        <v>-94301.3846129672</v>
      </c>
      <c r="F39" s="3415" t="n">
        <v>-94681.91663074857</v>
      </c>
      <c r="G39" s="3415" t="n">
        <v>-95058.42605311371</v>
      </c>
      <c r="H39" s="3415" t="n">
        <v>-95436.18646746122</v>
      </c>
      <c r="I39" s="3415" t="n">
        <v>-98677.31317709516</v>
      </c>
      <c r="J39" t="n" s="3415">
        <v>14.388801856042</v>
      </c>
      <c r="K39" s="336"/>
    </row>
    <row r="40" spans="1:38" x14ac:dyDescent="0.15">
      <c r="A40" s="1828" t="s">
        <v>1201</v>
      </c>
      <c r="B40" s="3415" t="n">
        <v>8330.918744224613</v>
      </c>
      <c r="C40" s="3415" t="n">
        <v>8330.918744224613</v>
      </c>
      <c r="D40" s="3415" t="n">
        <v>7578.820178855807</v>
      </c>
      <c r="E40" s="3415" t="n">
        <v>3884.7613584691117</v>
      </c>
      <c r="F40" s="3415" t="n">
        <v>2438.539436920104</v>
      </c>
      <c r="G40" s="3415" t="n">
        <v>3164.957319010375</v>
      </c>
      <c r="H40" s="3415" t="n">
        <v>3827.120903690202</v>
      </c>
      <c r="I40" s="3415" t="n">
        <v>3025.024309559359</v>
      </c>
      <c r="J40" t="n" s="3415">
        <v>-63.689187202114</v>
      </c>
      <c r="K40" s="336"/>
    </row>
    <row r="41" spans="1:38" ht="14.25" customHeight="1" x14ac:dyDescent="0.15">
      <c r="A41" s="1828" t="s">
        <v>1202</v>
      </c>
      <c r="B41" s="3415" t="n">
        <v>854.9642051661787</v>
      </c>
      <c r="C41" s="3415" t="n">
        <v>854.9642051661787</v>
      </c>
      <c r="D41" s="3415" t="n">
        <v>423.31867182234726</v>
      </c>
      <c r="E41" s="3415" t="n">
        <v>-423.8001526808413</v>
      </c>
      <c r="F41" s="3415" t="n">
        <v>-1008.7585451329355</v>
      </c>
      <c r="G41" s="3415" t="n">
        <v>-626.7836016040525</v>
      </c>
      <c r="H41" s="3415" t="n">
        <v>65.46467492136314</v>
      </c>
      <c r="I41" s="3415" t="n">
        <v>-611.1471806019246</v>
      </c>
      <c r="J41" t="n" s="3415">
        <v>-171.482195033316</v>
      </c>
      <c r="K41" s="336"/>
    </row>
    <row r="42" spans="1:38" x14ac:dyDescent="0.15">
      <c r="A42" s="1828" t="s">
        <v>1203</v>
      </c>
      <c r="B42" s="3415" t="n">
        <v>68.47929558802662</v>
      </c>
      <c r="C42" s="3415" t="n">
        <v>68.47929558802662</v>
      </c>
      <c r="D42" s="3415" t="n">
        <v>60.91337149402463</v>
      </c>
      <c r="E42" s="3415" t="n">
        <v>195.45909439147079</v>
      </c>
      <c r="F42" s="3415" t="n">
        <v>107.63071404038351</v>
      </c>
      <c r="G42" s="3415" t="n">
        <v>88.7562254395061</v>
      </c>
      <c r="H42" s="3415" t="n">
        <v>276.7946350570579</v>
      </c>
      <c r="I42" s="3415" t="n">
        <v>493.03821064963955</v>
      </c>
      <c r="J42" t="n" s="3415">
        <v>619.981428570427</v>
      </c>
      <c r="K42" s="336"/>
    </row>
    <row r="43" spans="1:38" x14ac:dyDescent="0.15">
      <c r="A43" s="1828" t="s">
        <v>1204</v>
      </c>
      <c r="B43" s="3415" t="n">
        <v>10645.843148777307</v>
      </c>
      <c r="C43" s="3415" t="n">
        <v>10645.843148777307</v>
      </c>
      <c r="D43" s="3415" t="n">
        <v>10868.121454086331</v>
      </c>
      <c r="E43" s="3415" t="n">
        <v>10966.98811842587</v>
      </c>
      <c r="F43" s="3415" t="n">
        <v>9474.741962666234</v>
      </c>
      <c r="G43" s="3415" t="n">
        <v>8531.47566481737</v>
      </c>
      <c r="H43" s="3415" t="n">
        <v>8154.6018389011715</v>
      </c>
      <c r="I43" s="3415" t="n">
        <v>7505.370560462385</v>
      </c>
      <c r="J43" t="n" s="3415">
        <v>-29.499519619314</v>
      </c>
      <c r="K43" s="336"/>
    </row>
    <row r="44" spans="1:38" x14ac:dyDescent="0.15">
      <c r="A44" s="1828" t="s">
        <v>1205</v>
      </c>
      <c r="B44" s="3415" t="n">
        <v>2286.6998845685803</v>
      </c>
      <c r="C44" s="3415" t="n">
        <v>2286.6998845685803</v>
      </c>
      <c r="D44" s="3415" t="n">
        <v>2365.32048606559</v>
      </c>
      <c r="E44" s="3415" t="n">
        <v>2148.647053951948</v>
      </c>
      <c r="F44" s="3415" t="n">
        <v>2326.871419575459</v>
      </c>
      <c r="G44" s="3415" t="n">
        <v>2195.6000206800927</v>
      </c>
      <c r="H44" s="3415" t="n">
        <v>2021.5008371673805</v>
      </c>
      <c r="I44" s="3415" t="n">
        <v>1922.5515637028125</v>
      </c>
      <c r="J44" t="n" s="3415">
        <v>-15.924622348703</v>
      </c>
      <c r="K44" s="336"/>
    </row>
    <row r="45" spans="1:38" x14ac:dyDescent="0.15">
      <c r="A45" s="1828" t="s">
        <v>1206</v>
      </c>
      <c r="B45" s="3415" t="n">
        <v>-264.1705152431151</v>
      </c>
      <c r="C45" s="3415" t="n">
        <v>-264.1705152431151</v>
      </c>
      <c r="D45" s="3415" t="n">
        <v>-490.53214794383393</v>
      </c>
      <c r="E45" s="3415" t="n">
        <v>749.7759037847684</v>
      </c>
      <c r="F45" s="3415" t="n">
        <v>1301.1825814113563</v>
      </c>
      <c r="G45" s="3415" t="n">
        <v>1886.4885296894297</v>
      </c>
      <c r="H45" s="3415" t="n">
        <v>1597.0740764958662</v>
      </c>
      <c r="I45" s="3415" t="n">
        <v>3138.358254783382</v>
      </c>
      <c r="J45" t="n" s="3415">
        <v>-1288.004744547348</v>
      </c>
      <c r="K45" s="336"/>
    </row>
    <row r="46" spans="1:38" x14ac:dyDescent="0.15">
      <c r="A46" s="1828" t="s">
        <v>1223</v>
      </c>
      <c r="B46" s="3415" t="s">
        <v>2967</v>
      </c>
      <c r="C46" s="3415" t="s">
        <v>2967</v>
      </c>
      <c r="D46" s="3415" t="s">
        <v>2967</v>
      </c>
      <c r="E46" s="3415" t="s">
        <v>2967</v>
      </c>
      <c r="F46" s="3415" t="s">
        <v>2967</v>
      </c>
      <c r="G46" s="3415" t="s">
        <v>2967</v>
      </c>
      <c r="H46" s="3415" t="s">
        <v>2967</v>
      </c>
      <c r="I46" s="3415" t="s">
        <v>2967</v>
      </c>
      <c r="J46" t="n" s="3415">
        <v>0.0</v>
      </c>
      <c r="K46" s="336"/>
    </row>
    <row r="47" spans="1:38" x14ac:dyDescent="0.15">
      <c r="A47" s="1830" t="s">
        <v>1091</v>
      </c>
      <c r="B47" s="3419" t="n">
        <v>13021.533195344295</v>
      </c>
      <c r="C47" s="3419" t="n">
        <v>13021.533195344295</v>
      </c>
      <c r="D47" s="3419" t="n">
        <v>13017.721008972903</v>
      </c>
      <c r="E47" s="3419" t="n">
        <v>14074.508923851341</v>
      </c>
      <c r="F47" s="3419" t="n">
        <v>13860.587774110318</v>
      </c>
      <c r="G47" s="3419" t="n">
        <v>16413.846897001626</v>
      </c>
      <c r="H47" s="3419" t="n">
        <v>16677.520277291904</v>
      </c>
      <c r="I47" s="3419" t="n">
        <v>17045.28524313742</v>
      </c>
      <c r="J47" t="n" s="3419">
        <v>30.900754829944</v>
      </c>
      <c r="K47" s="336"/>
    </row>
    <row r="48" spans="1:38" x14ac:dyDescent="0.15">
      <c r="A48" s="1828" t="s">
        <v>2687</v>
      </c>
      <c r="B48" s="3415" t="s">
        <v>2944</v>
      </c>
      <c r="C48" s="3415" t="s">
        <v>2944</v>
      </c>
      <c r="D48" s="3415" t="s">
        <v>2944</v>
      </c>
      <c r="E48" s="3415" t="s">
        <v>2944</v>
      </c>
      <c r="F48" s="3415" t="s">
        <v>2944</v>
      </c>
      <c r="G48" s="3415" t="s">
        <v>2944</v>
      </c>
      <c r="H48" s="3415" t="s">
        <v>2944</v>
      </c>
      <c r="I48" s="3415" t="s">
        <v>2944</v>
      </c>
      <c r="J48" t="n" s="3415">
        <v>0.0</v>
      </c>
      <c r="K48" s="336"/>
    </row>
    <row r="49" spans="1:38" x14ac:dyDescent="0.15">
      <c r="A49" s="1828" t="s">
        <v>989</v>
      </c>
      <c r="B49" s="3416" t="s">
        <v>1185</v>
      </c>
      <c r="C49" s="3416" t="s">
        <v>1185</v>
      </c>
      <c r="D49" s="3416" t="s">
        <v>1185</v>
      </c>
      <c r="E49" s="3416" t="s">
        <v>1185</v>
      </c>
      <c r="F49" s="3416" t="s">
        <v>1185</v>
      </c>
      <c r="G49" s="3416" t="s">
        <v>1185</v>
      </c>
      <c r="H49" s="3416" t="s">
        <v>1185</v>
      </c>
      <c r="I49" s="3416" t="s">
        <v>1185</v>
      </c>
      <c r="J49" t="s" s="3416">
        <v>1185</v>
      </c>
      <c r="K49" s="336"/>
    </row>
    <row r="50" spans="1:38" x14ac:dyDescent="0.15">
      <c r="A50" s="1828" t="s">
        <v>993</v>
      </c>
      <c r="B50" s="3415" t="n">
        <v>12318.70292535138</v>
      </c>
      <c r="C50" s="3415" t="n">
        <v>12318.70292535138</v>
      </c>
      <c r="D50" s="3415" t="n">
        <v>12331.2748087306</v>
      </c>
      <c r="E50" s="3415" t="n">
        <v>13375.611278138173</v>
      </c>
      <c r="F50" s="3415" t="n">
        <v>13179.842297780478</v>
      </c>
      <c r="G50" s="3415" t="n">
        <v>15711.93340306976</v>
      </c>
      <c r="H50" s="3415" t="n">
        <v>16009.691542559258</v>
      </c>
      <c r="I50" s="3415" t="n">
        <v>16404.817393740293</v>
      </c>
      <c r="J50" t="n" s="3415">
        <v>33.170005747763</v>
      </c>
      <c r="K50" s="336"/>
    </row>
    <row r="51" spans="1:38" x14ac:dyDescent="0.15">
      <c r="A51" s="1828" t="s">
        <v>1118</v>
      </c>
      <c r="B51" s="3416" t="s">
        <v>1185</v>
      </c>
      <c r="C51" s="3416" t="s">
        <v>1185</v>
      </c>
      <c r="D51" s="3416" t="s">
        <v>1185</v>
      </c>
      <c r="E51" s="3416" t="s">
        <v>1185</v>
      </c>
      <c r="F51" s="3416" t="s">
        <v>1185</v>
      </c>
      <c r="G51" s="3416" t="s">
        <v>1185</v>
      </c>
      <c r="H51" s="3416" t="s">
        <v>1185</v>
      </c>
      <c r="I51" s="3416" t="s">
        <v>1185</v>
      </c>
      <c r="J51" t="s" s="3416">
        <v>1185</v>
      </c>
      <c r="K51" s="336"/>
    </row>
    <row r="52" spans="1:38" x14ac:dyDescent="0.15">
      <c r="A52" s="1828" t="s">
        <v>1208</v>
      </c>
      <c r="B52" s="3415" t="n">
        <v>702.8302699929168</v>
      </c>
      <c r="C52" s="3415" t="n">
        <v>702.8302699929168</v>
      </c>
      <c r="D52" s="3415" t="n">
        <v>686.4462002423019</v>
      </c>
      <c r="E52" s="3415" t="n">
        <v>698.8976457131677</v>
      </c>
      <c r="F52" s="3415" t="n">
        <v>680.7454763298392</v>
      </c>
      <c r="G52" s="3415" t="n">
        <v>701.9134939318685</v>
      </c>
      <c r="H52" s="3415" t="n">
        <v>667.8287347326445</v>
      </c>
      <c r="I52" s="3415" t="n">
        <v>640.4678493971244</v>
      </c>
      <c r="J52" t="n" s="3415">
        <v>-8.873041366932</v>
      </c>
      <c r="K52" s="336"/>
    </row>
    <row r="53" spans="1:38" x14ac:dyDescent="0.15">
      <c r="A53" s="1830" t="s">
        <v>1209</v>
      </c>
      <c r="B53" s="3419" t="s">
        <v>2962</v>
      </c>
      <c r="C53" s="3419" t="s">
        <v>2962</v>
      </c>
      <c r="D53" s="3419" t="s">
        <v>2962</v>
      </c>
      <c r="E53" s="3419" t="s">
        <v>2962</v>
      </c>
      <c r="F53" s="3419" t="s">
        <v>2962</v>
      </c>
      <c r="G53" s="3419" t="s">
        <v>2962</v>
      </c>
      <c r="H53" s="3419" t="s">
        <v>2962</v>
      </c>
      <c r="I53" s="3419" t="s">
        <v>2962</v>
      </c>
      <c r="J53" t="n" s="3419">
        <v>0.0</v>
      </c>
      <c r="K53" s="336"/>
    </row>
    <row r="54" spans="1:38" x14ac:dyDescent="0.15">
      <c r="A54" s="3429" t="s">
        <v>3240</v>
      </c>
      <c r="B54" s="3419" t="s">
        <v>2962</v>
      </c>
      <c r="C54" s="3419" t="s">
        <v>2962</v>
      </c>
      <c r="D54" s="3419" t="s">
        <v>2962</v>
      </c>
      <c r="E54" s="3419" t="s">
        <v>2962</v>
      </c>
      <c r="F54" s="3419" t="s">
        <v>2962</v>
      </c>
      <c r="G54" s="3419" t="s">
        <v>2962</v>
      </c>
      <c r="H54" s="3419" t="s">
        <v>2962</v>
      </c>
      <c r="I54" s="3419" t="s">
        <v>2962</v>
      </c>
      <c r="J54" t="n" s="3419">
        <v>0.0</v>
      </c>
      <c r="K54" s="336"/>
    </row>
    <row r="55" spans="1:38" x14ac:dyDescent="0.15">
      <c r="A55" s="1836" t="s">
        <v>1160</v>
      </c>
      <c r="B55" s="3416" t="s">
        <v>1185</v>
      </c>
      <c r="C55" s="3416" t="s">
        <v>1185</v>
      </c>
      <c r="D55" s="3416" t="s">
        <v>1185</v>
      </c>
      <c r="E55" s="3416" t="s">
        <v>1185</v>
      </c>
      <c r="F55" s="3416" t="s">
        <v>1185</v>
      </c>
      <c r="G55" s="3416" t="s">
        <v>1185</v>
      </c>
      <c r="H55" s="3416" t="s">
        <v>1185</v>
      </c>
      <c r="I55" s="3416" t="s">
        <v>1185</v>
      </c>
      <c r="J55" t="s" s="3416">
        <v>1185</v>
      </c>
      <c r="K55" s="336"/>
    </row>
    <row r="56" spans="1:38" x14ac:dyDescent="0.15">
      <c r="A56" s="1836" t="s">
        <v>60</v>
      </c>
      <c r="B56" s="3419" t="n">
        <v>30648.252929418522</v>
      </c>
      <c r="C56" s="3419" t="n">
        <v>30648.252929418522</v>
      </c>
      <c r="D56" s="3419" t="n">
        <v>32396.416619004074</v>
      </c>
      <c r="E56" s="3419" t="n">
        <v>32756.81675370528</v>
      </c>
      <c r="F56" s="3419" t="n">
        <v>34704.57135416312</v>
      </c>
      <c r="G56" s="3419" t="n">
        <v>35873.59611659238</v>
      </c>
      <c r="H56" s="3419" t="n">
        <v>37918.26685213524</v>
      </c>
      <c r="I56" s="3419" t="n">
        <v>30844.203752074827</v>
      </c>
      <c r="J56" t="n" s="3419">
        <v>0.639353972664</v>
      </c>
      <c r="K56" s="336"/>
    </row>
    <row r="57" spans="1:38" x14ac:dyDescent="0.15">
      <c r="A57" s="1860" t="s">
        <v>61</v>
      </c>
      <c r="B57" s="3415" t="n">
        <v>13189.322255068999</v>
      </c>
      <c r="C57" s="3415" t="n">
        <v>13189.322255068999</v>
      </c>
      <c r="D57" s="3415" t="n">
        <v>13919.12087852843</v>
      </c>
      <c r="E57" s="3415" t="n">
        <v>14216.761199181821</v>
      </c>
      <c r="F57" s="3415" t="n">
        <v>13856.188360531683</v>
      </c>
      <c r="G57" s="3415" t="n">
        <v>15066.488336093224</v>
      </c>
      <c r="H57" s="3415" t="n">
        <v>16922.993949458552</v>
      </c>
      <c r="I57" s="3415" t="n">
        <v>18441.907521277408</v>
      </c>
      <c r="J57" t="n" s="3415">
        <v>39.824527482371</v>
      </c>
      <c r="K57" s="336"/>
    </row>
    <row r="58" spans="1:38" x14ac:dyDescent="0.15">
      <c r="A58" s="1860" t="s">
        <v>62</v>
      </c>
      <c r="B58" s="3415" t="n">
        <v>17458.930674349525</v>
      </c>
      <c r="C58" s="3415" t="n">
        <v>17458.930674349525</v>
      </c>
      <c r="D58" s="3415" t="n">
        <v>18477.29574047564</v>
      </c>
      <c r="E58" s="3415" t="n">
        <v>18540.055554523457</v>
      </c>
      <c r="F58" s="3415" t="n">
        <v>20848.38299363144</v>
      </c>
      <c r="G58" s="3415" t="n">
        <v>20807.107780499155</v>
      </c>
      <c r="H58" s="3415" t="n">
        <v>20995.272902676686</v>
      </c>
      <c r="I58" s="3415" t="n">
        <v>12402.29623079742</v>
      </c>
      <c r="J58" t="n" s="3415">
        <v>-28.96302492902</v>
      </c>
      <c r="K58" s="336"/>
    </row>
    <row r="59" spans="1:38" x14ac:dyDescent="0.15">
      <c r="A59" s="1810" t="s">
        <v>63</v>
      </c>
      <c r="B59" s="3415" t="s">
        <v>2943</v>
      </c>
      <c r="C59" s="3415" t="s">
        <v>2943</v>
      </c>
      <c r="D59" s="3415" t="s">
        <v>2943</v>
      </c>
      <c r="E59" s="3415" t="s">
        <v>2943</v>
      </c>
      <c r="F59" s="3415" t="s">
        <v>2943</v>
      </c>
      <c r="G59" s="3415" t="s">
        <v>2943</v>
      </c>
      <c r="H59" s="3415" t="s">
        <v>2943</v>
      </c>
      <c r="I59" s="3415" t="s">
        <v>2943</v>
      </c>
      <c r="J59" t="n" s="3415">
        <v>0.0</v>
      </c>
      <c r="K59" s="336"/>
    </row>
    <row r="60" spans="1:38" x14ac:dyDescent="0.15">
      <c r="A60" s="1836" t="s">
        <v>64</v>
      </c>
      <c r="B60" s="3415" t="n">
        <v>35628.85766548936</v>
      </c>
      <c r="C60" s="3415" t="n">
        <v>35628.85766548936</v>
      </c>
      <c r="D60" s="3415" t="n">
        <v>36370.67284906046</v>
      </c>
      <c r="E60" s="3415" t="n">
        <v>36135.952614855974</v>
      </c>
      <c r="F60" s="3415" t="n">
        <v>35470.72142168206</v>
      </c>
      <c r="G60" s="3415" t="n">
        <v>36011.77144449644</v>
      </c>
      <c r="H60" s="3415" t="n">
        <v>37480.39213821725</v>
      </c>
      <c r="I60" s="3415" t="n">
        <v>38046.00352751778</v>
      </c>
      <c r="J60" t="n" s="3415">
        <v>6.784236207409</v>
      </c>
      <c r="K60" s="336"/>
    </row>
    <row r="61" spans="1:38" x14ac:dyDescent="0.15">
      <c r="A61" s="1810" t="s">
        <v>66</v>
      </c>
      <c r="B61" s="3415" t="s">
        <v>2943</v>
      </c>
      <c r="C61" s="3415" t="s">
        <v>2943</v>
      </c>
      <c r="D61" s="3415" t="s">
        <v>2943</v>
      </c>
      <c r="E61" s="3415" t="s">
        <v>2943</v>
      </c>
      <c r="F61" s="3415" t="s">
        <v>2943</v>
      </c>
      <c r="G61" s="3415" t="s">
        <v>2943</v>
      </c>
      <c r="H61" s="3415" t="s">
        <v>2943</v>
      </c>
      <c r="I61" s="3415" t="s">
        <v>2943</v>
      </c>
      <c r="J61" t="n" s="3415">
        <v>0.0</v>
      </c>
      <c r="K61" s="336"/>
    </row>
    <row r="62" spans="1:38" x14ac:dyDescent="0.15">
      <c r="A62" s="1810" t="s">
        <v>1000</v>
      </c>
      <c r="B62" s="3415" t="s">
        <v>2942</v>
      </c>
      <c r="C62" s="3415" t="s">
        <v>2942</v>
      </c>
      <c r="D62" s="3415" t="s">
        <v>2942</v>
      </c>
      <c r="E62" s="3415" t="s">
        <v>2942</v>
      </c>
      <c r="F62" s="3415" t="s">
        <v>2942</v>
      </c>
      <c r="G62" s="3415" t="s">
        <v>2942</v>
      </c>
      <c r="H62" s="3415" t="s">
        <v>2942</v>
      </c>
      <c r="I62" s="3415" t="s">
        <v>2942</v>
      </c>
      <c r="J62" t="n" s="3415">
        <v>0.0</v>
      </c>
      <c r="K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t="s" s="3416">
        <v>1185</v>
      </c>
      <c r="K63" s="26"/>
    </row>
    <row r="64" spans="1:38" ht="18.75" customHeight="1" x14ac:dyDescent="0.15">
      <c r="A64" s="1810" t="s">
        <v>1212</v>
      </c>
      <c r="B64" s="3415" t="n">
        <v>5481.5142331228735</v>
      </c>
      <c r="C64" s="3415" t="n">
        <v>5481.5142331228735</v>
      </c>
      <c r="D64" s="3415" t="n">
        <v>5301.568720348869</v>
      </c>
      <c r="E64" s="3415" t="n">
        <v>5024.604676929022</v>
      </c>
      <c r="F64" s="3415" t="n">
        <v>4791.327453700541</v>
      </c>
      <c r="G64" s="3415" t="n">
        <v>4781.864456683246</v>
      </c>
      <c r="H64" s="3415" t="n">
        <v>4683.426478951933</v>
      </c>
      <c r="I64" s="3415" t="n">
        <v>4717.873055614732</v>
      </c>
      <c r="J64" t="n" s="3415">
        <v>-13.931208513402</v>
      </c>
      <c r="K64" s="26"/>
    </row>
    <row r="65" spans="1:38" x14ac:dyDescent="0.15">
      <c r="A65" s="1810" t="s">
        <v>1213</v>
      </c>
      <c r="B65" s="3419" t="n">
        <v>1157195.5947587288</v>
      </c>
      <c r="C65" s="3419" t="n">
        <v>1157195.5947587288</v>
      </c>
      <c r="D65" s="3419" t="n">
        <v>1168897.2755422497</v>
      </c>
      <c r="E65" s="3419" t="n">
        <v>1178674.761836019</v>
      </c>
      <c r="F65" s="3419" t="n">
        <v>1171686.6952443197</v>
      </c>
      <c r="G65" s="3419" t="n">
        <v>1226702.2249906072</v>
      </c>
      <c r="H65" s="3419" t="n">
        <v>1239048.066628954</v>
      </c>
      <c r="I65" s="3419" t="n">
        <v>1251545.7167084003</v>
      </c>
      <c r="J65" t="n" s="3419">
        <v>8.153342648124</v>
      </c>
      <c r="K65" s="26"/>
    </row>
    <row r="66" spans="1:38" x14ac:dyDescent="0.15">
      <c r="A66" s="1810" t="s">
        <v>1215</v>
      </c>
      <c r="B66" s="3419" t="n">
        <v>1092853.4927755697</v>
      </c>
      <c r="C66" s="3419" t="n">
        <v>1092853.4927755697</v>
      </c>
      <c r="D66" s="3419" t="n">
        <v>1095781.7374846516</v>
      </c>
      <c r="E66" s="3419" t="n">
        <v>1101895.2085993942</v>
      </c>
      <c r="F66" s="3419" t="n">
        <v>1091644.9861830517</v>
      </c>
      <c r="G66" s="3419" t="n">
        <v>1146884.2930955263</v>
      </c>
      <c r="H66" s="3419" t="n">
        <v>1159554.437127726</v>
      </c>
      <c r="I66" s="3419" t="n">
        <v>1168341.5992498607</v>
      </c>
      <c r="J66" t="n" s="3419">
        <v>6.90743150599</v>
      </c>
      <c r="K66" s="26"/>
    </row>
    <row r="67" spans="1:38" x14ac:dyDescent="0.15">
      <c r="A67" s="1810" t="s">
        <v>1216</v>
      </c>
      <c r="B67" s="3419" t="n">
        <v>1162677.1089918516</v>
      </c>
      <c r="C67" s="3419" t="n">
        <v>1162677.1089918516</v>
      </c>
      <c r="D67" s="3419" t="n">
        <v>1174198.8442625985</v>
      </c>
      <c r="E67" s="3419" t="n">
        <v>1183699.3665129482</v>
      </c>
      <c r="F67" s="3419" t="n">
        <v>1176478.02269802</v>
      </c>
      <c r="G67" s="3419" t="n">
        <v>1231484.0894472906</v>
      </c>
      <c r="H67" s="3419" t="n">
        <v>1243731.4931079058</v>
      </c>
      <c r="I67" s="3419" t="n">
        <v>1256263.589764015</v>
      </c>
      <c r="J67" t="n" s="3419">
        <v>8.049223645016</v>
      </c>
      <c r="K67" s="26"/>
    </row>
    <row r="68" spans="1:38" x14ac:dyDescent="0.15">
      <c r="A68" s="1810" t="s">
        <v>1218</v>
      </c>
      <c r="B68" s="3419" t="n">
        <v>1098335.0070086925</v>
      </c>
      <c r="C68" s="3419" t="n">
        <v>1098335.0070086925</v>
      </c>
      <c r="D68" s="3419" t="n">
        <v>1101083.3062050005</v>
      </c>
      <c r="E68" s="3419" t="n">
        <v>1106919.8132763233</v>
      </c>
      <c r="F68" s="3419" t="n">
        <v>1096436.3136367523</v>
      </c>
      <c r="G68" s="3419" t="n">
        <v>1151666.1575522097</v>
      </c>
      <c r="H68" s="3419" t="n">
        <v>1164237.8636066779</v>
      </c>
      <c r="I68" s="3419" t="n">
        <v>1173059.4723054755</v>
      </c>
      <c r="J68" t="n" s="3419">
        <v>6.80343108614</v>
      </c>
      <c r="K68" s="26"/>
    </row>
    <row r="69" spans="1:38" ht="12" customHeight="1" x14ac:dyDescent="0.15">
      <c r="A69" s="26"/>
      <c r="B69" s="26"/>
      <c r="C69" s="26"/>
      <c r="D69" s="26"/>
      <c r="E69" s="26"/>
      <c r="F69" s="26"/>
      <c r="G69" s="26"/>
      <c r="H69" s="26"/>
      <c r="I69" s="26"/>
      <c r="J69" s="26"/>
    </row>
    <row r="70" spans="1:38" ht="12" customHeight="1" x14ac:dyDescent="0.15">
      <c r="A70" s="2536" t="s">
        <v>2351</v>
      </c>
      <c r="B70" s="2536"/>
      <c r="C70" s="26"/>
      <c r="D70" s="26"/>
      <c r="E70" s="26"/>
      <c r="F70" s="26"/>
      <c r="G70" s="26"/>
      <c r="H70" s="26"/>
      <c r="I70" s="26"/>
      <c r="J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t="s" s="26">
        <v>2939</v>
      </c>
    </row>
    <row r="2" spans="1:38" ht="15.75" customHeight="1" x14ac:dyDescent="0.15">
      <c r="A2" s="333" t="s">
        <v>1224</v>
      </c>
      <c r="B2" s="26"/>
      <c r="C2" s="26"/>
      <c r="D2" s="26"/>
      <c r="E2" s="26"/>
      <c r="F2" s="26"/>
      <c r="G2" s="26"/>
      <c r="H2" s="26"/>
      <c r="I2" s="26"/>
      <c r="J2" t="s" s="26">
        <v>2940</v>
      </c>
    </row>
    <row r="3" spans="1:38" ht="15.75" customHeight="1" x14ac:dyDescent="0.15">
      <c r="A3" s="333" t="s">
        <v>1225</v>
      </c>
      <c r="B3" s="26"/>
      <c r="C3" s="26"/>
      <c r="D3" s="26"/>
      <c r="E3" s="26"/>
      <c r="F3" s="26"/>
      <c r="G3" s="26"/>
      <c r="H3" s="26"/>
      <c r="I3" s="26"/>
      <c r="J3" t="s" s="26">
        <v>2941</v>
      </c>
    </row>
    <row r="4" spans="1:38" ht="12.75" customHeight="1" x14ac:dyDescent="0.15">
      <c r="A4" s="26"/>
      <c r="B4" s="26"/>
      <c r="C4" s="26"/>
      <c r="D4" s="26"/>
      <c r="E4" s="26"/>
      <c r="F4" s="26"/>
      <c r="G4" s="26"/>
      <c r="H4" s="26"/>
      <c r="I4" s="26"/>
      <c r="J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4"/>
      <c r="B6" s="3128" t="s">
        <v>15</v>
      </c>
      <c r="C6" s="3129"/>
      <c r="D6" s="3129"/>
      <c r="E6" s="3129"/>
      <c r="F6" s="3129"/>
      <c r="G6" s="3129"/>
      <c r="H6" s="3129"/>
      <c r="I6" s="3129"/>
      <c r="J6" t="s" s="1974">
        <v>459</v>
      </c>
      <c r="K6" s="336"/>
    </row>
    <row r="7" spans="1:38" ht="13" thickTop="1" x14ac:dyDescent="0.15">
      <c r="A7" s="19" t="s">
        <v>1069</v>
      </c>
      <c r="B7" s="3419" t="n">
        <v>258.2620598497131</v>
      </c>
      <c r="C7" s="3419" t="n">
        <v>258.2620598497131</v>
      </c>
      <c r="D7" s="3419" t="n">
        <v>244.26040098497813</v>
      </c>
      <c r="E7" s="3419" t="n">
        <v>210.30016631494792</v>
      </c>
      <c r="F7" s="3419" t="n">
        <v>188.33752220611703</v>
      </c>
      <c r="G7" s="3419" t="n">
        <v>178.52607027197917</v>
      </c>
      <c r="H7" s="3419" t="n">
        <v>166.14766801474582</v>
      </c>
      <c r="I7" s="3419" t="n">
        <v>153.12010920001254</v>
      </c>
      <c r="J7" t="n" s="3419">
        <v>-40.711342080554</v>
      </c>
      <c r="K7" s="336"/>
    </row>
    <row r="8" spans="1:38" x14ac:dyDescent="0.15">
      <c r="A8" s="1828" t="s">
        <v>1107</v>
      </c>
      <c r="B8" s="3419" t="n">
        <v>53.96220997081305</v>
      </c>
      <c r="C8" s="3419" t="n">
        <v>53.96220997081305</v>
      </c>
      <c r="D8" s="3419" t="n">
        <v>53.78208337348951</v>
      </c>
      <c r="E8" s="3419" t="n">
        <v>53.33635802718574</v>
      </c>
      <c r="F8" s="3419" t="n">
        <v>54.06204861302813</v>
      </c>
      <c r="G8" s="3419" t="n">
        <v>53.86064205278227</v>
      </c>
      <c r="H8" s="3419" t="n">
        <v>55.23651242055665</v>
      </c>
      <c r="I8" s="3419" t="n">
        <v>55.5745250834034</v>
      </c>
      <c r="J8" t="n" s="3419">
        <v>2.987859677101</v>
      </c>
      <c r="K8" s="336"/>
    </row>
    <row r="9" spans="1:38" x14ac:dyDescent="0.15">
      <c r="A9" s="1813" t="s">
        <v>1071</v>
      </c>
      <c r="B9" s="3415" t="n">
        <v>18.37398620809863</v>
      </c>
      <c r="C9" s="3415" t="n">
        <v>18.37398620809863</v>
      </c>
      <c r="D9" s="3415" t="n">
        <v>17.82310863425604</v>
      </c>
      <c r="E9" s="3415" t="n">
        <v>16.55427133451854</v>
      </c>
      <c r="F9" s="3415" t="n">
        <v>16.47767264888635</v>
      </c>
      <c r="G9" s="3415" t="n">
        <v>16.10431284076175</v>
      </c>
      <c r="H9" s="3415" t="n">
        <v>16.00782247991694</v>
      </c>
      <c r="I9" s="3415" t="n">
        <v>15.71306941117798</v>
      </c>
      <c r="J9" t="n" s="3415">
        <v>-14.48197885197</v>
      </c>
      <c r="K9" s="336"/>
    </row>
    <row r="10" spans="1:38" x14ac:dyDescent="0.15">
      <c r="A10" s="1813" t="s">
        <v>1108</v>
      </c>
      <c r="B10" s="3415" t="n">
        <v>14.39052836367617</v>
      </c>
      <c r="C10" s="3415" t="n">
        <v>14.39052836367617</v>
      </c>
      <c r="D10" s="3415" t="n">
        <v>14.2869163984121</v>
      </c>
      <c r="E10" s="3415" t="n">
        <v>14.1898341569975</v>
      </c>
      <c r="F10" s="3415" t="n">
        <v>14.37466327162282</v>
      </c>
      <c r="G10" s="3415" t="n">
        <v>14.75752245324744</v>
      </c>
      <c r="H10" s="3415" t="n">
        <v>15.13886448780997</v>
      </c>
      <c r="I10" s="3415" t="n">
        <v>15.83879569755702</v>
      </c>
      <c r="J10" t="n" s="3415">
        <v>10.064031683065</v>
      </c>
      <c r="K10" s="336"/>
    </row>
    <row r="11" spans="1:38" x14ac:dyDescent="0.15">
      <c r="A11" s="1813" t="s">
        <v>1073</v>
      </c>
      <c r="B11" s="3415" t="n">
        <v>11.6517878297081</v>
      </c>
      <c r="C11" s="3415" t="n">
        <v>11.6517878297081</v>
      </c>
      <c r="D11" s="3415" t="n">
        <v>11.94210949646721</v>
      </c>
      <c r="E11" s="3415" t="n">
        <v>12.09094954592065</v>
      </c>
      <c r="F11" s="3415" t="n">
        <v>11.9451012141088</v>
      </c>
      <c r="G11" s="3415" t="n">
        <v>12.08374548753918</v>
      </c>
      <c r="H11" s="3415" t="n">
        <v>12.35609191757418</v>
      </c>
      <c r="I11" s="3415" t="n">
        <v>12.62770945718137</v>
      </c>
      <c r="J11" t="n" s="3415">
        <v>8.375724324339</v>
      </c>
      <c r="K11" s="336"/>
    </row>
    <row r="12" spans="1:38" x14ac:dyDescent="0.15">
      <c r="A12" s="1813" t="s">
        <v>1074</v>
      </c>
      <c r="B12" s="3415" t="n">
        <v>9.54590756933015</v>
      </c>
      <c r="C12" s="3415" t="n">
        <v>9.54590756933015</v>
      </c>
      <c r="D12" s="3415" t="n">
        <v>9.72994884435416</v>
      </c>
      <c r="E12" s="3415" t="n">
        <v>10.50130298974905</v>
      </c>
      <c r="F12" s="3415" t="n">
        <v>11.26461147841016</v>
      </c>
      <c r="G12" s="3415" t="n">
        <v>10.9150612712339</v>
      </c>
      <c r="H12" s="3415" t="n">
        <v>11.73373353525556</v>
      </c>
      <c r="I12" s="3415" t="n">
        <v>11.39495051748703</v>
      </c>
      <c r="J12" t="n" s="3415">
        <v>19.370006829918</v>
      </c>
      <c r="K12" s="336"/>
    </row>
    <row r="13" spans="1:38" x14ac:dyDescent="0.15">
      <c r="A13" s="1813" t="s">
        <v>1075</v>
      </c>
      <c r="B13" s="3415" t="s">
        <v>2943</v>
      </c>
      <c r="C13" s="3415" t="s">
        <v>2943</v>
      </c>
      <c r="D13" s="3415" t="s">
        <v>2943</v>
      </c>
      <c r="E13" s="3415" t="s">
        <v>2943</v>
      </c>
      <c r="F13" s="3415" t="s">
        <v>2943</v>
      </c>
      <c r="G13" s="3415" t="s">
        <v>2943</v>
      </c>
      <c r="H13" s="3415" t="s">
        <v>2943</v>
      </c>
      <c r="I13" s="3415" t="s">
        <v>2943</v>
      </c>
      <c r="J13" t="n" s="3415">
        <v>0.0</v>
      </c>
      <c r="K13" s="336"/>
    </row>
    <row r="14" spans="1:38" x14ac:dyDescent="0.15">
      <c r="A14" s="1828" t="s">
        <v>45</v>
      </c>
      <c r="B14" s="3419" t="n">
        <v>204.29984987890006</v>
      </c>
      <c r="C14" s="3419" t="n">
        <v>204.29984987890006</v>
      </c>
      <c r="D14" s="3419" t="n">
        <v>190.47831761148862</v>
      </c>
      <c r="E14" s="3419" t="n">
        <v>156.96380828776216</v>
      </c>
      <c r="F14" s="3419" t="n">
        <v>134.27547359308892</v>
      </c>
      <c r="G14" s="3419" t="n">
        <v>124.6654282191969</v>
      </c>
      <c r="H14" s="3419" t="n">
        <v>110.91115559418917</v>
      </c>
      <c r="I14" s="3419" t="n">
        <v>97.54558411660913</v>
      </c>
      <c r="J14" t="n" s="3419">
        <v>-52.253717183625</v>
      </c>
      <c r="K14" s="336"/>
    </row>
    <row r="15" spans="1:38" x14ac:dyDescent="0.15">
      <c r="A15" s="1813" t="s">
        <v>1076</v>
      </c>
      <c r="B15" s="3415" t="n">
        <v>195.78867524416782</v>
      </c>
      <c r="C15" s="3415" t="n">
        <v>195.78867524416782</v>
      </c>
      <c r="D15" s="3415" t="n">
        <v>181.42232497221036</v>
      </c>
      <c r="E15" s="3415" t="n">
        <v>147.8965529154492</v>
      </c>
      <c r="F15" s="3415" t="n">
        <v>124.9082713727203</v>
      </c>
      <c r="G15" s="3415" t="n">
        <v>115.14167745815946</v>
      </c>
      <c r="H15" s="3415" t="n">
        <v>100.79311357341852</v>
      </c>
      <c r="I15" s="3415" t="n">
        <v>87.40354710545242</v>
      </c>
      <c r="J15" t="n" s="3415">
        <v>-55.358221308535</v>
      </c>
      <c r="K15" s="336"/>
    </row>
    <row r="16" spans="1:38" x14ac:dyDescent="0.15">
      <c r="A16" s="1813" t="s">
        <v>1077</v>
      </c>
      <c r="B16" s="3415" t="n">
        <v>8.51117463473224</v>
      </c>
      <c r="C16" s="3415" t="n">
        <v>8.51117463473224</v>
      </c>
      <c r="D16" s="3415" t="n">
        <v>9.05599263927827</v>
      </c>
      <c r="E16" s="3415" t="n">
        <v>9.06725537231297</v>
      </c>
      <c r="F16" s="3415" t="n">
        <v>9.36720222036862</v>
      </c>
      <c r="G16" s="3415" t="n">
        <v>9.52375076103744</v>
      </c>
      <c r="H16" s="3415" t="n">
        <v>10.11804202077065</v>
      </c>
      <c r="I16" s="3415" t="n">
        <v>10.14203701115671</v>
      </c>
      <c r="J16" t="n" s="3415">
        <v>19.161425377988</v>
      </c>
      <c r="K16" s="336"/>
    </row>
    <row r="17" spans="1:38"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x14ac:dyDescent="0.15">
      <c r="A18" s="1830" t="s">
        <v>1126</v>
      </c>
      <c r="B18" s="3419" t="n">
        <v>2.421347558312</v>
      </c>
      <c r="C18" s="3419" t="n">
        <v>2.421347558312</v>
      </c>
      <c r="D18" s="3419" t="n">
        <v>2.330294405472</v>
      </c>
      <c r="E18" s="3419" t="n">
        <v>2.195661793648</v>
      </c>
      <c r="F18" s="3419" t="n">
        <v>2.085998496896</v>
      </c>
      <c r="G18" s="3419" t="n">
        <v>2.230499589464</v>
      </c>
      <c r="H18" s="3419" t="n">
        <v>2.337289316288</v>
      </c>
      <c r="I18" s="3419" t="n">
        <v>2.221324632512</v>
      </c>
      <c r="J18" t="n" s="3419">
        <v>-8.260810188664</v>
      </c>
      <c r="K18" s="336"/>
    </row>
    <row r="19" spans="1:38"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x14ac:dyDescent="0.15">
      <c r="A20" s="1804" t="s">
        <v>1079</v>
      </c>
      <c r="B20" s="3415" t="n">
        <v>1.499494625192</v>
      </c>
      <c r="C20" s="3415" t="n">
        <v>1.499494625192</v>
      </c>
      <c r="D20" s="3415" t="n">
        <v>1.456988872032</v>
      </c>
      <c r="E20" s="3415" t="n">
        <v>1.349770081648</v>
      </c>
      <c r="F20" s="3415" t="n">
        <v>1.290705343616</v>
      </c>
      <c r="G20" s="3415" t="n">
        <v>1.399445821784</v>
      </c>
      <c r="H20" s="3415" t="n">
        <v>1.483719985088</v>
      </c>
      <c r="I20" s="3415" t="n">
        <v>1.353806931392</v>
      </c>
      <c r="J20" t="n" s="3415">
        <v>-9.7157863291</v>
      </c>
      <c r="K20" s="336"/>
    </row>
    <row r="21" spans="1:38" x14ac:dyDescent="0.15">
      <c r="A21" s="1804" t="s">
        <v>330</v>
      </c>
      <c r="B21" s="3415" t="n">
        <v>0.92185293312</v>
      </c>
      <c r="C21" s="3415" t="n">
        <v>0.92185293312</v>
      </c>
      <c r="D21" s="3415" t="n">
        <v>0.87330553344</v>
      </c>
      <c r="E21" s="3415" t="n">
        <v>0.845891712</v>
      </c>
      <c r="F21" s="3415" t="n">
        <v>0.79529315328</v>
      </c>
      <c r="G21" s="3415" t="n">
        <v>0.83105376768</v>
      </c>
      <c r="H21" s="3415" t="n">
        <v>0.8535693312</v>
      </c>
      <c r="I21" s="3415" t="n">
        <v>0.86751770112</v>
      </c>
      <c r="J21" t="n" s="3415">
        <v>-5.894132355375</v>
      </c>
      <c r="K21" s="336"/>
    </row>
    <row r="22" spans="1:38" ht="13" x14ac:dyDescent="0.15">
      <c r="A22" s="1815" t="s">
        <v>337</v>
      </c>
      <c r="B22" s="3415" t="s">
        <v>2996</v>
      </c>
      <c r="C22" s="3415" t="s">
        <v>2996</v>
      </c>
      <c r="D22" s="3415" t="s">
        <v>2996</v>
      </c>
      <c r="E22" s="3415" t="s">
        <v>2996</v>
      </c>
      <c r="F22" s="3415" t="s">
        <v>2996</v>
      </c>
      <c r="G22" s="3415" t="s">
        <v>2996</v>
      </c>
      <c r="H22" s="3415" t="s">
        <v>2996</v>
      </c>
      <c r="I22" s="3415" t="s">
        <v>2996</v>
      </c>
      <c r="J22" t="n" s="3415">
        <v>0.0</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t="s" s="3415">
        <v>1185</v>
      </c>
      <c r="K25" s="336"/>
    </row>
    <row r="26" spans="1:38" x14ac:dyDescent="0.15">
      <c r="A26" s="1804" t="s">
        <v>1113</v>
      </c>
      <c r="B26" s="3415" t="s">
        <v>2943</v>
      </c>
      <c r="C26" s="3415" t="s">
        <v>2943</v>
      </c>
      <c r="D26" s="3415" t="s">
        <v>2943</v>
      </c>
      <c r="E26" s="3415" t="s">
        <v>2943</v>
      </c>
      <c r="F26" s="3415" t="s">
        <v>2943</v>
      </c>
      <c r="G26" s="3415" t="s">
        <v>2943</v>
      </c>
      <c r="H26" s="3415" t="s">
        <v>2943</v>
      </c>
      <c r="I26" s="3415" t="s">
        <v>2943</v>
      </c>
      <c r="J26" t="n" s="3415">
        <v>0.0</v>
      </c>
      <c r="K26" s="336"/>
    </row>
    <row r="27" spans="1:38" x14ac:dyDescent="0.15">
      <c r="A27" s="1839" t="s">
        <v>1085</v>
      </c>
      <c r="B27" s="3419" t="n">
        <v>1002.481937229013</v>
      </c>
      <c r="C27" s="3419" t="n">
        <v>1002.481937229013</v>
      </c>
      <c r="D27" s="3419" t="n">
        <v>996.1167392570884</v>
      </c>
      <c r="E27" s="3419" t="n">
        <v>1031.7002578991473</v>
      </c>
      <c r="F27" s="3419" t="n">
        <v>1028.7904145915936</v>
      </c>
      <c r="G27" s="3419" t="n">
        <v>1050.075092220373</v>
      </c>
      <c r="H27" s="3419" t="n">
        <v>1029.3658915979247</v>
      </c>
      <c r="I27" s="3419" t="n">
        <v>1005.955456842168</v>
      </c>
      <c r="J27" t="n" s="3419">
        <v>0.346491989946</v>
      </c>
      <c r="K27" s="336"/>
    </row>
    <row r="28" spans="1:38" x14ac:dyDescent="0.15">
      <c r="A28" s="1828" t="s">
        <v>1086</v>
      </c>
      <c r="B28" s="3415" t="n">
        <v>376.91615952207223</v>
      </c>
      <c r="C28" s="3415" t="n">
        <v>376.91615952207223</v>
      </c>
      <c r="D28" s="3415" t="n">
        <v>384.40319400139674</v>
      </c>
      <c r="E28" s="3415" t="n">
        <v>386.9806312037583</v>
      </c>
      <c r="F28" s="3415" t="n">
        <v>382.86274707369074</v>
      </c>
      <c r="G28" s="3415" t="n">
        <v>376.9728355789364</v>
      </c>
      <c r="H28" s="3415" t="n">
        <v>372.73803360405066</v>
      </c>
      <c r="I28" s="3415" t="n">
        <v>368.71594667501546</v>
      </c>
      <c r="J28" t="n" s="3415">
        <v>-2.175606601069</v>
      </c>
      <c r="K28" s="336"/>
    </row>
    <row r="29" spans="1:38" x14ac:dyDescent="0.15">
      <c r="A29" s="1828" t="s">
        <v>510</v>
      </c>
      <c r="B29" s="3415" t="n">
        <v>135.3145786814935</v>
      </c>
      <c r="C29" s="3415" t="n">
        <v>135.3145786814935</v>
      </c>
      <c r="D29" s="3415" t="n">
        <v>136.00103845334945</v>
      </c>
      <c r="E29" s="3415" t="n">
        <v>135.87547074365114</v>
      </c>
      <c r="F29" s="3415" t="n">
        <v>133.01209723798704</v>
      </c>
      <c r="G29" s="3415" t="n">
        <v>129.3774035744628</v>
      </c>
      <c r="H29" s="3415" t="n">
        <v>128.50573216688798</v>
      </c>
      <c r="I29" s="3415" t="n">
        <v>127.54782950667494</v>
      </c>
      <c r="J29" t="n" s="3415">
        <v>-5.739772647188</v>
      </c>
      <c r="K29" s="336"/>
    </row>
    <row r="30" spans="1:38" x14ac:dyDescent="0.15">
      <c r="A30" s="1828" t="s">
        <v>515</v>
      </c>
      <c r="B30" s="3415" t="n">
        <v>485.1701559627536</v>
      </c>
      <c r="C30" s="3415" t="n">
        <v>485.1701559627536</v>
      </c>
      <c r="D30" s="3415" t="n">
        <v>471.0209735321908</v>
      </c>
      <c r="E30" s="3415" t="n">
        <v>503.9887402296468</v>
      </c>
      <c r="F30" s="3415" t="n">
        <v>508.5041391315053</v>
      </c>
      <c r="G30" s="3415" t="n">
        <v>539.0985414208936</v>
      </c>
      <c r="H30" s="3415" t="n">
        <v>523.6840666901134</v>
      </c>
      <c r="I30" s="3415" t="n">
        <v>505.36062356780957</v>
      </c>
      <c r="J30" t="n" s="3415">
        <v>4.161522994956</v>
      </c>
      <c r="K30" s="336"/>
    </row>
    <row r="31" spans="1:38" x14ac:dyDescent="0.15">
      <c r="A31" s="1828" t="s">
        <v>1087</v>
      </c>
      <c r="B31" s="3415" t="s">
        <v>2943</v>
      </c>
      <c r="C31" s="3415" t="s">
        <v>2943</v>
      </c>
      <c r="D31" s="3415" t="s">
        <v>2943</v>
      </c>
      <c r="E31" s="3415" t="s">
        <v>2943</v>
      </c>
      <c r="F31" s="3415" t="s">
        <v>2943</v>
      </c>
      <c r="G31" s="3415" t="s">
        <v>2943</v>
      </c>
      <c r="H31" s="3415" t="s">
        <v>2943</v>
      </c>
      <c r="I31" s="3415" t="s">
        <v>2943</v>
      </c>
      <c r="J31" t="n" s="3415">
        <v>0.0</v>
      </c>
      <c r="K31" s="336"/>
    </row>
    <row r="32" spans="1:38" x14ac:dyDescent="0.15">
      <c r="A32" s="1828" t="s">
        <v>518</v>
      </c>
      <c r="B32" s="3415" t="s">
        <v>2943</v>
      </c>
      <c r="C32" s="3415" t="s">
        <v>2943</v>
      </c>
      <c r="D32" s="3415" t="s">
        <v>2943</v>
      </c>
      <c r="E32" s="3415" t="s">
        <v>2943</v>
      </c>
      <c r="F32" s="3415" t="s">
        <v>2943</v>
      </c>
      <c r="G32" s="3415" t="s">
        <v>2943</v>
      </c>
      <c r="H32" s="3415" t="s">
        <v>2943</v>
      </c>
      <c r="I32" s="3415" t="s">
        <v>2943</v>
      </c>
      <c r="J32" t="n" s="3415">
        <v>0.0</v>
      </c>
      <c r="K32" s="336"/>
    </row>
    <row r="33" spans="1:38" x14ac:dyDescent="0.15">
      <c r="A33" s="1828" t="s">
        <v>520</v>
      </c>
      <c r="B33" s="3415" t="n">
        <v>5.0810430626938</v>
      </c>
      <c r="C33" s="3415" t="n">
        <v>5.0810430626938</v>
      </c>
      <c r="D33" s="3415" t="n">
        <v>4.69153327015142</v>
      </c>
      <c r="E33" s="3415" t="n">
        <v>4.85541572209103</v>
      </c>
      <c r="F33" s="3415" t="n">
        <v>4.41143114841047</v>
      </c>
      <c r="G33" s="3415" t="n">
        <v>4.62631164608011</v>
      </c>
      <c r="H33" s="3415" t="n">
        <v>4.43805913687288</v>
      </c>
      <c r="I33" s="3415" t="n">
        <v>4.33105709266806</v>
      </c>
      <c r="J33" t="n" s="3415">
        <v>-14.760472618945</v>
      </c>
      <c r="K33" s="336"/>
    </row>
    <row r="34" spans="1:38"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x14ac:dyDescent="0.15">
      <c r="A36" s="1828" t="s">
        <v>1366</v>
      </c>
      <c r="B36" s="3416" t="s">
        <v>1185</v>
      </c>
      <c r="C36" s="3416" t="s">
        <v>1185</v>
      </c>
      <c r="D36" s="3416" t="s">
        <v>1185</v>
      </c>
      <c r="E36" s="3416" t="s">
        <v>1185</v>
      </c>
      <c r="F36" s="3416" t="s">
        <v>1185</v>
      </c>
      <c r="G36" s="3416" t="s">
        <v>1185</v>
      </c>
      <c r="H36" s="3416" t="s">
        <v>1185</v>
      </c>
      <c r="I36" s="3416" t="s">
        <v>1185</v>
      </c>
      <c r="J36" t="s" s="3416">
        <v>1185</v>
      </c>
      <c r="K36" s="336"/>
    </row>
    <row r="37" spans="1:38" x14ac:dyDescent="0.15">
      <c r="A37" s="1828" t="s">
        <v>1465</v>
      </c>
      <c r="B37" s="3415" t="s">
        <v>2943</v>
      </c>
      <c r="C37" s="3415" t="s">
        <v>2943</v>
      </c>
      <c r="D37" s="3415" t="s">
        <v>2943</v>
      </c>
      <c r="E37" s="3415" t="s">
        <v>2943</v>
      </c>
      <c r="F37" s="3415" t="s">
        <v>2943</v>
      </c>
      <c r="G37" s="3415" t="s">
        <v>2943</v>
      </c>
      <c r="H37" s="3415" t="s">
        <v>2943</v>
      </c>
      <c r="I37" s="3415" t="s">
        <v>2943</v>
      </c>
      <c r="J37" t="n" s="3415">
        <v>0.0</v>
      </c>
      <c r="K37" s="336"/>
    </row>
    <row r="38" spans="1:38" x14ac:dyDescent="0.15">
      <c r="A38" s="1839" t="s">
        <v>1222</v>
      </c>
      <c r="B38" s="3419" t="n">
        <v>4.17639116165783</v>
      </c>
      <c r="C38" s="3419" t="n">
        <v>4.17639116165783</v>
      </c>
      <c r="D38" s="3419" t="n">
        <v>3.99378817877655</v>
      </c>
      <c r="E38" s="3419" t="n">
        <v>3.82820561072258</v>
      </c>
      <c r="F38" s="3419" t="n">
        <v>4.66508150927415</v>
      </c>
      <c r="G38" s="3419" t="n">
        <v>4.28532257835039</v>
      </c>
      <c r="H38" s="3419" t="n">
        <v>3.7977154350555</v>
      </c>
      <c r="I38" s="3419" t="n">
        <v>4.68354335407389</v>
      </c>
      <c r="J38" t="n" s="3419">
        <v>12.143311600505</v>
      </c>
      <c r="K38" s="336"/>
    </row>
    <row r="39" spans="1:38" x14ac:dyDescent="0.15">
      <c r="A39" s="1828" t="s">
        <v>1200</v>
      </c>
      <c r="B39" s="3415" t="n">
        <v>0.40123878703994</v>
      </c>
      <c r="C39" s="3415" t="n">
        <v>0.40123878703994</v>
      </c>
      <c r="D39" s="3415" t="n">
        <v>0.29977190441375</v>
      </c>
      <c r="E39" s="3415" t="n">
        <v>0.20712367436011</v>
      </c>
      <c r="F39" s="3415" t="n">
        <v>1.14198024717953</v>
      </c>
      <c r="G39" s="3415" t="n">
        <v>0.84307283888798</v>
      </c>
      <c r="H39" s="3415" t="n">
        <v>0.41155075487414</v>
      </c>
      <c r="I39" s="3415" t="n">
        <v>1.35194776660994</v>
      </c>
      <c r="J39" t="n" s="3415">
        <v>236.943438739726</v>
      </c>
      <c r="K39" s="336"/>
    </row>
    <row r="40" spans="1:38" x14ac:dyDescent="0.15">
      <c r="A40" s="1828" t="s">
        <v>1201</v>
      </c>
      <c r="B40" s="3415" t="n">
        <v>1.95249511706436</v>
      </c>
      <c r="C40" s="3415" t="n">
        <v>1.95249511706436</v>
      </c>
      <c r="D40" s="3415" t="n">
        <v>1.93065138399795</v>
      </c>
      <c r="E40" s="3415" t="n">
        <v>1.90974157059362</v>
      </c>
      <c r="F40" s="3415" t="n">
        <v>1.89668584682687</v>
      </c>
      <c r="G40" s="3415" t="n">
        <v>1.88014307306011</v>
      </c>
      <c r="H40" s="3415" t="n">
        <v>1.86634133929335</v>
      </c>
      <c r="I40" s="3415" t="n">
        <v>1.8497912755266</v>
      </c>
      <c r="J40" t="n" s="3415">
        <v>-5.260133079983</v>
      </c>
      <c r="K40" s="336"/>
    </row>
    <row r="41" spans="1:38" x14ac:dyDescent="0.15">
      <c r="A41" s="1828" t="s">
        <v>1202</v>
      </c>
      <c r="B41" s="3415" t="n">
        <v>0.59044152114432</v>
      </c>
      <c r="C41" s="3415" t="n">
        <v>0.59044152114432</v>
      </c>
      <c r="D41" s="3415" t="n">
        <v>0.59034613184366</v>
      </c>
      <c r="E41" s="3415" t="n">
        <v>0.59014949510408</v>
      </c>
      <c r="F41" s="3415" t="n">
        <v>0.59067129236311</v>
      </c>
      <c r="G41" s="3415" t="n">
        <v>0.59119308962215</v>
      </c>
      <c r="H41" s="3415" t="n">
        <v>0.59171488688118</v>
      </c>
      <c r="I41" s="3415" t="n">
        <v>0.59223668414022</v>
      </c>
      <c r="J41" t="n" s="3415">
        <v>0.304037390938</v>
      </c>
      <c r="K41" s="336"/>
    </row>
    <row r="42" spans="1:38" x14ac:dyDescent="0.15">
      <c r="A42" s="1828" t="s">
        <v>1203</v>
      </c>
      <c r="B42" s="3415" t="s">
        <v>3148</v>
      </c>
      <c r="C42" s="3415" t="s">
        <v>3148</v>
      </c>
      <c r="D42" s="3415" t="s">
        <v>3148</v>
      </c>
      <c r="E42" s="3415" t="s">
        <v>3148</v>
      </c>
      <c r="F42" s="3415" t="s">
        <v>3148</v>
      </c>
      <c r="G42" s="3415" t="s">
        <v>3148</v>
      </c>
      <c r="H42" s="3415" t="s">
        <v>3148</v>
      </c>
      <c r="I42" s="3415" t="s">
        <v>3148</v>
      </c>
      <c r="J42" t="n" s="3415">
        <v>0.0</v>
      </c>
      <c r="K42" s="336"/>
    </row>
    <row r="43" spans="1:38" x14ac:dyDescent="0.15">
      <c r="A43" s="1828" t="s">
        <v>1204</v>
      </c>
      <c r="B43" s="3415" t="s">
        <v>2943</v>
      </c>
      <c r="C43" s="3415" t="s">
        <v>2943</v>
      </c>
      <c r="D43" s="3415" t="s">
        <v>2943</v>
      </c>
      <c r="E43" s="3415" t="s">
        <v>2943</v>
      </c>
      <c r="F43" s="3415" t="s">
        <v>2943</v>
      </c>
      <c r="G43" s="3415" t="s">
        <v>2943</v>
      </c>
      <c r="H43" s="3415" t="s">
        <v>2943</v>
      </c>
      <c r="I43" s="3415" t="s">
        <v>2943</v>
      </c>
      <c r="J43" t="n" s="3415">
        <v>0.0</v>
      </c>
      <c r="K43" s="336"/>
    </row>
    <row r="44" spans="1:38" x14ac:dyDescent="0.15">
      <c r="A44" s="1828" t="s">
        <v>1205</v>
      </c>
      <c r="B44" s="3415" t="s">
        <v>2943</v>
      </c>
      <c r="C44" s="3415" t="s">
        <v>2943</v>
      </c>
      <c r="D44" s="3415" t="s">
        <v>2943</v>
      </c>
      <c r="E44" s="3415" t="s">
        <v>2943</v>
      </c>
      <c r="F44" s="3415" t="s">
        <v>2943</v>
      </c>
      <c r="G44" s="3415" t="s">
        <v>2943</v>
      </c>
      <c r="H44" s="3415" t="s">
        <v>2943</v>
      </c>
      <c r="I44" s="3415" t="s">
        <v>2943</v>
      </c>
      <c r="J44" t="n" s="3415">
        <v>0.0</v>
      </c>
      <c r="K44" s="336"/>
    </row>
    <row r="45" spans="1:38"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x14ac:dyDescent="0.15">
      <c r="A46" s="1828" t="s">
        <v>1223</v>
      </c>
      <c r="B46" s="3415" t="n">
        <v>1.23221573640921</v>
      </c>
      <c r="C46" s="3415" t="n">
        <v>1.23221573640921</v>
      </c>
      <c r="D46" s="3415" t="n">
        <v>1.17301875852119</v>
      </c>
      <c r="E46" s="3415" t="n">
        <v>1.12119087066477</v>
      </c>
      <c r="F46" s="3415" t="n">
        <v>1.03574412290464</v>
      </c>
      <c r="G46" s="3415" t="n">
        <v>0.97091357678015</v>
      </c>
      <c r="H46" s="3415" t="n">
        <v>0.92810845400683</v>
      </c>
      <c r="I46" s="3415" t="n">
        <v>0.88956762779713</v>
      </c>
      <c r="J46" t="n" s="3415">
        <v>-27.80747709087</v>
      </c>
      <c r="K46" s="336"/>
    </row>
    <row r="47" spans="1:38" x14ac:dyDescent="0.15">
      <c r="A47" s="1830" t="s">
        <v>1091</v>
      </c>
      <c r="B47" s="3419" t="n">
        <v>518.5156991368207</v>
      </c>
      <c r="C47" s="3419" t="n">
        <v>518.5156991368207</v>
      </c>
      <c r="D47" s="3419" t="n">
        <v>512.5209363511815</v>
      </c>
      <c r="E47" s="3419" t="n">
        <v>508.2898672682298</v>
      </c>
      <c r="F47" s="3419" t="n">
        <v>497.2547693601484</v>
      </c>
      <c r="G47" s="3419" t="n">
        <v>486.95555085443505</v>
      </c>
      <c r="H47" s="3419" t="n">
        <v>472.3863748653645</v>
      </c>
      <c r="I47" s="3419" t="n">
        <v>458.3147537398113</v>
      </c>
      <c r="J47" t="n" s="3419">
        <v>-11.610245455871</v>
      </c>
      <c r="K47" s="336"/>
    </row>
    <row r="48" spans="1:38" x14ac:dyDescent="0.15">
      <c r="A48" s="1828" t="s">
        <v>2687</v>
      </c>
      <c r="B48" s="3415" t="n">
        <v>397.58277879527884</v>
      </c>
      <c r="C48" s="3415" t="n">
        <v>397.58277879527884</v>
      </c>
      <c r="D48" s="3415" t="n">
        <v>392.60336384865803</v>
      </c>
      <c r="E48" s="3415" t="n">
        <v>389.29604709704563</v>
      </c>
      <c r="F48" s="3415" t="n">
        <v>380.31539451827445</v>
      </c>
      <c r="G48" s="3415" t="n">
        <v>372.3579324477237</v>
      </c>
      <c r="H48" s="3415" t="n">
        <v>359.068825440307</v>
      </c>
      <c r="I48" s="3415" t="n">
        <v>346.52458256136765</v>
      </c>
      <c r="J48" t="n" s="3415">
        <v>-12.842154881211</v>
      </c>
      <c r="K48" s="336"/>
    </row>
    <row r="49" spans="1:38" x14ac:dyDescent="0.15">
      <c r="A49" s="1828" t="s">
        <v>989</v>
      </c>
      <c r="B49" s="3415" t="n">
        <v>2.15969486065535</v>
      </c>
      <c r="C49" s="3415" t="n">
        <v>2.15969486065535</v>
      </c>
      <c r="D49" s="3415" t="n">
        <v>2.13528283878095</v>
      </c>
      <c r="E49" s="3415" t="n">
        <v>2.13990641226108</v>
      </c>
      <c r="F49" s="3415" t="n">
        <v>2.14510155177212</v>
      </c>
      <c r="G49" s="3415" t="n">
        <v>2.13413970671912</v>
      </c>
      <c r="H49" s="3415" t="n">
        <v>2.13899851256774</v>
      </c>
      <c r="I49" s="3415" t="n">
        <v>2.14436268994286</v>
      </c>
      <c r="J49" t="n" s="3415">
        <v>-0.709923007727</v>
      </c>
      <c r="K49" s="336"/>
    </row>
    <row r="50" spans="1:38" x14ac:dyDescent="0.15">
      <c r="A50" s="1828" t="s">
        <v>993</v>
      </c>
      <c r="B50" s="3415" t="n">
        <v>1.11139213074529</v>
      </c>
      <c r="C50" s="3415" t="n">
        <v>1.11139213074529</v>
      </c>
      <c r="D50" s="3415" t="n">
        <v>1.09238259964792</v>
      </c>
      <c r="E50" s="3415" t="n">
        <v>1.10907798809009</v>
      </c>
      <c r="F50" s="3415" t="n">
        <v>1.10549718239671</v>
      </c>
      <c r="G50" s="3415" t="n">
        <v>1.15941264008689</v>
      </c>
      <c r="H50" s="3415" t="n">
        <v>1.17744558651329</v>
      </c>
      <c r="I50" s="3415" t="n">
        <v>1.19510331551898</v>
      </c>
      <c r="J50" t="n" s="3415">
        <v>7.532101628032</v>
      </c>
      <c r="K50" s="336"/>
    </row>
    <row r="51" spans="1:38" x14ac:dyDescent="0.15">
      <c r="A51" s="1828" t="s">
        <v>1118</v>
      </c>
      <c r="B51" s="3415" t="n">
        <v>117.66183335014112</v>
      </c>
      <c r="C51" s="3415" t="n">
        <v>117.66183335014112</v>
      </c>
      <c r="D51" s="3415" t="n">
        <v>116.68990706409465</v>
      </c>
      <c r="E51" s="3415" t="n">
        <v>115.74483577083298</v>
      </c>
      <c r="F51" s="3415" t="n">
        <v>113.6887761077051</v>
      </c>
      <c r="G51" s="3415" t="n">
        <v>111.30406605990531</v>
      </c>
      <c r="H51" s="3415" t="n">
        <v>110.00110532597644</v>
      </c>
      <c r="I51" s="3415" t="n">
        <v>108.45070517298176</v>
      </c>
      <c r="J51" t="n" s="3415">
        <v>-7.828475823378</v>
      </c>
      <c r="K51" s="336"/>
    </row>
    <row r="52" spans="1:38" x14ac:dyDescent="0.15">
      <c r="A52" s="1828" t="s">
        <v>1208</v>
      </c>
      <c r="B52" s="3415" t="s">
        <v>2962</v>
      </c>
      <c r="C52" s="3415" t="s">
        <v>2962</v>
      </c>
      <c r="D52" s="3415" t="s">
        <v>2962</v>
      </c>
      <c r="E52" s="3415" t="s">
        <v>2962</v>
      </c>
      <c r="F52" s="3415" t="s">
        <v>2962</v>
      </c>
      <c r="G52" s="3415" t="s">
        <v>2962</v>
      </c>
      <c r="H52" s="3415" t="s">
        <v>2962</v>
      </c>
      <c r="I52" s="3415" t="s">
        <v>2962</v>
      </c>
      <c r="J52" t="n" s="3415">
        <v>0.0</v>
      </c>
      <c r="K52" s="336"/>
    </row>
    <row r="53" spans="1:38" x14ac:dyDescent="0.15">
      <c r="A53" s="1830" t="s">
        <v>1209</v>
      </c>
      <c r="B53" s="3419" t="s">
        <v>2962</v>
      </c>
      <c r="C53" s="3419" t="s">
        <v>2962</v>
      </c>
      <c r="D53" s="3419" t="s">
        <v>2962</v>
      </c>
      <c r="E53" s="3419" t="s">
        <v>2962</v>
      </c>
      <c r="F53" s="3419" t="s">
        <v>2962</v>
      </c>
      <c r="G53" s="3419" t="s">
        <v>2962</v>
      </c>
      <c r="H53" s="3419" t="s">
        <v>2962</v>
      </c>
      <c r="I53" s="3419" t="s">
        <v>2962</v>
      </c>
      <c r="J53" t="n" s="3419">
        <v>0.0</v>
      </c>
      <c r="K53" s="336"/>
    </row>
    <row r="54" spans="1:38" x14ac:dyDescent="0.15">
      <c r="A54" s="3429" t="s">
        <v>3240</v>
      </c>
      <c r="B54" s="3419" t="s">
        <v>2962</v>
      </c>
      <c r="C54" s="3419" t="s">
        <v>2962</v>
      </c>
      <c r="D54" s="3419" t="s">
        <v>2962</v>
      </c>
      <c r="E54" s="3419" t="s">
        <v>2962</v>
      </c>
      <c r="F54" s="3419" t="s">
        <v>2962</v>
      </c>
      <c r="G54" s="3419" t="s">
        <v>2962</v>
      </c>
      <c r="H54" s="3419" t="s">
        <v>2962</v>
      </c>
      <c r="I54" s="3419" t="s">
        <v>2962</v>
      </c>
      <c r="J54" t="n" s="3419">
        <v>0.0</v>
      </c>
      <c r="K54" s="336"/>
    </row>
    <row r="55" spans="1:38" ht="13" x14ac:dyDescent="0.15">
      <c r="A55" s="1985" t="s">
        <v>1226</v>
      </c>
      <c r="B55" s="3419" t="n">
        <v>1781.6810437738588</v>
      </c>
      <c r="C55" s="3419" t="n">
        <v>1781.6810437738588</v>
      </c>
      <c r="D55" s="3419" t="n">
        <v>1755.22837099872</v>
      </c>
      <c r="E55" s="3419" t="n">
        <v>1752.4859532759729</v>
      </c>
      <c r="F55" s="3419" t="n">
        <v>1716.468704654755</v>
      </c>
      <c r="G55" s="3419" t="n">
        <v>1717.7872129362513</v>
      </c>
      <c r="H55" s="3419" t="n">
        <v>1670.2372237943232</v>
      </c>
      <c r="I55" s="3419" t="n">
        <v>1619.6116444145039</v>
      </c>
      <c r="J55" t="n" s="3419">
        <v>-9.096431705647</v>
      </c>
      <c r="K55" s="336"/>
    </row>
    <row r="56" spans="1:38" ht="13" x14ac:dyDescent="0.15">
      <c r="A56" s="1985" t="s">
        <v>1227</v>
      </c>
      <c r="B56" s="3419" t="n">
        <v>1785.8574349355167</v>
      </c>
      <c r="C56" s="3419" t="n">
        <v>1785.8574349355167</v>
      </c>
      <c r="D56" s="3419" t="n">
        <v>1759.2221591774967</v>
      </c>
      <c r="E56" s="3419" t="n">
        <v>1756.3141588866956</v>
      </c>
      <c r="F56" s="3419" t="n">
        <v>1721.133786164029</v>
      </c>
      <c r="G56" s="3419" t="n">
        <v>1722.0725355146017</v>
      </c>
      <c r="H56" s="3419" t="n">
        <v>1674.0349392293786</v>
      </c>
      <c r="I56" s="3419" t="n">
        <v>1624.2951877685778</v>
      </c>
      <c r="J56" t="n" s="3419">
        <v>-9.046760620776</v>
      </c>
      <c r="K56" s="336"/>
    </row>
    <row r="57" spans="1:38" x14ac:dyDescent="0.15">
      <c r="A57" s="1836" t="s">
        <v>1210</v>
      </c>
      <c r="B57" s="3416" t="s">
        <v>1185</v>
      </c>
      <c r="C57" s="3416" t="s">
        <v>1185</v>
      </c>
      <c r="D57" s="3416" t="s">
        <v>1185</v>
      </c>
      <c r="E57" s="3416" t="s">
        <v>1185</v>
      </c>
      <c r="F57" s="3416" t="s">
        <v>1185</v>
      </c>
      <c r="G57" s="3416" t="s">
        <v>1185</v>
      </c>
      <c r="H57" s="3416" t="s">
        <v>1185</v>
      </c>
      <c r="I57" s="3416" t="s">
        <v>1185</v>
      </c>
      <c r="J57" t="s" s="3416">
        <v>1185</v>
      </c>
      <c r="K57" s="336"/>
    </row>
    <row r="58" spans="1:38" x14ac:dyDescent="0.15">
      <c r="A58" s="1836" t="s">
        <v>60</v>
      </c>
      <c r="B58" s="3419" t="n">
        <v>1.74611145533778</v>
      </c>
      <c r="C58" s="3419" t="n">
        <v>1.74611145533778</v>
      </c>
      <c r="D58" s="3419" t="n">
        <v>1.84749797594334</v>
      </c>
      <c r="E58" s="3419" t="n">
        <v>1.85466798134393</v>
      </c>
      <c r="F58" s="3419" t="n">
        <v>2.07654902950891</v>
      </c>
      <c r="G58" s="3419" t="n">
        <v>2.08039421159607</v>
      </c>
      <c r="H58" s="3419" t="n">
        <v>2.11242238180319</v>
      </c>
      <c r="I58" s="3419" t="n">
        <v>1.30524025717393</v>
      </c>
      <c r="J58" t="n" s="3419">
        <v>-25.248743246952</v>
      </c>
      <c r="K58" s="336"/>
    </row>
    <row r="59" spans="1:38" x14ac:dyDescent="0.15">
      <c r="A59" s="1860" t="s">
        <v>61</v>
      </c>
      <c r="B59" s="3415" t="n">
        <v>0.09331604296447</v>
      </c>
      <c r="C59" s="3415" t="n">
        <v>0.09331604296447</v>
      </c>
      <c r="D59" s="3415" t="n">
        <v>0.09847945609405</v>
      </c>
      <c r="E59" s="3415" t="n">
        <v>0.10058529719892</v>
      </c>
      <c r="F59" s="3415" t="n">
        <v>0.09803420095208</v>
      </c>
      <c r="G59" s="3415" t="n">
        <v>0.10659721900071</v>
      </c>
      <c r="H59" s="3415" t="n">
        <v>0.11973221974072</v>
      </c>
      <c r="I59" s="3415" t="n">
        <v>0.13047871614031</v>
      </c>
      <c r="J59" t="n" s="3415">
        <v>39.824527482364</v>
      </c>
      <c r="K59" s="336"/>
    </row>
    <row r="60" spans="1:38" x14ac:dyDescent="0.15">
      <c r="A60" s="1860" t="s">
        <v>62</v>
      </c>
      <c r="B60" s="3415" t="n">
        <v>1.65279541237331</v>
      </c>
      <c r="C60" s="3415" t="n">
        <v>1.65279541237331</v>
      </c>
      <c r="D60" s="3415" t="n">
        <v>1.74901851984929</v>
      </c>
      <c r="E60" s="3415" t="n">
        <v>1.75408268414501</v>
      </c>
      <c r="F60" s="3415" t="n">
        <v>1.97851482855683</v>
      </c>
      <c r="G60" s="3415" t="n">
        <v>1.97379699259536</v>
      </c>
      <c r="H60" s="3415" t="n">
        <v>1.99269016206247</v>
      </c>
      <c r="I60" s="3415" t="n">
        <v>1.17476154103362</v>
      </c>
      <c r="J60" t="n" s="3415">
        <v>-28.922749165504</v>
      </c>
      <c r="K60" s="336"/>
    </row>
    <row r="61" spans="1:38" x14ac:dyDescent="0.15">
      <c r="A61" s="1810" t="s">
        <v>63</v>
      </c>
      <c r="B61" s="3415" t="s">
        <v>2943</v>
      </c>
      <c r="C61" s="3415" t="s">
        <v>2943</v>
      </c>
      <c r="D61" s="3415" t="s">
        <v>2943</v>
      </c>
      <c r="E61" s="3415" t="s">
        <v>2943</v>
      </c>
      <c r="F61" s="3415" t="s">
        <v>2943</v>
      </c>
      <c r="G61" s="3415" t="s">
        <v>2943</v>
      </c>
      <c r="H61" s="3415" t="s">
        <v>2943</v>
      </c>
      <c r="I61" s="3415" t="s">
        <v>2943</v>
      </c>
      <c r="J61" t="n" s="3415">
        <v>0.0</v>
      </c>
      <c r="K61" s="336"/>
    </row>
    <row r="62" spans="1:38" x14ac:dyDescent="0.15">
      <c r="A62" s="1836" t="s">
        <v>64</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66</v>
      </c>
      <c r="B63" s="3416" t="s">
        <v>1185</v>
      </c>
      <c r="C63" s="3416" t="s">
        <v>1185</v>
      </c>
      <c r="D63" s="3416" t="s">
        <v>1185</v>
      </c>
      <c r="E63" s="3416" t="s">
        <v>1185</v>
      </c>
      <c r="F63" s="3416" t="s">
        <v>1185</v>
      </c>
      <c r="G63" s="3416" t="s">
        <v>1185</v>
      </c>
      <c r="H63" s="3416" t="s">
        <v>1185</v>
      </c>
      <c r="I63" s="3416" t="s">
        <v>1185</v>
      </c>
      <c r="J63" t="s" s="3416">
        <v>1185</v>
      </c>
      <c r="K63" s="336"/>
    </row>
    <row r="64" spans="1:38" x14ac:dyDescent="0.15">
      <c r="A64" s="1810" t="s">
        <v>1000</v>
      </c>
      <c r="B64" s="3416" t="s">
        <v>1185</v>
      </c>
      <c r="C64" s="3416" t="s">
        <v>1185</v>
      </c>
      <c r="D64" s="3416" t="s">
        <v>1185</v>
      </c>
      <c r="E64" s="3416" t="s">
        <v>1185</v>
      </c>
      <c r="F64" s="3416" t="s">
        <v>1185</v>
      </c>
      <c r="G64" s="3416" t="s">
        <v>1185</v>
      </c>
      <c r="H64" s="3416" t="s">
        <v>1185</v>
      </c>
      <c r="I64" s="3416" t="s">
        <v>1185</v>
      </c>
      <c r="J64" t="s" s="3416">
        <v>1185</v>
      </c>
      <c r="K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t="s" s="3416">
        <v>1185</v>
      </c>
      <c r="K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t="s" s="3416">
        <v>1185</v>
      </c>
      <c r="K66" s="26"/>
    </row>
    <row r="67" spans="1:38" ht="14.25" customHeight="1" x14ac:dyDescent="0.15">
      <c r="A67" s="478"/>
      <c r="B67" s="26"/>
      <c r="C67" s="26"/>
      <c r="D67" s="26"/>
      <c r="E67" s="26"/>
      <c r="F67" s="26"/>
      <c r="G67" s="26"/>
      <c r="H67" s="26"/>
      <c r="I67" s="26"/>
      <c r="J67" s="336"/>
    </row>
    <row r="68" spans="1:38" ht="12" customHeight="1" x14ac:dyDescent="0.15">
      <c r="A68" s="341" t="s">
        <v>2351</v>
      </c>
      <c r="B68" s="26"/>
      <c r="C68" s="26"/>
      <c r="D68" s="26"/>
      <c r="E68" s="26"/>
      <c r="F68" s="26"/>
      <c r="G68" s="26"/>
      <c r="H68" s="26"/>
      <c r="I68" s="26"/>
      <c r="J68" s="26"/>
    </row>
    <row r="69" spans="1:38" ht="12" customHeight="1" x14ac:dyDescent="0.15">
      <c r="A69" s="341"/>
      <c r="B69" s="26"/>
      <c r="C69" s="26"/>
      <c r="D69" s="26"/>
      <c r="E69" s="26"/>
      <c r="F69" s="26"/>
      <c r="G69" s="26"/>
      <c r="H69" s="26"/>
      <c r="I69" s="26"/>
      <c r="J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2845539.841848748</v>
      </c>
      <c r="C9" s="3418" t="s">
        <v>2947</v>
      </c>
      <c r="D9" s="3416" t="s">
        <v>1185</v>
      </c>
      <c r="E9" s="3416" t="s">
        <v>1185</v>
      </c>
      <c r="F9" s="3416" t="s">
        <v>1185</v>
      </c>
      <c r="G9" s="3418" t="n">
        <v>174314.4458332188</v>
      </c>
      <c r="H9" s="3418" t="n">
        <v>11.39495051748703</v>
      </c>
      <c r="I9" s="3418" t="n">
        <v>2.59276174027371</v>
      </c>
      <c r="J9" s="3418" t="s">
        <v>2943</v>
      </c>
    </row>
    <row r="10" spans="1:10" x14ac:dyDescent="0.15">
      <c r="A10" s="844" t="s">
        <v>87</v>
      </c>
      <c r="B10" s="3418" t="n">
        <v>2050262.3568967248</v>
      </c>
      <c r="C10" s="3418" t="s">
        <v>2947</v>
      </c>
      <c r="D10" s="3418" t="n">
        <v>67.08394882605333</v>
      </c>
      <c r="E10" s="3418" t="n">
        <v>3.71119918763389</v>
      </c>
      <c r="F10" s="3418" t="n">
        <v>0.545502491311</v>
      </c>
      <c r="G10" s="3418" t="n">
        <v>137539.69503004337</v>
      </c>
      <c r="H10" s="3418" t="n">
        <v>7.60893199335147</v>
      </c>
      <c r="I10" s="3418" t="n">
        <v>1.11842322352832</v>
      </c>
      <c r="J10" s="3418" t="s">
        <v>2943</v>
      </c>
    </row>
    <row r="11" spans="1:10" x14ac:dyDescent="0.15">
      <c r="A11" s="844" t="s">
        <v>88</v>
      </c>
      <c r="B11" s="3418" t="n">
        <v>2959.229884281848</v>
      </c>
      <c r="C11" s="3418" t="s">
        <v>2947</v>
      </c>
      <c r="D11" s="3418" t="n">
        <v>104.26951218571219</v>
      </c>
      <c r="E11" s="3418" t="n">
        <v>227.4857053769546</v>
      </c>
      <c r="F11" s="3418" t="n">
        <v>1.30861805673802</v>
      </c>
      <c r="G11" s="3418" t="n">
        <v>308.55745647944985</v>
      </c>
      <c r="H11" s="3418" t="n">
        <v>0.67318249759842</v>
      </c>
      <c r="I11" s="3418" t="n">
        <v>0.00387250166061</v>
      </c>
      <c r="J11" s="3418" t="s">
        <v>2943</v>
      </c>
    </row>
    <row r="12" spans="1:10" x14ac:dyDescent="0.15">
      <c r="A12" s="844" t="s">
        <v>89</v>
      </c>
      <c r="B12" s="3418" t="n">
        <v>548886.8768491304</v>
      </c>
      <c r="C12" s="3418" t="s">
        <v>2947</v>
      </c>
      <c r="D12" s="3418" t="n">
        <v>52.88176185219887</v>
      </c>
      <c r="E12" s="3418" t="n">
        <v>4.23605795795279</v>
      </c>
      <c r="F12" s="3418" t="n">
        <v>0.15072173747929</v>
      </c>
      <c r="G12" s="3418" t="n">
        <v>29026.10510533292</v>
      </c>
      <c r="H12" s="3418" t="n">
        <v>2.32511662269261</v>
      </c>
      <c r="I12" s="3418" t="n">
        <v>0.08272918375828</v>
      </c>
      <c r="J12" s="3418" t="s">
        <v>2943</v>
      </c>
    </row>
    <row r="13" spans="1:10" ht="13" x14ac:dyDescent="0.15">
      <c r="A13" s="844" t="s">
        <v>103</v>
      </c>
      <c r="B13" s="3418" t="n">
        <v>224430.68222855288</v>
      </c>
      <c r="C13" s="3418" t="s">
        <v>2947</v>
      </c>
      <c r="D13" s="3418" t="n">
        <v>33.15094071579002</v>
      </c>
      <c r="E13" s="3418" t="n">
        <v>2.42054899798249</v>
      </c>
      <c r="F13" s="3418" t="n">
        <v>6.02534853031231</v>
      </c>
      <c r="G13" s="3418" t="n">
        <v>7440.088241363065</v>
      </c>
      <c r="H13" s="3418" t="n">
        <v>0.54324546298485</v>
      </c>
      <c r="I13" s="3418" t="n">
        <v>1.3522730813228</v>
      </c>
      <c r="J13" s="3418" t="s">
        <v>2943</v>
      </c>
    </row>
    <row r="14" spans="1:10" ht="13" x14ac:dyDescent="0.15">
      <c r="A14" s="844" t="s">
        <v>1951</v>
      </c>
      <c r="B14" s="3418" t="s">
        <v>2948</v>
      </c>
      <c r="C14" s="3418" t="s">
        <v>2947</v>
      </c>
      <c r="D14" s="3418" t="s">
        <v>2948</v>
      </c>
      <c r="E14" s="3418" t="s">
        <v>2948</v>
      </c>
      <c r="F14" s="3418" t="s">
        <v>2948</v>
      </c>
      <c r="G14" s="3418" t="s">
        <v>2948</v>
      </c>
      <c r="H14" s="3418" t="s">
        <v>2948</v>
      </c>
      <c r="I14" s="3418" t="s">
        <v>2948</v>
      </c>
      <c r="J14" s="3418" t="s">
        <v>2943</v>
      </c>
    </row>
    <row r="15" spans="1:10" ht="13" x14ac:dyDescent="0.15">
      <c r="A15" s="844" t="s">
        <v>104</v>
      </c>
      <c r="B15" s="3418" t="n">
        <v>19000.695990057837</v>
      </c>
      <c r="C15" s="3418" t="s">
        <v>2947</v>
      </c>
      <c r="D15" s="3418" t="n">
        <v>833.3113431505234</v>
      </c>
      <c r="E15" s="3418" t="n">
        <v>12.86657820258803</v>
      </c>
      <c r="F15" s="3418" t="n">
        <v>1.86644478824652</v>
      </c>
      <c r="G15" s="3418" t="n">
        <v>15833.495496269861</v>
      </c>
      <c r="H15" s="3418" t="n">
        <v>0.24447394085968</v>
      </c>
      <c r="I15" s="3418" t="n">
        <v>0.0354637500037</v>
      </c>
      <c r="J15" s="3418" t="s">
        <v>2943</v>
      </c>
    </row>
    <row r="16" spans="1:10" ht="13" x14ac:dyDescent="0.15">
      <c r="A16" s="893" t="s">
        <v>2776</v>
      </c>
      <c r="B16" s="3418" t="n">
        <v>1401361.4010425117</v>
      </c>
      <c r="C16" s="3418" t="s">
        <v>2947</v>
      </c>
      <c r="D16" s="3416" t="s">
        <v>1185</v>
      </c>
      <c r="E16" s="3416" t="s">
        <v>1185</v>
      </c>
      <c r="F16" s="3416" t="s">
        <v>1185</v>
      </c>
      <c r="G16" s="3418" t="n">
        <v>83879.51881836279</v>
      </c>
      <c r="H16" s="3418" t="n">
        <v>2.11989325269335</v>
      </c>
      <c r="I16" s="3418" t="n">
        <v>1.77665951363233</v>
      </c>
      <c r="J16" s="3418" t="s">
        <v>2943</v>
      </c>
    </row>
    <row r="17" spans="1:10" x14ac:dyDescent="0.15">
      <c r="A17" s="844" t="s">
        <v>87</v>
      </c>
      <c r="B17" s="3418" t="n">
        <v>1014065.1190165646</v>
      </c>
      <c r="C17" s="3418" t="s">
        <v>2947</v>
      </c>
      <c r="D17" s="3418" t="n">
        <v>67.88945165838355</v>
      </c>
      <c r="E17" s="3418" t="n">
        <v>0.82033815417799</v>
      </c>
      <c r="F17" s="3418" t="n">
        <v>0.33745527526659</v>
      </c>
      <c r="G17" s="3418" t="n">
        <v>68844.32487592802</v>
      </c>
      <c r="H17" s="3418" t="n">
        <v>0.83187630795033</v>
      </c>
      <c r="I17" s="3418" t="n">
        <v>0.34220162387598</v>
      </c>
      <c r="J17" s="3418" t="s">
        <v>2943</v>
      </c>
    </row>
    <row r="18" spans="1:10" x14ac:dyDescent="0.15">
      <c r="A18" s="844" t="s">
        <v>88</v>
      </c>
      <c r="B18" s="3418" t="n">
        <v>597.4604742818483</v>
      </c>
      <c r="C18" s="3418" t="s">
        <v>2947</v>
      </c>
      <c r="D18" s="3418" t="n">
        <v>90.6033333333336</v>
      </c>
      <c r="E18" s="3418" t="n">
        <v>0.13091367845549</v>
      </c>
      <c r="F18" s="3418" t="n">
        <v>0.84855864644334</v>
      </c>
      <c r="G18" s="3418" t="n">
        <v>54.13191050484988</v>
      </c>
      <c r="H18" s="3418" t="n">
        <v>7.821574842E-5</v>
      </c>
      <c r="I18" s="3418" t="n">
        <v>5.0698025136E-4</v>
      </c>
      <c r="J18" s="3418" t="s">
        <v>2943</v>
      </c>
    </row>
    <row r="19" spans="1:10" x14ac:dyDescent="0.15">
      <c r="A19" s="844" t="s">
        <v>89</v>
      </c>
      <c r="B19" s="3418" t="n">
        <v>143267.44333305454</v>
      </c>
      <c r="C19" s="3418" t="s">
        <v>2947</v>
      </c>
      <c r="D19" s="3418" t="n">
        <v>52.63564153257279</v>
      </c>
      <c r="E19" s="3418" t="n">
        <v>3.49150730628457</v>
      </c>
      <c r="F19" s="3418" t="n">
        <v>0.32257208688408</v>
      </c>
      <c r="G19" s="3418" t="n">
        <v>7540.9737905668435</v>
      </c>
      <c r="H19" s="3418" t="n">
        <v>0.50021932515007</v>
      </c>
      <c r="I19" s="3418" t="n">
        <v>0.04621407817849</v>
      </c>
      <c r="J19" s="3418" t="s">
        <v>2943</v>
      </c>
    </row>
    <row r="20" spans="1:10" ht="13" x14ac:dyDescent="0.15">
      <c r="A20" s="844" t="s">
        <v>103</v>
      </c>
      <c r="B20" s="3418" t="n">
        <v>224430.68222855288</v>
      </c>
      <c r="C20" s="3418" t="s">
        <v>2947</v>
      </c>
      <c r="D20" s="3418" t="n">
        <v>33.15094071579002</v>
      </c>
      <c r="E20" s="3418" t="n">
        <v>2.42054899798249</v>
      </c>
      <c r="F20" s="3418" t="n">
        <v>6.02534853031231</v>
      </c>
      <c r="G20" s="3418" t="n">
        <v>7440.088241363065</v>
      </c>
      <c r="H20" s="3418" t="n">
        <v>0.54324546298485</v>
      </c>
      <c r="I20" s="3418" t="n">
        <v>1.3522730813228</v>
      </c>
      <c r="J20" s="3418" t="s">
        <v>2943</v>
      </c>
    </row>
    <row r="21" spans="1:10" ht="13" x14ac:dyDescent="0.15">
      <c r="A21" s="844" t="s">
        <v>1951</v>
      </c>
      <c r="B21" s="3418" t="s">
        <v>2950</v>
      </c>
      <c r="C21" s="3418" t="s">
        <v>2947</v>
      </c>
      <c r="D21" s="3418" t="s">
        <v>2948</v>
      </c>
      <c r="E21" s="3418" t="s">
        <v>2950</v>
      </c>
      <c r="F21" s="3418" t="s">
        <v>2950</v>
      </c>
      <c r="G21" s="3418" t="s">
        <v>2950</v>
      </c>
      <c r="H21" s="3418" t="s">
        <v>2950</v>
      </c>
      <c r="I21" s="3418" t="s">
        <v>2950</v>
      </c>
      <c r="J21" s="3418" t="s">
        <v>2943</v>
      </c>
    </row>
    <row r="22" spans="1:10" ht="13" x14ac:dyDescent="0.15">
      <c r="A22" s="844" t="s">
        <v>104</v>
      </c>
      <c r="B22" s="3418" t="n">
        <v>19000.695990057837</v>
      </c>
      <c r="C22" s="3418" t="s">
        <v>2947</v>
      </c>
      <c r="D22" s="3418" t="n">
        <v>833.3113431505234</v>
      </c>
      <c r="E22" s="3418" t="n">
        <v>12.86657820258803</v>
      </c>
      <c r="F22" s="3418" t="n">
        <v>1.86644478824652</v>
      </c>
      <c r="G22" s="3418" t="n">
        <v>15833.495496269861</v>
      </c>
      <c r="H22" s="3418" t="n">
        <v>0.24447394085968</v>
      </c>
      <c r="I22" s="3418" t="n">
        <v>0.0354637500037</v>
      </c>
      <c r="J22" s="3418" t="s">
        <v>2943</v>
      </c>
    </row>
    <row r="23" spans="1:10" ht="13" x14ac:dyDescent="0.15">
      <c r="A23" s="893" t="s">
        <v>2777</v>
      </c>
      <c r="B23" s="3418" t="n">
        <v>1145117.1522262723</v>
      </c>
      <c r="C23" s="3418" t="s">
        <v>2947</v>
      </c>
      <c r="D23" s="3416" t="s">
        <v>1185</v>
      </c>
      <c r="E23" s="3416" t="s">
        <v>1185</v>
      </c>
      <c r="F23" s="3416" t="s">
        <v>1185</v>
      </c>
      <c r="G23" s="3418" t="n">
        <v>69880.36695782887</v>
      </c>
      <c r="H23" s="3418" t="n">
        <v>8.21197377625929</v>
      </c>
      <c r="I23" s="3418" t="n">
        <v>0.33627465194938</v>
      </c>
      <c r="J23" s="3418" t="s">
        <v>2943</v>
      </c>
    </row>
    <row r="24" spans="1:10" x14ac:dyDescent="0.15">
      <c r="A24" s="844" t="s">
        <v>87</v>
      </c>
      <c r="B24" s="3418" t="n">
        <v>737228.39853452</v>
      </c>
      <c r="C24" s="3418" t="s">
        <v>2947</v>
      </c>
      <c r="D24" s="3418" t="n">
        <v>65.30631156344509</v>
      </c>
      <c r="E24" s="3418" t="n">
        <v>7.75064834249443</v>
      </c>
      <c r="F24" s="3418" t="n">
        <v>0.40206224087947</v>
      </c>
      <c r="G24" s="3418" t="n">
        <v>48145.667488115025</v>
      </c>
      <c r="H24" s="3418" t="n">
        <v>5.7139980651414</v>
      </c>
      <c r="I24" s="3418" t="n">
        <v>0.29641170195477</v>
      </c>
      <c r="J24" s="3418" t="s">
        <v>2943</v>
      </c>
    </row>
    <row r="25" spans="1:10" x14ac:dyDescent="0.15">
      <c r="A25" s="844" t="s">
        <v>88</v>
      </c>
      <c r="B25" s="3418" t="n">
        <v>2361.76941</v>
      </c>
      <c r="C25" s="3418" t="s">
        <v>2947</v>
      </c>
      <c r="D25" s="3418" t="n">
        <v>107.72666666666666</v>
      </c>
      <c r="E25" s="3418" t="n">
        <v>285.0</v>
      </c>
      <c r="F25" s="3418" t="n">
        <v>1.425</v>
      </c>
      <c r="G25" s="3418" t="n">
        <v>254.42554597459997</v>
      </c>
      <c r="H25" s="3418" t="n">
        <v>0.67310428185</v>
      </c>
      <c r="I25" s="3418" t="n">
        <v>0.00336552140925</v>
      </c>
      <c r="J25" s="3418" t="s">
        <v>2943</v>
      </c>
    </row>
    <row r="26" spans="1:10" x14ac:dyDescent="0.15">
      <c r="A26" s="844" t="s">
        <v>89</v>
      </c>
      <c r="B26" s="3418" t="n">
        <v>405526.98428175226</v>
      </c>
      <c r="C26" s="3418" t="s">
        <v>2947</v>
      </c>
      <c r="D26" s="3418" t="n">
        <v>52.9687906263105</v>
      </c>
      <c r="E26" s="3418" t="n">
        <v>4.50000000000001</v>
      </c>
      <c r="F26" s="3418" t="n">
        <v>0.09000000000001</v>
      </c>
      <c r="G26" s="3418" t="n">
        <v>21480.273923739245</v>
      </c>
      <c r="H26" s="3418" t="n">
        <v>1.82487142926789</v>
      </c>
      <c r="I26" s="3418" t="n">
        <v>0.03649742858536</v>
      </c>
      <c r="J26" s="3418" t="s">
        <v>2943</v>
      </c>
    </row>
    <row r="27" spans="1:10" ht="13" x14ac:dyDescent="0.15">
      <c r="A27" s="844" t="s">
        <v>103</v>
      </c>
      <c r="B27" s="3418" t="s">
        <v>2943</v>
      </c>
      <c r="C27" s="3418" t="s">
        <v>2947</v>
      </c>
      <c r="D27" s="3418" t="s">
        <v>2943</v>
      </c>
      <c r="E27" s="3418" t="s">
        <v>2943</v>
      </c>
      <c r="F27" s="3418" t="s">
        <v>2943</v>
      </c>
      <c r="G27" s="3418" t="s">
        <v>2943</v>
      </c>
      <c r="H27" s="3418" t="s">
        <v>2943</v>
      </c>
      <c r="I27" s="3418" t="s">
        <v>2943</v>
      </c>
      <c r="J27" s="3418" t="s">
        <v>2943</v>
      </c>
    </row>
    <row r="28" spans="1:10" ht="13" x14ac:dyDescent="0.15">
      <c r="A28" s="844" t="s">
        <v>1951</v>
      </c>
      <c r="B28" s="3418" t="s">
        <v>2950</v>
      </c>
      <c r="C28" s="3418" t="s">
        <v>2947</v>
      </c>
      <c r="D28" s="3418" t="s">
        <v>2949</v>
      </c>
      <c r="E28" s="3418" t="s">
        <v>2950</v>
      </c>
      <c r="F28" s="3418" t="s">
        <v>2950</v>
      </c>
      <c r="G28" s="3418" t="s">
        <v>2950</v>
      </c>
      <c r="H28" s="3418" t="s">
        <v>2950</v>
      </c>
      <c r="I28" s="3418" t="s">
        <v>2950</v>
      </c>
      <c r="J28" s="3418" t="s">
        <v>2943</v>
      </c>
    </row>
    <row r="29" spans="1:10" ht="13" x14ac:dyDescent="0.15">
      <c r="A29" s="844" t="s">
        <v>104</v>
      </c>
      <c r="B29" s="3418" t="s">
        <v>2943</v>
      </c>
      <c r="C29" s="3418" t="s">
        <v>2947</v>
      </c>
      <c r="D29" s="3418" t="s">
        <v>2943</v>
      </c>
      <c r="E29" s="3418" t="s">
        <v>2943</v>
      </c>
      <c r="F29" s="3418" t="s">
        <v>2943</v>
      </c>
      <c r="G29" s="3418" t="s">
        <v>2943</v>
      </c>
      <c r="H29" s="3418" t="s">
        <v>2943</v>
      </c>
      <c r="I29" s="3418" t="s">
        <v>2943</v>
      </c>
      <c r="J29" s="3418" t="s">
        <v>2943</v>
      </c>
    </row>
    <row r="30" spans="1:10" x14ac:dyDescent="0.15">
      <c r="A30" s="893" t="s">
        <v>41</v>
      </c>
      <c r="B30" s="3418" t="n">
        <v>299061.2885799637</v>
      </c>
      <c r="C30" s="3418" t="s">
        <v>2947</v>
      </c>
      <c r="D30" s="3416" t="s">
        <v>1185</v>
      </c>
      <c r="E30" s="3416" t="s">
        <v>1185</v>
      </c>
      <c r="F30" s="3416" t="s">
        <v>1185</v>
      </c>
      <c r="G30" s="3418" t="n">
        <v>20554.56005702716</v>
      </c>
      <c r="H30" s="3418" t="n">
        <v>1.06308348853439</v>
      </c>
      <c r="I30" s="3418" t="n">
        <v>0.479827574692</v>
      </c>
      <c r="J30" s="3418" t="s">
        <v>2943</v>
      </c>
    </row>
    <row r="31" spans="1:10" x14ac:dyDescent="0.15">
      <c r="A31" s="844" t="s">
        <v>87</v>
      </c>
      <c r="B31" s="3418" t="n">
        <v>298968.83934564015</v>
      </c>
      <c r="C31" s="3418" t="s">
        <v>2947</v>
      </c>
      <c r="D31" s="3418" t="n">
        <v>68.73526589251885</v>
      </c>
      <c r="E31" s="3418" t="n">
        <v>3.55574722297641</v>
      </c>
      <c r="F31" s="3418" t="n">
        <v>1.60488263174096</v>
      </c>
      <c r="G31" s="3418" t="n">
        <v>20549.702666000325</v>
      </c>
      <c r="H31" s="3418" t="n">
        <v>1.06305762025974</v>
      </c>
      <c r="I31" s="3418" t="n">
        <v>0.47980989769757</v>
      </c>
      <c r="J31" s="3418" t="s">
        <v>2943</v>
      </c>
    </row>
    <row r="32" spans="1:10" x14ac:dyDescent="0.15">
      <c r="A32" s="844" t="s">
        <v>88</v>
      </c>
      <c r="B32" s="3418" t="s">
        <v>2943</v>
      </c>
      <c r="C32" s="3418" t="s">
        <v>2947</v>
      </c>
      <c r="D32" s="3418" t="s">
        <v>2943</v>
      </c>
      <c r="E32" s="3418" t="s">
        <v>2943</v>
      </c>
      <c r="F32" s="3418" t="s">
        <v>2943</v>
      </c>
      <c r="G32" s="3418" t="s">
        <v>2943</v>
      </c>
      <c r="H32" s="3418" t="s">
        <v>2943</v>
      </c>
      <c r="I32" s="3418" t="s">
        <v>2943</v>
      </c>
      <c r="J32" s="3418" t="s">
        <v>2943</v>
      </c>
    </row>
    <row r="33" spans="1:10" x14ac:dyDescent="0.15">
      <c r="A33" s="844" t="s">
        <v>89</v>
      </c>
      <c r="B33" s="3418" t="n">
        <v>92.44923432353762</v>
      </c>
      <c r="C33" s="3418" t="s">
        <v>2947</v>
      </c>
      <c r="D33" s="3418" t="n">
        <v>52.54117097209756</v>
      </c>
      <c r="E33" s="3418" t="n">
        <v>0.2798105883654</v>
      </c>
      <c r="F33" s="3418" t="n">
        <v>0.19120758067219</v>
      </c>
      <c r="G33" s="3418" t="n">
        <v>4.8573910268325</v>
      </c>
      <c r="H33" s="3418" t="n">
        <v>2.586827465E-5</v>
      </c>
      <c r="I33" s="3418" t="n">
        <v>1.767699443E-5</v>
      </c>
      <c r="J33" s="3418" t="s">
        <v>2943</v>
      </c>
    </row>
    <row r="34" spans="1:10" ht="13" x14ac:dyDescent="0.15">
      <c r="A34" s="844" t="s">
        <v>103</v>
      </c>
      <c r="B34" s="3418" t="s">
        <v>2943</v>
      </c>
      <c r="C34" s="3418" t="s">
        <v>2947</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2947</v>
      </c>
      <c r="D35" s="3418" t="s">
        <v>2943</v>
      </c>
      <c r="E35" s="3418" t="s">
        <v>2943</v>
      </c>
      <c r="F35" s="3418" t="s">
        <v>2943</v>
      </c>
      <c r="G35" s="3418" t="s">
        <v>2943</v>
      </c>
      <c r="H35" s="3418" t="s">
        <v>2943</v>
      </c>
      <c r="I35" s="3418" t="s">
        <v>2943</v>
      </c>
      <c r="J35" s="3418" t="s">
        <v>2943</v>
      </c>
    </row>
    <row r="36" spans="1:10" ht="13" x14ac:dyDescent="0.15">
      <c r="A36" s="844" t="s">
        <v>104</v>
      </c>
      <c r="B36" s="3418" t="s">
        <v>2943</v>
      </c>
      <c r="C36" s="3418" t="s">
        <v>2947</v>
      </c>
      <c r="D36" s="3418" t="s">
        <v>2943</v>
      </c>
      <c r="E36" s="3418" t="s">
        <v>2943</v>
      </c>
      <c r="F36" s="3418" t="s">
        <v>2943</v>
      </c>
      <c r="G36" s="3418" t="s">
        <v>2943</v>
      </c>
      <c r="H36" s="3418" t="s">
        <v>2943</v>
      </c>
      <c r="I36" s="3418" t="s">
        <v>2943</v>
      </c>
      <c r="J36" s="3418" t="s">
        <v>2943</v>
      </c>
    </row>
    <row r="37" spans="1:10" x14ac:dyDescent="0.15">
      <c r="A37" s="859" t="s">
        <v>121</v>
      </c>
      <c r="B37" s="3418" t="n">
        <v>161173.6543305056</v>
      </c>
      <c r="C37" s="3418" t="s">
        <v>2947</v>
      </c>
      <c r="D37" s="3416" t="s">
        <v>1185</v>
      </c>
      <c r="E37" s="3416" t="s">
        <v>1185</v>
      </c>
      <c r="F37" s="3416" t="s">
        <v>1185</v>
      </c>
      <c r="G37" s="3418" t="n">
        <v>11034.702630714783</v>
      </c>
      <c r="H37" s="3418" t="n">
        <v>0.44501174380024</v>
      </c>
      <c r="I37" s="3418" t="n">
        <v>0.15275812784992</v>
      </c>
      <c r="J37" s="3418" t="s">
        <v>2943</v>
      </c>
    </row>
    <row r="38" spans="1:10" x14ac:dyDescent="0.15">
      <c r="A38" s="844" t="s">
        <v>87</v>
      </c>
      <c r="B38" s="3415" t="n">
        <v>161081.87783683324</v>
      </c>
      <c r="C38" s="3418" t="s">
        <v>2947</v>
      </c>
      <c r="D38" s="3418" t="n">
        <v>68.47375219602397</v>
      </c>
      <c r="E38" s="3418" t="n">
        <v>2.76251174147591</v>
      </c>
      <c r="F38" s="3418" t="n">
        <v>0.94822950908729</v>
      </c>
      <c r="G38" s="3415" t="n">
        <v>11029.880586269524</v>
      </c>
      <c r="H38" s="3415" t="n">
        <v>0.44499057886324</v>
      </c>
      <c r="I38" s="3415" t="n">
        <v>0.15274258994408</v>
      </c>
      <c r="J38" s="3415" t="s">
        <v>2943</v>
      </c>
    </row>
    <row r="39" spans="1:10" x14ac:dyDescent="0.15">
      <c r="A39" s="844" t="s">
        <v>88</v>
      </c>
      <c r="B39" s="3415" t="s">
        <v>2943</v>
      </c>
      <c r="C39" s="3418" t="s">
        <v>2947</v>
      </c>
      <c r="D39" s="3418" t="s">
        <v>2943</v>
      </c>
      <c r="E39" s="3418" t="s">
        <v>2943</v>
      </c>
      <c r="F39" s="3418" t="s">
        <v>2943</v>
      </c>
      <c r="G39" s="3415" t="s">
        <v>2943</v>
      </c>
      <c r="H39" s="3415" t="s">
        <v>2943</v>
      </c>
      <c r="I39" s="3415" t="s">
        <v>2943</v>
      </c>
      <c r="J39" s="3415" t="s">
        <v>2943</v>
      </c>
    </row>
    <row r="40" spans="1:10" x14ac:dyDescent="0.15">
      <c r="A40" s="844" t="s">
        <v>89</v>
      </c>
      <c r="B40" s="3415" t="n">
        <v>91.77649367236204</v>
      </c>
      <c r="C40" s="3418" t="s">
        <v>2947</v>
      </c>
      <c r="D40" s="3418" t="n">
        <v>52.54117097209752</v>
      </c>
      <c r="E40" s="3418" t="n">
        <v>0.23061392033082</v>
      </c>
      <c r="F40" s="3418" t="n">
        <v>0.16930158495126</v>
      </c>
      <c r="G40" s="3415" t="n">
        <v>4.8220444452592</v>
      </c>
      <c r="H40" s="3415" t="n">
        <v>2.1164937E-5</v>
      </c>
      <c r="I40" s="3415" t="n">
        <v>1.553790584E-5</v>
      </c>
      <c r="J40" s="3415" t="s">
        <v>2943</v>
      </c>
    </row>
    <row r="41" spans="1:10" ht="13" x14ac:dyDescent="0.15">
      <c r="A41" s="844" t="s">
        <v>103</v>
      </c>
      <c r="B41" s="3415" t="s">
        <v>2943</v>
      </c>
      <c r="C41" s="3418" t="s">
        <v>2947</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2947</v>
      </c>
      <c r="D42" s="3418" t="s">
        <v>2943</v>
      </c>
      <c r="E42" s="3418" t="s">
        <v>2943</v>
      </c>
      <c r="F42" s="3418" t="s">
        <v>2943</v>
      </c>
      <c r="G42" s="3415" t="s">
        <v>2943</v>
      </c>
      <c r="H42" s="3415" t="s">
        <v>2943</v>
      </c>
      <c r="I42" s="3415" t="s">
        <v>2943</v>
      </c>
      <c r="J42" s="3415" t="s">
        <v>2943</v>
      </c>
    </row>
    <row r="43" spans="1:10" ht="13" x14ac:dyDescent="0.15">
      <c r="A43" s="844" t="s">
        <v>104</v>
      </c>
      <c r="B43" s="3415" t="s">
        <v>2943</v>
      </c>
      <c r="C43" s="3418" t="s">
        <v>2947</v>
      </c>
      <c r="D43" s="3418" t="s">
        <v>2943</v>
      </c>
      <c r="E43" s="3418" t="s">
        <v>2943</v>
      </c>
      <c r="F43" s="3418" t="s">
        <v>2943</v>
      </c>
      <c r="G43" s="3415" t="s">
        <v>2943</v>
      </c>
      <c r="H43" s="3415" t="s">
        <v>2943</v>
      </c>
      <c r="I43" s="3415" t="s">
        <v>2943</v>
      </c>
      <c r="J43" s="3415" t="s">
        <v>2943</v>
      </c>
    </row>
    <row r="44" spans="1:10" x14ac:dyDescent="0.15">
      <c r="A44" s="859" t="s">
        <v>122</v>
      </c>
      <c r="B44" s="3418" t="n">
        <v>41637.661099173296</v>
      </c>
      <c r="C44" s="3418" t="s">
        <v>2947</v>
      </c>
      <c r="D44" s="3416" t="s">
        <v>1185</v>
      </c>
      <c r="E44" s="3416" t="s">
        <v>1185</v>
      </c>
      <c r="F44" s="3416" t="s">
        <v>1185</v>
      </c>
      <c r="G44" s="3418" t="n">
        <v>2861.990758200549</v>
      </c>
      <c r="H44" s="3418" t="n">
        <v>0.07159065107571</v>
      </c>
      <c r="I44" s="3418" t="n">
        <v>0.12343909957507</v>
      </c>
      <c r="J44" s="3416" t="s">
        <v>1185</v>
      </c>
    </row>
    <row r="45" spans="1:10" x14ac:dyDescent="0.15">
      <c r="A45" s="844" t="s">
        <v>109</v>
      </c>
      <c r="B45" s="3415" t="s">
        <v>2943</v>
      </c>
      <c r="C45" s="3418" t="s">
        <v>2947</v>
      </c>
      <c r="D45" s="3418" t="s">
        <v>2943</v>
      </c>
      <c r="E45" s="3418" t="s">
        <v>2943</v>
      </c>
      <c r="F45" s="3418" t="s">
        <v>2943</v>
      </c>
      <c r="G45" s="3415" t="s">
        <v>2943</v>
      </c>
      <c r="H45" s="3415" t="s">
        <v>2943</v>
      </c>
      <c r="I45" s="3415" t="s">
        <v>2943</v>
      </c>
      <c r="J45" s="3416" t="s">
        <v>1185</v>
      </c>
    </row>
    <row r="46" spans="1:10" x14ac:dyDescent="0.15">
      <c r="A46" s="844" t="s">
        <v>110</v>
      </c>
      <c r="B46" s="3415" t="n">
        <v>36481.94870754524</v>
      </c>
      <c r="C46" s="3418" t="s">
        <v>2947</v>
      </c>
      <c r="D46" s="3418" t="n">
        <v>68.67666666666668</v>
      </c>
      <c r="E46" s="3418" t="n">
        <v>1.69495034659377</v>
      </c>
      <c r="F46" s="3418" t="n">
        <v>2.96586970277089</v>
      </c>
      <c r="G46" s="3415" t="n">
        <v>2505.4586307385157</v>
      </c>
      <c r="H46" s="3415" t="n">
        <v>0.06183509160627</v>
      </c>
      <c r="I46" s="3415" t="n">
        <v>0.10820070636975</v>
      </c>
      <c r="J46" s="3416" t="s">
        <v>1185</v>
      </c>
    </row>
    <row r="47" spans="1:10" x14ac:dyDescent="0.15">
      <c r="A47" s="844" t="s">
        <v>111</v>
      </c>
      <c r="B47" s="3415" t="n">
        <v>0.83407942430356</v>
      </c>
      <c r="C47" s="3418" t="s">
        <v>2947</v>
      </c>
      <c r="D47" s="3418" t="n">
        <v>60.54246117853128</v>
      </c>
      <c r="E47" s="3418" t="n">
        <v>6.9913088251386</v>
      </c>
      <c r="F47" s="3418" t="n">
        <v>3.17966305452798</v>
      </c>
      <c r="G47" s="3415" t="n">
        <v>0.05049722116571</v>
      </c>
      <c r="H47" s="3415" t="n">
        <v>5.83130684E-6</v>
      </c>
      <c r="I47" s="3415" t="n">
        <v>2.65209153E-6</v>
      </c>
      <c r="J47" s="3416" t="s">
        <v>1185</v>
      </c>
    </row>
    <row r="48" spans="1:10" x14ac:dyDescent="0.15">
      <c r="A48" s="844" t="s">
        <v>1957</v>
      </c>
      <c r="B48" s="3418" t="n">
        <v>5154.205571552571</v>
      </c>
      <c r="C48" s="3418" t="s">
        <v>2947</v>
      </c>
      <c r="D48" s="3416" t="s">
        <v>1185</v>
      </c>
      <c r="E48" s="3416" t="s">
        <v>1185</v>
      </c>
      <c r="F48" s="3416" t="s">
        <v>1185</v>
      </c>
      <c r="G48" s="3418" t="n">
        <v>356.4462836592943</v>
      </c>
      <c r="H48" s="3418" t="n">
        <v>0.00974502482495</v>
      </c>
      <c r="I48" s="3418" t="n">
        <v>0.0152336020252</v>
      </c>
      <c r="J48" s="3416" t="s">
        <v>1185</v>
      </c>
    </row>
    <row r="49" spans="1:10" x14ac:dyDescent="0.15">
      <c r="A49" s="844" t="s">
        <v>89</v>
      </c>
      <c r="B49" s="3415" t="n">
        <v>0.67274065117558</v>
      </c>
      <c r="C49" s="3418" t="s">
        <v>2947</v>
      </c>
      <c r="D49" s="3418" t="n">
        <v>52.54117097210292</v>
      </c>
      <c r="E49" s="3418" t="n">
        <v>6.9913088227702</v>
      </c>
      <c r="F49" s="3418" t="n">
        <v>3.17966304884661</v>
      </c>
      <c r="G49" s="3415" t="n">
        <v>0.0353465815733</v>
      </c>
      <c r="H49" s="3415" t="n">
        <v>4.70333765E-6</v>
      </c>
      <c r="I49" s="3415" t="n">
        <v>2.13908859E-6</v>
      </c>
      <c r="J49" s="3416" t="s">
        <v>1185</v>
      </c>
    </row>
    <row r="50" spans="1:10" ht="13" x14ac:dyDescent="0.15">
      <c r="A50" s="844" t="s">
        <v>104</v>
      </c>
      <c r="B50" s="3415" t="s">
        <v>2943</v>
      </c>
      <c r="C50" s="3418" t="s">
        <v>2947</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2947</v>
      </c>
      <c r="D51" s="3416" t="s">
        <v>1185</v>
      </c>
      <c r="E51" s="3416" t="s">
        <v>1185</v>
      </c>
      <c r="F51" s="3416" t="s">
        <v>1185</v>
      </c>
      <c r="G51" s="3418" t="s">
        <v>2943</v>
      </c>
      <c r="H51" s="3418" t="s">
        <v>2943</v>
      </c>
      <c r="I51" s="3418" t="s">
        <v>2943</v>
      </c>
      <c r="J51" s="3416" t="s">
        <v>1185</v>
      </c>
    </row>
    <row r="52" spans="1:10" x14ac:dyDescent="0.15">
      <c r="A52" s="859" t="s">
        <v>123</v>
      </c>
      <c r="B52" s="3418" t="n">
        <v>96249.97315028479</v>
      </c>
      <c r="C52" s="3418" t="s">
        <v>2947</v>
      </c>
      <c r="D52" s="3416" t="s">
        <v>1185</v>
      </c>
      <c r="E52" s="3416" t="s">
        <v>1185</v>
      </c>
      <c r="F52" s="3416" t="s">
        <v>1185</v>
      </c>
      <c r="G52" s="3418" t="n">
        <v>6657.866668111827</v>
      </c>
      <c r="H52" s="3418" t="n">
        <v>0.54648109365844</v>
      </c>
      <c r="I52" s="3418" t="n">
        <v>0.20363034726701</v>
      </c>
      <c r="J52" s="3416" t="s">
        <v>1185</v>
      </c>
    </row>
    <row r="53" spans="1:10" x14ac:dyDescent="0.15">
      <c r="A53" s="844" t="s">
        <v>117</v>
      </c>
      <c r="B53" s="3415" t="n">
        <v>76587.1851242286</v>
      </c>
      <c r="C53" s="3418" t="s">
        <v>2947</v>
      </c>
      <c r="D53" s="3418" t="n">
        <v>69.29999999999998</v>
      </c>
      <c r="E53" s="3418" t="n">
        <v>6.65</v>
      </c>
      <c r="F53" s="3418" t="n">
        <v>1.89999999999994</v>
      </c>
      <c r="G53" s="3415" t="n">
        <v>5307.491929109042</v>
      </c>
      <c r="H53" s="3415" t="n">
        <v>0.50930478107612</v>
      </c>
      <c r="I53" s="3415" t="n">
        <v>0.14551565173603</v>
      </c>
      <c r="J53" s="3416" t="s">
        <v>1185</v>
      </c>
    </row>
    <row r="54" spans="1:10" x14ac:dyDescent="0.15">
      <c r="A54" s="844" t="s">
        <v>118</v>
      </c>
      <c r="B54" s="3415" t="n">
        <v>19662.788026056172</v>
      </c>
      <c r="C54" s="3418" t="s">
        <v>2947</v>
      </c>
      <c r="D54" s="3418" t="n">
        <v>68.67666666666668</v>
      </c>
      <c r="E54" s="3418" t="n">
        <v>1.89069385954096</v>
      </c>
      <c r="F54" s="3418" t="n">
        <v>2.95556741261561</v>
      </c>
      <c r="G54" s="3415" t="n">
        <v>1350.3747390027845</v>
      </c>
      <c r="H54" s="3415" t="n">
        <v>0.03717631258232</v>
      </c>
      <c r="I54" s="3415" t="n">
        <v>0.05811469553098</v>
      </c>
      <c r="J54" s="3416" t="s">
        <v>1185</v>
      </c>
    </row>
    <row r="55" spans="1:10" x14ac:dyDescent="0.15">
      <c r="A55" s="844" t="s">
        <v>109</v>
      </c>
      <c r="B55" s="3415" t="s">
        <v>2943</v>
      </c>
      <c r="C55" s="3418" t="s">
        <v>2947</v>
      </c>
      <c r="D55" s="3418" t="s">
        <v>2943</v>
      </c>
      <c r="E55" s="3418" t="s">
        <v>2943</v>
      </c>
      <c r="F55" s="3418" t="s">
        <v>2943</v>
      </c>
      <c r="G55" s="3415" t="s">
        <v>2943</v>
      </c>
      <c r="H55" s="3415" t="s">
        <v>2943</v>
      </c>
      <c r="I55" s="3415" t="s">
        <v>2943</v>
      </c>
      <c r="J55" s="3416" t="s">
        <v>1185</v>
      </c>
    </row>
    <row r="56" spans="1:10" x14ac:dyDescent="0.15">
      <c r="A56" s="844" t="s">
        <v>1962</v>
      </c>
      <c r="B56" s="3418" t="s">
        <v>2943</v>
      </c>
      <c r="C56" s="3418" t="s">
        <v>2947</v>
      </c>
      <c r="D56" s="3416" t="s">
        <v>1185</v>
      </c>
      <c r="E56" s="3416" t="s">
        <v>1185</v>
      </c>
      <c r="F56" s="3416" t="s">
        <v>1185</v>
      </c>
      <c r="G56" s="3418" t="s">
        <v>2943</v>
      </c>
      <c r="H56" s="3418" t="s">
        <v>2943</v>
      </c>
      <c r="I56" s="3418" t="s">
        <v>2943</v>
      </c>
      <c r="J56" s="3416" t="s">
        <v>1185</v>
      </c>
    </row>
    <row r="57" spans="1:10" x14ac:dyDescent="0.15">
      <c r="A57" s="844" t="s">
        <v>89</v>
      </c>
      <c r="B57" s="3415" t="s">
        <v>2943</v>
      </c>
      <c r="C57" s="3418" t="s">
        <v>2947</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2947</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2947</v>
      </c>
      <c r="D59" s="3416" t="s">
        <v>1185</v>
      </c>
      <c r="E59" s="3416" t="s">
        <v>1185</v>
      </c>
      <c r="F59" s="3416" t="s">
        <v>1185</v>
      </c>
      <c r="G59" s="3418" t="s">
        <v>2943</v>
      </c>
      <c r="H59" s="3418" t="s">
        <v>2943</v>
      </c>
      <c r="I59" s="3418" t="s">
        <v>2943</v>
      </c>
      <c r="J59" s="3416" t="s">
        <v>1185</v>
      </c>
    </row>
    <row r="60" spans="1:10" ht="13" x14ac:dyDescent="0.15">
      <c r="A60" s="775" t="s">
        <v>1968</v>
      </c>
      <c r="B60" s="3418" t="s">
        <v>2943</v>
      </c>
      <c r="C60" s="3418" t="s">
        <v>2947</v>
      </c>
      <c r="D60" s="3416" t="s">
        <v>1185</v>
      </c>
      <c r="E60" s="3416" t="s">
        <v>1185</v>
      </c>
      <c r="F60" s="3416" t="s">
        <v>1185</v>
      </c>
      <c r="G60" s="3418" t="s">
        <v>2943</v>
      </c>
      <c r="H60" s="3418" t="s">
        <v>2943</v>
      </c>
      <c r="I60" s="3418" t="s">
        <v>2943</v>
      </c>
      <c r="J60" s="3418" t="s">
        <v>2943</v>
      </c>
    </row>
    <row r="61" spans="1:10" x14ac:dyDescent="0.15">
      <c r="A61" s="907" t="s">
        <v>1969</v>
      </c>
      <c r="B61" s="3418" t="s">
        <v>2943</v>
      </c>
      <c r="C61" s="3418" t="s">
        <v>2947</v>
      </c>
      <c r="D61" s="3416" t="s">
        <v>1185</v>
      </c>
      <c r="E61" s="3416" t="s">
        <v>1185</v>
      </c>
      <c r="F61" s="3416" t="s">
        <v>1185</v>
      </c>
      <c r="G61" s="3418" t="s">
        <v>2943</v>
      </c>
      <c r="H61" s="3418" t="s">
        <v>2943</v>
      </c>
      <c r="I61" s="3418" t="s">
        <v>2943</v>
      </c>
      <c r="J61" s="3418" t="s">
        <v>2943</v>
      </c>
    </row>
    <row r="62" spans="1:10" x14ac:dyDescent="0.15">
      <c r="A62" s="907" t="s">
        <v>1970</v>
      </c>
      <c r="B62" s="3418" t="s">
        <v>2943</v>
      </c>
      <c r="C62" s="3418" t="s">
        <v>2947</v>
      </c>
      <c r="D62" s="3416" t="s">
        <v>1185</v>
      </c>
      <c r="E62" s="3416" t="s">
        <v>1185</v>
      </c>
      <c r="F62" s="3416" t="s">
        <v>1185</v>
      </c>
      <c r="G62" s="3418" t="s">
        <v>2943</v>
      </c>
      <c r="H62" s="3418" t="s">
        <v>2943</v>
      </c>
      <c r="I62" s="3418" t="s">
        <v>2943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25644.61908537816</v>
      </c>
      <c r="C65" s="3418" t="s">
        <v>2947</v>
      </c>
      <c r="D65" s="3418" t="n">
        <v>618.7828807831157</v>
      </c>
      <c r="E65" s="3418" t="n">
        <v>68.66026644475954</v>
      </c>
      <c r="F65" s="3418" t="n">
        <v>1.118717189822</v>
      </c>
      <c r="G65" s="3415" t="n">
        <v>15868.45127423597</v>
      </c>
      <c r="H65" s="3415" t="n">
        <v>1.76076637927643</v>
      </c>
      <c r="I65" s="3415" t="n">
        <v>0.02868907619725</v>
      </c>
      <c r="J65" s="3415" t="s">
        <v>2943</v>
      </c>
    </row>
    <row r="66" spans="1:10" s="27" customFormat="1" ht="13" x14ac:dyDescent="0.15">
      <c r="A66" s="859" t="s">
        <v>1972</v>
      </c>
      <c r="B66" s="3415" t="n">
        <v>320250.2832692994</v>
      </c>
      <c r="C66" s="3418" t="s">
        <v>2947</v>
      </c>
      <c r="D66" s="3418" t="n">
        <v>38.63085639717907</v>
      </c>
      <c r="E66" s="3418" t="n">
        <v>1.9982918161643</v>
      </c>
      <c r="F66" s="3418" t="n">
        <v>4.3630250426594</v>
      </c>
      <c r="G66" s="3415" t="n">
        <v>12371.542704132225</v>
      </c>
      <c r="H66" s="3415" t="n">
        <v>0.63995352018134</v>
      </c>
      <c r="I66" s="3415" t="n">
        <v>1.39726000582272</v>
      </c>
      <c r="J66" s="3415" t="s">
        <v>2943</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2956</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5.75" customHeight="1" x14ac:dyDescent="0.15">
      <c r="A2" s="333" t="s">
        <v>1228</v>
      </c>
      <c r="B2" s="26"/>
      <c r="C2" s="26"/>
      <c r="D2" s="26"/>
      <c r="E2" s="26"/>
      <c r="F2" s="26"/>
      <c r="G2" s="26"/>
      <c r="H2" s="26"/>
      <c r="I2" s="26"/>
      <c r="J2" t="s" s="294">
        <v>2940</v>
      </c>
    </row>
    <row r="3" spans="1:38" ht="15.75" customHeight="1" x14ac:dyDescent="0.15">
      <c r="A3" s="333" t="s">
        <v>1229</v>
      </c>
      <c r="B3" s="26"/>
      <c r="C3" s="26"/>
      <c r="D3" s="26"/>
      <c r="E3" s="26"/>
      <c r="F3" s="26"/>
      <c r="G3" s="26"/>
      <c r="H3" s="26"/>
      <c r="I3" s="26"/>
      <c r="J3" t="s" s="294">
        <v>2941</v>
      </c>
    </row>
    <row r="4" spans="1:38" ht="12.75" customHeight="1" x14ac:dyDescent="0.15">
      <c r="A4" s="26"/>
      <c r="B4" s="26"/>
      <c r="C4" s="26"/>
      <c r="D4" s="26"/>
      <c r="E4" s="26"/>
      <c r="F4" s="26"/>
      <c r="G4" s="26"/>
      <c r="H4" s="26"/>
      <c r="I4" s="26"/>
      <c r="J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t="s" s="1973">
        <v>1194</v>
      </c>
      <c r="K5" s="336"/>
    </row>
    <row r="6" spans="1:38" ht="12.75" customHeight="1" thickBot="1" x14ac:dyDescent="0.2">
      <c r="A6" s="3136"/>
      <c r="B6" s="3128" t="s">
        <v>15</v>
      </c>
      <c r="C6" s="3129"/>
      <c r="D6" s="3129"/>
      <c r="E6" s="3129"/>
      <c r="F6" s="3129"/>
      <c r="G6" s="3129"/>
      <c r="H6" s="3129"/>
      <c r="I6" s="3129"/>
      <c r="J6" t="s" s="1974">
        <v>459</v>
      </c>
      <c r="K6" s="336"/>
    </row>
    <row r="7" spans="1:38" ht="12" customHeight="1" thickTop="1" x14ac:dyDescent="0.15">
      <c r="A7" s="19" t="s">
        <v>1069</v>
      </c>
      <c r="B7" s="3419" t="n">
        <v>22.08074354395956</v>
      </c>
      <c r="C7" s="3419" t="n">
        <v>22.08074354395956</v>
      </c>
      <c r="D7" s="3419" t="n">
        <v>22.95574983333371</v>
      </c>
      <c r="E7" s="3419" t="n">
        <v>23.36263441032918</v>
      </c>
      <c r="F7" s="3419" t="n">
        <v>23.7787964529274</v>
      </c>
      <c r="G7" s="3419" t="n">
        <v>24.62209091511887</v>
      </c>
      <c r="H7" s="3419" t="n">
        <v>26.60201525124981</v>
      </c>
      <c r="I7" s="3419" t="n">
        <v>27.23848159052951</v>
      </c>
      <c r="J7" t="n" s="3419">
        <v>23.35853426449</v>
      </c>
      <c r="K7" s="336"/>
    </row>
    <row r="8" spans="1:38" ht="12" customHeight="1" x14ac:dyDescent="0.15">
      <c r="A8" s="1828" t="s">
        <v>1107</v>
      </c>
      <c r="B8" s="3419" t="n">
        <v>22.07372114997556</v>
      </c>
      <c r="C8" s="3419" t="n">
        <v>22.07372114997556</v>
      </c>
      <c r="D8" s="3419" t="n">
        <v>22.94869772404371</v>
      </c>
      <c r="E8" s="3419" t="n">
        <v>23.35525035301918</v>
      </c>
      <c r="F8" s="3419" t="n">
        <v>23.7716860617974</v>
      </c>
      <c r="G8" s="3419" t="n">
        <v>24.61472746325887</v>
      </c>
      <c r="H8" s="3419" t="n">
        <v>26.59493127281381</v>
      </c>
      <c r="I8" s="3419" t="n">
        <v>27.23176820802151</v>
      </c>
      <c r="J8" t="n" s="3419">
        <v>23.367365307374</v>
      </c>
      <c r="K8" s="336"/>
    </row>
    <row r="9" spans="1:38" ht="12" customHeight="1" x14ac:dyDescent="0.15">
      <c r="A9" s="1813" t="s">
        <v>1071</v>
      </c>
      <c r="B9" s="3415" t="n">
        <v>2.98481586229895</v>
      </c>
      <c r="C9" s="3415" t="n">
        <v>2.98481586229895</v>
      </c>
      <c r="D9" s="3415" t="n">
        <v>3.04738294712332</v>
      </c>
      <c r="E9" s="3415" t="n">
        <v>3.02226830707536</v>
      </c>
      <c r="F9" s="3415" t="n">
        <v>3.14212172939057</v>
      </c>
      <c r="G9" s="3415" t="n">
        <v>3.32203488021734</v>
      </c>
      <c r="H9" s="3415" t="n">
        <v>4.5412919243056</v>
      </c>
      <c r="I9" s="3415" t="n">
        <v>4.69125163418276</v>
      </c>
      <c r="J9" t="n" s="3415">
        <v>57.170554252197</v>
      </c>
      <c r="K9" s="336"/>
    </row>
    <row r="10" spans="1:38" ht="12.75" customHeight="1" x14ac:dyDescent="0.15">
      <c r="A10" s="1813" t="s">
        <v>1108</v>
      </c>
      <c r="B10" s="3415" t="n">
        <v>4.22755327983693</v>
      </c>
      <c r="C10" s="3415" t="n">
        <v>4.22755327983693</v>
      </c>
      <c r="D10" s="3415" t="n">
        <v>4.4769912098745</v>
      </c>
      <c r="E10" s="3415" t="n">
        <v>4.62214769227494</v>
      </c>
      <c r="F10" s="3415" t="n">
        <v>4.97500485703324</v>
      </c>
      <c r="G10" s="3415" t="n">
        <v>5.41851819541631</v>
      </c>
      <c r="H10" s="3415" t="n">
        <v>5.72608770055201</v>
      </c>
      <c r="I10" s="3415" t="n">
        <v>5.92733939139251</v>
      </c>
      <c r="J10" t="n" s="3415">
        <v>40.207325586235</v>
      </c>
      <c r="K10" s="336"/>
    </row>
    <row r="11" spans="1:38" ht="12" customHeight="1" x14ac:dyDescent="0.15">
      <c r="A11" s="1813" t="s">
        <v>1073</v>
      </c>
      <c r="B11" s="3415" t="n">
        <v>12.54788784783671</v>
      </c>
      <c r="C11" s="3415" t="n">
        <v>12.54788784783671</v>
      </c>
      <c r="D11" s="3415" t="n">
        <v>13.02397142345157</v>
      </c>
      <c r="E11" s="3415" t="n">
        <v>13.26774406971849</v>
      </c>
      <c r="F11" s="3415" t="n">
        <v>13.16195592630244</v>
      </c>
      <c r="G11" s="3415" t="n">
        <v>13.39651969942332</v>
      </c>
      <c r="H11" s="3415" t="n">
        <v>13.77273722532995</v>
      </c>
      <c r="I11" s="3415" t="n">
        <v>14.02041544217253</v>
      </c>
      <c r="J11" t="n" s="3415">
        <v>11.735262636968</v>
      </c>
      <c r="K11" s="336"/>
    </row>
    <row r="12" spans="1:38" ht="12" customHeight="1" x14ac:dyDescent="0.15">
      <c r="A12" s="1813" t="s">
        <v>1074</v>
      </c>
      <c r="B12" s="3415" t="n">
        <v>2.31346416000297</v>
      </c>
      <c r="C12" s="3415" t="n">
        <v>2.31346416000297</v>
      </c>
      <c r="D12" s="3415" t="n">
        <v>2.40035214359432</v>
      </c>
      <c r="E12" s="3415" t="n">
        <v>2.44309028395039</v>
      </c>
      <c r="F12" s="3415" t="n">
        <v>2.49260354907115</v>
      </c>
      <c r="G12" s="3415" t="n">
        <v>2.4776546882019</v>
      </c>
      <c r="H12" s="3415" t="n">
        <v>2.55481442262625</v>
      </c>
      <c r="I12" s="3415" t="n">
        <v>2.59276174027371</v>
      </c>
      <c r="J12" t="n" s="3415">
        <v>12.07269968126</v>
      </c>
      <c r="K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t="n" s="3415">
        <v>0.0</v>
      </c>
      <c r="K13" s="336"/>
    </row>
    <row r="14" spans="1:38" ht="12" customHeight="1" x14ac:dyDescent="0.15">
      <c r="A14" s="1828" t="s">
        <v>45</v>
      </c>
      <c r="B14" s="3419" t="n">
        <v>0.007022393984</v>
      </c>
      <c r="C14" s="3419" t="n">
        <v>0.007022393984</v>
      </c>
      <c r="D14" s="3419" t="n">
        <v>0.00705210929</v>
      </c>
      <c r="E14" s="3419" t="n">
        <v>0.00738405731</v>
      </c>
      <c r="F14" s="3419" t="n">
        <v>0.00711039113</v>
      </c>
      <c r="G14" s="3419" t="n">
        <v>0.00736345186</v>
      </c>
      <c r="H14" s="3419" t="n">
        <v>0.007083978436</v>
      </c>
      <c r="I14" s="3419" t="n">
        <v>0.006713382508</v>
      </c>
      <c r="J14" t="n" s="3419">
        <v>-4.400372247756</v>
      </c>
      <c r="K14" s="336"/>
    </row>
    <row r="15" spans="1:38" ht="12" customHeight="1" x14ac:dyDescent="0.15">
      <c r="A15" s="1813" t="s">
        <v>1076</v>
      </c>
      <c r="B15" s="3415" t="n">
        <v>0.006658</v>
      </c>
      <c r="C15" s="3415" t="n">
        <v>0.006658</v>
      </c>
      <c r="D15" s="3415" t="n">
        <v>0.00652472</v>
      </c>
      <c r="E15" s="3415" t="n">
        <v>0.0068256</v>
      </c>
      <c r="F15" s="3415" t="n">
        <v>0.00658688</v>
      </c>
      <c r="G15" s="3415" t="n">
        <v>0.00685928</v>
      </c>
      <c r="H15" s="3415" t="n">
        <v>0.00658224</v>
      </c>
      <c r="I15" s="3415" t="n">
        <v>0.00622664</v>
      </c>
      <c r="J15" t="n" s="3415">
        <v>-6.47882246921</v>
      </c>
      <c r="K15" s="336"/>
    </row>
    <row r="16" spans="1:38" ht="12.75" customHeight="1" x14ac:dyDescent="0.15">
      <c r="A16" s="1813" t="s">
        <v>1077</v>
      </c>
      <c r="B16" s="3415" t="n">
        <v>3.64393984E-4</v>
      </c>
      <c r="C16" s="3415" t="n">
        <v>3.64393984E-4</v>
      </c>
      <c r="D16" s="3415" t="n">
        <v>5.2738929E-4</v>
      </c>
      <c r="E16" s="3415" t="n">
        <v>5.5845731E-4</v>
      </c>
      <c r="F16" s="3415" t="n">
        <v>5.2351113E-4</v>
      </c>
      <c r="G16" s="3415" t="n">
        <v>5.0417186E-4</v>
      </c>
      <c r="H16" s="3415" t="n">
        <v>5.01738436E-4</v>
      </c>
      <c r="I16" s="3415" t="n">
        <v>4.86742508E-4</v>
      </c>
      <c r="J16" t="n" s="3415">
        <v>33.575890210086</v>
      </c>
      <c r="K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ht="12" customHeight="1" x14ac:dyDescent="0.15">
      <c r="A18" s="1830" t="s">
        <v>1126</v>
      </c>
      <c r="B18" s="3419" t="n">
        <v>33.2572436772309</v>
      </c>
      <c r="C18" s="3419" t="n">
        <v>33.2572436772309</v>
      </c>
      <c r="D18" s="3419" t="n">
        <v>31.65479718958286</v>
      </c>
      <c r="E18" s="3419" t="n">
        <v>31.53977994041165</v>
      </c>
      <c r="F18" s="3419" t="n">
        <v>30.64138211372251</v>
      </c>
      <c r="G18" s="3419" t="n">
        <v>34.25714908460511</v>
      </c>
      <c r="H18" s="3419" t="n">
        <v>33.93974608738354</v>
      </c>
      <c r="I18" s="3419" t="n">
        <v>37.30647350870143</v>
      </c>
      <c r="J18" t="n" s="3419">
        <v>12.175482342341</v>
      </c>
      <c r="K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ht="12" customHeight="1" x14ac:dyDescent="0.15">
      <c r="A20" s="1804" t="s">
        <v>1079</v>
      </c>
      <c r="B20" s="3415" t="n">
        <v>32.2812136772309</v>
      </c>
      <c r="C20" s="3415" t="n">
        <v>32.2812136772309</v>
      </c>
      <c r="D20" s="3415" t="n">
        <v>30.44367718958286</v>
      </c>
      <c r="E20" s="3415" t="n">
        <v>30.14448494041165</v>
      </c>
      <c r="F20" s="3415" t="n">
        <v>29.24143211372251</v>
      </c>
      <c r="G20" s="3415" t="n">
        <v>32.76419208460511</v>
      </c>
      <c r="H20" s="3415" t="n">
        <v>32.43321208738354</v>
      </c>
      <c r="I20" s="3415" t="n">
        <v>35.84361150870143</v>
      </c>
      <c r="J20" t="n" s="3415">
        <v>11.035513927976</v>
      </c>
      <c r="K20" s="336"/>
    </row>
    <row r="21" spans="1:38" ht="13.5" customHeight="1" x14ac:dyDescent="0.15">
      <c r="A21" s="1804" t="s">
        <v>330</v>
      </c>
      <c r="B21" s="3415" t="s">
        <v>2962</v>
      </c>
      <c r="C21" s="3415" t="s">
        <v>2962</v>
      </c>
      <c r="D21" s="3415" t="s">
        <v>2962</v>
      </c>
      <c r="E21" s="3415" t="s">
        <v>2962</v>
      </c>
      <c r="F21" s="3415" t="s">
        <v>2962</v>
      </c>
      <c r="G21" s="3415" t="s">
        <v>2962</v>
      </c>
      <c r="H21" s="3415" t="s">
        <v>2962</v>
      </c>
      <c r="I21" s="3415" t="s">
        <v>2962</v>
      </c>
      <c r="J21" t="n" s="3415">
        <v>0.0</v>
      </c>
      <c r="K21" s="336"/>
    </row>
    <row r="22" spans="1:38" ht="13.5" customHeight="1" x14ac:dyDescent="0.15">
      <c r="A22" s="1815" t="s">
        <v>337</v>
      </c>
      <c r="B22" s="3415" t="s">
        <v>2996</v>
      </c>
      <c r="C22" s="3415" t="s">
        <v>2996</v>
      </c>
      <c r="D22" s="3415" t="s">
        <v>2996</v>
      </c>
      <c r="E22" s="3415" t="s">
        <v>2996</v>
      </c>
      <c r="F22" s="3415" t="s">
        <v>2996</v>
      </c>
      <c r="G22" s="3415" t="s">
        <v>2996</v>
      </c>
      <c r="H22" s="3415" t="s">
        <v>2996</v>
      </c>
      <c r="I22" s="3415" t="s">
        <v>2996</v>
      </c>
      <c r="J22" t="n" s="3415">
        <v>0.0</v>
      </c>
      <c r="K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2" customHeight="1" x14ac:dyDescent="0.15">
      <c r="A25" s="1815" t="s">
        <v>1083</v>
      </c>
      <c r="B25" s="3415" t="n">
        <v>0.97603</v>
      </c>
      <c r="C25" s="3415" t="n">
        <v>0.97603</v>
      </c>
      <c r="D25" s="3415" t="n">
        <v>1.21112</v>
      </c>
      <c r="E25" s="3415" t="n">
        <v>1.395295</v>
      </c>
      <c r="F25" s="3415" t="n">
        <v>1.39995</v>
      </c>
      <c r="G25" s="3415" t="n">
        <v>1.492957</v>
      </c>
      <c r="H25" s="3415" t="n">
        <v>1.506534</v>
      </c>
      <c r="I25" s="3415" t="n">
        <v>1.462862</v>
      </c>
      <c r="J25" t="n" s="3415">
        <v>49.878794709179</v>
      </c>
      <c r="K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t="n" s="3415">
        <v>0.0</v>
      </c>
      <c r="K26" s="336"/>
    </row>
    <row r="27" spans="1:38" ht="12" customHeight="1" x14ac:dyDescent="0.15">
      <c r="A27" s="1839" t="s">
        <v>1085</v>
      </c>
      <c r="B27" s="3419" t="n">
        <v>39.3341547260105</v>
      </c>
      <c r="C27" s="3419" t="n">
        <v>39.3341547260105</v>
      </c>
      <c r="D27" s="3419" t="n">
        <v>38.79069456761772</v>
      </c>
      <c r="E27" s="3419" t="n">
        <v>38.53360255296942</v>
      </c>
      <c r="F27" s="3419" t="n">
        <v>38.70567310549297</v>
      </c>
      <c r="G27" s="3419" t="n">
        <v>37.87700819082808</v>
      </c>
      <c r="H27" s="3419" t="n">
        <v>36.54003820470797</v>
      </c>
      <c r="I27" s="3419" t="n">
        <v>35.88135696425631</v>
      </c>
      <c r="J27" t="n" s="3419">
        <v>-8.77811608208</v>
      </c>
      <c r="K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ht="12" customHeight="1" x14ac:dyDescent="0.15">
      <c r="A29" s="1828" t="s">
        <v>510</v>
      </c>
      <c r="B29" s="3415" t="n">
        <v>14.58497687133976</v>
      </c>
      <c r="C29" s="3415" t="n">
        <v>14.58497687133976</v>
      </c>
      <c r="D29" s="3415" t="n">
        <v>14.63783005397007</v>
      </c>
      <c r="E29" s="3415" t="n">
        <v>14.5932905809673</v>
      </c>
      <c r="F29" s="3415" t="n">
        <v>14.36428006360784</v>
      </c>
      <c r="G29" s="3415" t="n">
        <v>14.03487302282993</v>
      </c>
      <c r="H29" s="3415" t="n">
        <v>13.7293161891423</v>
      </c>
      <c r="I29" s="3415" t="n">
        <v>13.53699655599219</v>
      </c>
      <c r="J29" t="n" s="3415">
        <v>-7.185340947691</v>
      </c>
      <c r="K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ht="12" customHeight="1" x14ac:dyDescent="0.15">
      <c r="A31" s="1828" t="s">
        <v>1087</v>
      </c>
      <c r="B31" s="3415" t="n">
        <v>24.6174471086009</v>
      </c>
      <c r="C31" s="3415" t="n">
        <v>24.6174471086009</v>
      </c>
      <c r="D31" s="3415" t="n">
        <v>24.03123216960668</v>
      </c>
      <c r="E31" s="3415" t="n">
        <v>23.81443082365162</v>
      </c>
      <c r="F31" s="3415" t="n">
        <v>24.2270226047041</v>
      </c>
      <c r="G31" s="3415" t="n">
        <v>23.72219375495162</v>
      </c>
      <c r="H31" s="3415" t="n">
        <v>22.69566122312823</v>
      </c>
      <c r="I31" s="3415" t="n">
        <v>22.23207374289863</v>
      </c>
      <c r="J31" t="n" s="3415">
        <v>-9.689767404309</v>
      </c>
      <c r="K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t="n" s="3415">
        <v>0.0</v>
      </c>
      <c r="K32" s="336"/>
    </row>
    <row r="33" spans="1:38" ht="12" customHeight="1" x14ac:dyDescent="0.15">
      <c r="A33" s="1828" t="s">
        <v>520</v>
      </c>
      <c r="B33" s="3415" t="n">
        <v>0.13173074606984</v>
      </c>
      <c r="C33" s="3415" t="n">
        <v>0.13173074606984</v>
      </c>
      <c r="D33" s="3415" t="n">
        <v>0.12163234404097</v>
      </c>
      <c r="E33" s="3415" t="n">
        <v>0.1258811483505</v>
      </c>
      <c r="F33" s="3415" t="n">
        <v>0.11437043718103</v>
      </c>
      <c r="G33" s="3415" t="n">
        <v>0.11994141304653</v>
      </c>
      <c r="H33" s="3415" t="n">
        <v>0.11506079243744</v>
      </c>
      <c r="I33" s="3415" t="n">
        <v>0.11228666536549</v>
      </c>
      <c r="J33" t="n" s="3415">
        <v>-14.760472618929</v>
      </c>
      <c r="K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t="s" s="3416">
        <v>1185</v>
      </c>
      <c r="K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t="n" s="3415">
        <v>0.0</v>
      </c>
      <c r="K37" s="336"/>
    </row>
    <row r="38" spans="1:38" ht="12.75" customHeight="1" x14ac:dyDescent="0.15">
      <c r="A38" s="1839" t="s">
        <v>1222</v>
      </c>
      <c r="B38" s="3419" t="n">
        <v>3.23997210281175</v>
      </c>
      <c r="C38" s="3419" t="n">
        <v>3.23997210281175</v>
      </c>
      <c r="D38" s="3419" t="n">
        <v>3.14717702319685</v>
      </c>
      <c r="E38" s="3419" t="n">
        <v>3.07140947172915</v>
      </c>
      <c r="F38" s="3419" t="n">
        <v>2.98204042276867</v>
      </c>
      <c r="G38" s="3419" t="n">
        <v>2.89080788599333</v>
      </c>
      <c r="H38" s="3419" t="n">
        <v>2.81275887283565</v>
      </c>
      <c r="I38" s="3419" t="n">
        <v>2.76647543946391</v>
      </c>
      <c r="J38" t="n" s="3419">
        <v>-14.614220379766</v>
      </c>
      <c r="K38" s="336"/>
    </row>
    <row r="39" spans="1:38" ht="12.75" customHeight="1" x14ac:dyDescent="0.15">
      <c r="A39" s="1828" t="s">
        <v>1200</v>
      </c>
      <c r="B39" s="3415" t="n">
        <v>0.18524888894687</v>
      </c>
      <c r="C39" s="3415" t="n">
        <v>0.18524888894687</v>
      </c>
      <c r="D39" s="3415" t="n">
        <v>0.1850290703126</v>
      </c>
      <c r="E39" s="3415" t="n">
        <v>0.18485512233302</v>
      </c>
      <c r="F39" s="3415" t="n">
        <v>0.19176836982052</v>
      </c>
      <c r="G39" s="3415" t="n">
        <v>0.18988770070137</v>
      </c>
      <c r="H39" s="3415" t="n">
        <v>0.18683536224697</v>
      </c>
      <c r="I39" s="3415" t="n">
        <v>0.19337327301561</v>
      </c>
      <c r="J39" t="n" s="3415">
        <v>4.385658729144</v>
      </c>
      <c r="K39" s="336"/>
    </row>
    <row r="40" spans="1:38" ht="12.75" customHeight="1" x14ac:dyDescent="0.15">
      <c r="A40" s="1828" t="s">
        <v>1201</v>
      </c>
      <c r="B40" s="3415" t="n">
        <v>0.09463449978203</v>
      </c>
      <c r="C40" s="3415" t="n">
        <v>0.09463449978203</v>
      </c>
      <c r="D40" s="3415" t="n">
        <v>0.08941243137092</v>
      </c>
      <c r="E40" s="3415" t="n">
        <v>0.0849345895211</v>
      </c>
      <c r="F40" s="3415" t="n">
        <v>0.07939042146262</v>
      </c>
      <c r="G40" s="3415" t="n">
        <v>0.07615462015409</v>
      </c>
      <c r="H40" s="3415" t="n">
        <v>0.06973079871318</v>
      </c>
      <c r="I40" s="3415" t="n">
        <v>0.06174598586766</v>
      </c>
      <c r="J40" t="n" s="3415">
        <v>-34.753196762409</v>
      </c>
      <c r="K40" s="336"/>
    </row>
    <row r="41" spans="1:38" ht="12.75" customHeight="1" x14ac:dyDescent="0.15">
      <c r="A41" s="1828" t="s">
        <v>1202</v>
      </c>
      <c r="B41" s="3415" t="n">
        <v>0.05128443604416</v>
      </c>
      <c r="C41" s="3415" t="n">
        <v>0.05128443604416</v>
      </c>
      <c r="D41" s="3415" t="n">
        <v>0.05131679565772</v>
      </c>
      <c r="E41" s="3415" t="n">
        <v>0.05139374284378</v>
      </c>
      <c r="F41" s="3415" t="n">
        <v>0.05142818591348</v>
      </c>
      <c r="G41" s="3415" t="n">
        <v>0.05143629946708</v>
      </c>
      <c r="H41" s="3415" t="n">
        <v>0.05143421648657</v>
      </c>
      <c r="I41" s="3415" t="n">
        <v>0.05141538239739</v>
      </c>
      <c r="J41" t="n" s="3415">
        <v>0.25533351506</v>
      </c>
      <c r="K41" s="336"/>
    </row>
    <row r="42" spans="1:38" ht="12.75" customHeight="1" x14ac:dyDescent="0.15">
      <c r="A42" s="1828" t="s">
        <v>1203</v>
      </c>
      <c r="B42" s="3415" t="s">
        <v>3149</v>
      </c>
      <c r="C42" s="3415" t="s">
        <v>3149</v>
      </c>
      <c r="D42" s="3415" t="s">
        <v>3149</v>
      </c>
      <c r="E42" s="3415" t="s">
        <v>3149</v>
      </c>
      <c r="F42" s="3415" t="s">
        <v>3149</v>
      </c>
      <c r="G42" s="3415" t="s">
        <v>3149</v>
      </c>
      <c r="H42" s="3415" t="s">
        <v>3149</v>
      </c>
      <c r="I42" s="3415" t="s">
        <v>3149</v>
      </c>
      <c r="J42" t="n" s="3415">
        <v>0.0</v>
      </c>
      <c r="K42" s="336"/>
    </row>
    <row r="43" spans="1:38" ht="12" customHeight="1" x14ac:dyDescent="0.15">
      <c r="A43" s="1828" t="s">
        <v>1204</v>
      </c>
      <c r="B43" s="3415" t="n">
        <v>1.65508357483182</v>
      </c>
      <c r="C43" s="3415" t="n">
        <v>1.65508357483182</v>
      </c>
      <c r="D43" s="3415" t="n">
        <v>1.60095046152085</v>
      </c>
      <c r="E43" s="3415" t="n">
        <v>1.55685526488764</v>
      </c>
      <c r="F43" s="3415" t="n">
        <v>1.49750889892028</v>
      </c>
      <c r="G43" s="3415" t="n">
        <v>1.44711553984705</v>
      </c>
      <c r="H43" s="3415" t="n">
        <v>1.4099924933537</v>
      </c>
      <c r="I43" s="3415" t="n">
        <v>1.38892471160242</v>
      </c>
      <c r="J43" t="n" s="3415">
        <v>-16.081294460097</v>
      </c>
      <c r="K43" s="336"/>
    </row>
    <row r="44" spans="1:38" ht="12" customHeight="1" x14ac:dyDescent="0.15">
      <c r="A44" s="1828" t="s">
        <v>1205</v>
      </c>
      <c r="B44" s="3415" t="n">
        <v>0.26980194069133</v>
      </c>
      <c r="C44" s="3415" t="n">
        <v>0.26980194069133</v>
      </c>
      <c r="D44" s="3415" t="n">
        <v>0.26588697389772</v>
      </c>
      <c r="E44" s="3415" t="n">
        <v>0.2627484183747</v>
      </c>
      <c r="F44" s="3415" t="n">
        <v>0.26193176706153</v>
      </c>
      <c r="G44" s="3415" t="n">
        <v>0.25418389530572</v>
      </c>
      <c r="H44" s="3415" t="n">
        <v>0.24724754141847</v>
      </c>
      <c r="I44" s="3415" t="n">
        <v>0.24140556411593</v>
      </c>
      <c r="J44" t="n" s="3415">
        <v>-10.524897079183</v>
      </c>
      <c r="K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ht="12" customHeight="1" x14ac:dyDescent="0.15">
      <c r="A46" s="1828" t="s">
        <v>1223</v>
      </c>
      <c r="B46" s="3415" t="n">
        <v>0.00987283583286</v>
      </c>
      <c r="C46" s="3415" t="n">
        <v>0.00987283583286</v>
      </c>
      <c r="D46" s="3415" t="n">
        <v>0.00939853411181</v>
      </c>
      <c r="E46" s="3415" t="n">
        <v>0.00898327547385</v>
      </c>
      <c r="F46" s="3415" t="n">
        <v>0.00829865370823</v>
      </c>
      <c r="G46" s="3415" t="n">
        <v>0.00777921436012</v>
      </c>
      <c r="H46" s="3415" t="n">
        <v>0.00743624848373</v>
      </c>
      <c r="I46" s="3415" t="n">
        <v>0.00712744927042</v>
      </c>
      <c r="J46" t="n" s="3415">
        <v>-27.807477090852</v>
      </c>
      <c r="K46" s="336"/>
    </row>
    <row r="47" spans="1:38" ht="12" customHeight="1" x14ac:dyDescent="0.15">
      <c r="A47" s="1830" t="s">
        <v>1091</v>
      </c>
      <c r="B47" s="3419" t="n">
        <v>13.4427020108637</v>
      </c>
      <c r="C47" s="3419" t="n">
        <v>13.4427020108637</v>
      </c>
      <c r="D47" s="3419" t="n">
        <v>13.64867639838885</v>
      </c>
      <c r="E47" s="3419" t="n">
        <v>14.12719019791715</v>
      </c>
      <c r="F47" s="3419" t="n">
        <v>14.11976113423498</v>
      </c>
      <c r="G47" s="3419" t="n">
        <v>14.56726421104496</v>
      </c>
      <c r="H47" s="3419" t="n">
        <v>15.18574034081127</v>
      </c>
      <c r="I47" s="3419" t="n">
        <v>15.53877555127015</v>
      </c>
      <c r="J47" t="n" s="3419">
        <v>15.592650485836</v>
      </c>
      <c r="K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t="s" s="3416">
        <v>1185</v>
      </c>
      <c r="K48" s="336"/>
    </row>
    <row r="49" spans="1:38" ht="12" customHeight="1" x14ac:dyDescent="0.15">
      <c r="A49" s="1828" t="s">
        <v>989</v>
      </c>
      <c r="B49" s="3415" t="n">
        <v>0.60662084305932</v>
      </c>
      <c r="C49" s="3415" t="n">
        <v>0.60662084305932</v>
      </c>
      <c r="D49" s="3415" t="n">
        <v>0.60003443271964</v>
      </c>
      <c r="E49" s="3415" t="n">
        <v>0.60132579757343</v>
      </c>
      <c r="F49" s="3415" t="n">
        <v>0.60274185462341</v>
      </c>
      <c r="G49" s="3415" t="n">
        <v>0.59978504832725</v>
      </c>
      <c r="H49" s="3415" t="n">
        <v>0.60114257228468</v>
      </c>
      <c r="I49" s="3415" t="n">
        <v>0.60265124717143</v>
      </c>
      <c r="J49" t="n" s="3415">
        <v>-0.654378419949</v>
      </c>
      <c r="K49" s="336"/>
    </row>
    <row r="50" spans="1:38" ht="12" customHeight="1" x14ac:dyDescent="0.15">
      <c r="A50" s="1828" t="s">
        <v>993</v>
      </c>
      <c r="B50" s="3415" t="n">
        <v>4.82562968418623</v>
      </c>
      <c r="C50" s="3415" t="n">
        <v>4.82562968418623</v>
      </c>
      <c r="D50" s="3415" t="n">
        <v>4.96034682608791</v>
      </c>
      <c r="E50" s="3415" t="n">
        <v>5.40664318390323</v>
      </c>
      <c r="F50" s="3415" t="n">
        <v>5.40989895306686</v>
      </c>
      <c r="G50" s="3415" t="n">
        <v>5.93966454763875</v>
      </c>
      <c r="H50" s="3415" t="n">
        <v>6.40112398548114</v>
      </c>
      <c r="I50" s="3415" t="n">
        <v>6.80728757519089</v>
      </c>
      <c r="J50" t="n" s="3415">
        <v>41.06527066299</v>
      </c>
      <c r="K50" s="336"/>
    </row>
    <row r="51" spans="1:38" ht="12" customHeight="1" x14ac:dyDescent="0.15">
      <c r="A51" s="1828" t="s">
        <v>1118</v>
      </c>
      <c r="B51" s="3415" t="n">
        <v>8.01045148361815</v>
      </c>
      <c r="C51" s="3415" t="n">
        <v>8.01045148361815</v>
      </c>
      <c r="D51" s="3415" t="n">
        <v>8.0882951395813</v>
      </c>
      <c r="E51" s="3415" t="n">
        <v>8.11922121644049</v>
      </c>
      <c r="F51" s="3415" t="n">
        <v>8.10712032654471</v>
      </c>
      <c r="G51" s="3415" t="n">
        <v>8.02781461507896</v>
      </c>
      <c r="H51" s="3415" t="n">
        <v>8.18347378304545</v>
      </c>
      <c r="I51" s="3415" t="n">
        <v>8.12883672890783</v>
      </c>
      <c r="J51" t="n" s="3415">
        <v>1.477884805017</v>
      </c>
      <c r="K51" s="336"/>
    </row>
    <row r="52" spans="1:38" ht="13.5" customHeight="1" x14ac:dyDescent="0.15">
      <c r="A52" s="1828" t="s">
        <v>1208</v>
      </c>
      <c r="B52" s="3415" t="s">
        <v>2962</v>
      </c>
      <c r="C52" s="3415" t="s">
        <v>2962</v>
      </c>
      <c r="D52" s="3415" t="s">
        <v>2962</v>
      </c>
      <c r="E52" s="3415" t="s">
        <v>2962</v>
      </c>
      <c r="F52" s="3415" t="s">
        <v>2962</v>
      </c>
      <c r="G52" s="3415" t="s">
        <v>2962</v>
      </c>
      <c r="H52" s="3415" t="s">
        <v>2962</v>
      </c>
      <c r="I52" s="3415" t="s">
        <v>2962</v>
      </c>
      <c r="J52" t="n" s="3415">
        <v>0.0</v>
      </c>
      <c r="K52" s="336"/>
    </row>
    <row r="53" spans="1:38" ht="12.75" customHeight="1" x14ac:dyDescent="0.15">
      <c r="A53" s="1830" t="s">
        <v>1209</v>
      </c>
      <c r="B53" s="3419" t="s">
        <v>2962</v>
      </c>
      <c r="C53" s="3419" t="s">
        <v>2962</v>
      </c>
      <c r="D53" s="3419" t="s">
        <v>2962</v>
      </c>
      <c r="E53" s="3419" t="s">
        <v>2962</v>
      </c>
      <c r="F53" s="3419" t="s">
        <v>2962</v>
      </c>
      <c r="G53" s="3419" t="s">
        <v>2962</v>
      </c>
      <c r="H53" s="3419" t="s">
        <v>2962</v>
      </c>
      <c r="I53" s="3419" t="s">
        <v>2962</v>
      </c>
      <c r="J53" t="n" s="3419">
        <v>0.0</v>
      </c>
      <c r="K53" s="336"/>
    </row>
    <row r="54" spans="1:38" x14ac:dyDescent="0.15">
      <c r="A54" s="3429" t="s">
        <v>3240</v>
      </c>
      <c r="B54" s="3419" t="s">
        <v>2962</v>
      </c>
      <c r="C54" s="3419" t="s">
        <v>2962</v>
      </c>
      <c r="D54" s="3419" t="s">
        <v>2962</v>
      </c>
      <c r="E54" s="3419" t="s">
        <v>2962</v>
      </c>
      <c r="F54" s="3419" t="s">
        <v>2962</v>
      </c>
      <c r="G54" s="3419" t="s">
        <v>2962</v>
      </c>
      <c r="H54" s="3419" t="s">
        <v>2962</v>
      </c>
      <c r="I54" s="3419" t="s">
        <v>2962</v>
      </c>
      <c r="J54" t="n" s="3419">
        <v>0.0</v>
      </c>
      <c r="K54" s="336"/>
    </row>
    <row r="55" spans="1:38" ht="15" customHeight="1" x14ac:dyDescent="0.15">
      <c r="A55" s="1985" t="s">
        <v>1230</v>
      </c>
      <c r="B55" s="3419" t="n">
        <v>108.11484395806465</v>
      </c>
      <c r="C55" s="3419" t="n">
        <v>108.11484395806465</v>
      </c>
      <c r="D55" s="3419" t="n">
        <v>107.04991798892314</v>
      </c>
      <c r="E55" s="3419" t="n">
        <v>107.5632071016274</v>
      </c>
      <c r="F55" s="3419" t="n">
        <v>107.24561280637786</v>
      </c>
      <c r="G55" s="3419" t="n">
        <v>111.32351240159701</v>
      </c>
      <c r="H55" s="3419" t="n">
        <v>112.26753988415258</v>
      </c>
      <c r="I55" s="3419" t="n">
        <v>115.9650876147574</v>
      </c>
      <c r="J55" t="n" s="3419">
        <v>7.261022972699</v>
      </c>
      <c r="K55" s="336"/>
    </row>
    <row r="56" spans="1:38" ht="15" customHeight="1" x14ac:dyDescent="0.15">
      <c r="A56" s="1989" t="s">
        <v>1231</v>
      </c>
      <c r="B56" s="3419" t="n">
        <v>111.35481606087642</v>
      </c>
      <c r="C56" s="3419" t="n">
        <v>111.35481606087642</v>
      </c>
      <c r="D56" s="3419" t="n">
        <v>110.19709501211999</v>
      </c>
      <c r="E56" s="3419" t="n">
        <v>110.63461657335655</v>
      </c>
      <c r="F56" s="3419" t="n">
        <v>110.22765322914653</v>
      </c>
      <c r="G56" s="3419" t="n">
        <v>114.21432028759035</v>
      </c>
      <c r="H56" s="3419" t="n">
        <v>115.08029875698824</v>
      </c>
      <c r="I56" s="3419" t="n">
        <v>118.73156305422131</v>
      </c>
      <c r="J56" t="n" s="3419">
        <v>6.624542390077</v>
      </c>
      <c r="K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t="s" s="3416">
        <v>1185</v>
      </c>
      <c r="K57" s="336"/>
    </row>
    <row r="58" spans="1:38" x14ac:dyDescent="0.15">
      <c r="A58" s="1836" t="s">
        <v>60</v>
      </c>
      <c r="B58" s="3419" t="n">
        <v>0.84549143253596</v>
      </c>
      <c r="C58" s="3419" t="n">
        <v>0.84549143253596</v>
      </c>
      <c r="D58" s="3419" t="n">
        <v>0.893637401476</v>
      </c>
      <c r="E58" s="3419" t="n">
        <v>0.90350766997995</v>
      </c>
      <c r="F58" s="3419" t="n">
        <v>0.95742675482455</v>
      </c>
      <c r="G58" s="3419" t="n">
        <v>0.99033087388723</v>
      </c>
      <c r="H58" s="3419" t="n">
        <v>1.04826892526644</v>
      </c>
      <c r="I58" s="3419" t="n">
        <v>0.85756101914228</v>
      </c>
      <c r="J58" t="n" s="3419">
        <v>1.427523229906</v>
      </c>
      <c r="K58" s="336"/>
    </row>
    <row r="59" spans="1:38" x14ac:dyDescent="0.15">
      <c r="A59" s="1860" t="s">
        <v>61</v>
      </c>
      <c r="B59" s="3415" t="n">
        <v>0.37326417185787</v>
      </c>
      <c r="C59" s="3415" t="n">
        <v>0.37326417185787</v>
      </c>
      <c r="D59" s="3415" t="n">
        <v>0.39391782437621</v>
      </c>
      <c r="E59" s="3415" t="n">
        <v>0.40234118879567</v>
      </c>
      <c r="F59" s="3415" t="n">
        <v>0.3921368038083</v>
      </c>
      <c r="G59" s="3415" t="n">
        <v>0.42638887600284</v>
      </c>
      <c r="H59" s="3415" t="n">
        <v>0.47892887896288</v>
      </c>
      <c r="I59" s="3415" t="n">
        <v>0.52191486456125</v>
      </c>
      <c r="J59" t="n" s="3415">
        <v>39.82452748237</v>
      </c>
      <c r="K59" s="336"/>
    </row>
    <row r="60" spans="1:38" x14ac:dyDescent="0.15">
      <c r="A60" s="1860" t="s">
        <v>62</v>
      </c>
      <c r="B60" s="3415" t="n">
        <v>0.47222726067809</v>
      </c>
      <c r="C60" s="3415" t="n">
        <v>0.47222726067809</v>
      </c>
      <c r="D60" s="3415" t="n">
        <v>0.49971957709979</v>
      </c>
      <c r="E60" s="3415" t="n">
        <v>0.50116648118428</v>
      </c>
      <c r="F60" s="3415" t="n">
        <v>0.56528995101625</v>
      </c>
      <c r="G60" s="3415" t="n">
        <v>0.56394199788439</v>
      </c>
      <c r="H60" s="3415" t="n">
        <v>0.56934004630356</v>
      </c>
      <c r="I60" s="3415" t="n">
        <v>0.33564615458103</v>
      </c>
      <c r="J60" t="n" s="3415">
        <v>-28.922749165505</v>
      </c>
      <c r="K60" s="336"/>
    </row>
    <row r="61" spans="1:38" x14ac:dyDescent="0.15">
      <c r="A61" s="1810" t="s">
        <v>63</v>
      </c>
      <c r="B61" s="3415" t="s">
        <v>2943</v>
      </c>
      <c r="C61" s="3415" t="s">
        <v>2943</v>
      </c>
      <c r="D61" s="3415" t="s">
        <v>2943</v>
      </c>
      <c r="E61" s="3415" t="s">
        <v>2943</v>
      </c>
      <c r="F61" s="3415" t="s">
        <v>2943</v>
      </c>
      <c r="G61" s="3415" t="s">
        <v>2943</v>
      </c>
      <c r="H61" s="3415" t="s">
        <v>2943</v>
      </c>
      <c r="I61" s="3415" t="s">
        <v>2943</v>
      </c>
      <c r="J61" t="n" s="3415">
        <v>0.0</v>
      </c>
      <c r="K61" s="336"/>
    </row>
    <row r="62" spans="1:38" x14ac:dyDescent="0.15">
      <c r="A62" s="1836" t="s">
        <v>64</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66</v>
      </c>
      <c r="B63" s="3416" t="s">
        <v>1185</v>
      </c>
      <c r="C63" s="3416" t="s">
        <v>1185</v>
      </c>
      <c r="D63" s="3416" t="s">
        <v>1185</v>
      </c>
      <c r="E63" s="3416" t="s">
        <v>1185</v>
      </c>
      <c r="F63" s="3416" t="s">
        <v>1185</v>
      </c>
      <c r="G63" s="3416" t="s">
        <v>1185</v>
      </c>
      <c r="H63" s="3416" t="s">
        <v>1185</v>
      </c>
      <c r="I63" s="3416" t="s">
        <v>1185</v>
      </c>
      <c r="J63" t="s" s="3416">
        <v>1185</v>
      </c>
      <c r="K63" s="336"/>
    </row>
    <row r="64" spans="1:38" x14ac:dyDescent="0.15">
      <c r="A64" s="1810" t="s">
        <v>1000</v>
      </c>
      <c r="B64" s="3416" t="s">
        <v>1185</v>
      </c>
      <c r="C64" s="3416" t="s">
        <v>1185</v>
      </c>
      <c r="D64" s="3416" t="s">
        <v>1185</v>
      </c>
      <c r="E64" s="3416" t="s">
        <v>1185</v>
      </c>
      <c r="F64" s="3416" t="s">
        <v>1185</v>
      </c>
      <c r="G64" s="3416" t="s">
        <v>1185</v>
      </c>
      <c r="H64" s="3416" t="s">
        <v>1185</v>
      </c>
      <c r="I64" s="3416" t="s">
        <v>1185</v>
      </c>
      <c r="J64" t="s" s="3416">
        <v>1185</v>
      </c>
      <c r="K64" s="336"/>
    </row>
    <row r="65" spans="1:38" ht="12" customHeight="1" x14ac:dyDescent="0.15">
      <c r="A65" s="1861" t="s">
        <v>1211</v>
      </c>
      <c r="B65" s="3415" t="s">
        <v>2962</v>
      </c>
      <c r="C65" s="3415" t="s">
        <v>2962</v>
      </c>
      <c r="D65" s="3415" t="s">
        <v>2962</v>
      </c>
      <c r="E65" s="3415" t="s">
        <v>2962</v>
      </c>
      <c r="F65" s="3415" t="s">
        <v>2962</v>
      </c>
      <c r="G65" s="3415" t="s">
        <v>2962</v>
      </c>
      <c r="H65" s="3415" t="s">
        <v>2962</v>
      </c>
      <c r="I65" s="3415" t="s">
        <v>2962</v>
      </c>
      <c r="J65" t="n" s="3415">
        <v>0.0</v>
      </c>
      <c r="K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t="s" s="3416">
        <v>1185</v>
      </c>
      <c r="K66" s="26"/>
    </row>
    <row r="67" spans="1:38" ht="12" customHeight="1" x14ac:dyDescent="0.15">
      <c r="A67" s="26"/>
      <c r="B67" s="26"/>
      <c r="C67" s="26"/>
      <c r="D67" s="26"/>
      <c r="E67" s="26"/>
      <c r="F67" s="26"/>
      <c r="G67" s="26"/>
      <c r="H67" s="26"/>
      <c r="I67" s="26"/>
      <c r="J67" s="26"/>
    </row>
    <row r="68" spans="1:38" x14ac:dyDescent="0.15">
      <c r="A68" s="341" t="s">
        <v>2351</v>
      </c>
      <c r="B68" s="26"/>
      <c r="C68" s="26"/>
      <c r="D68" s="26"/>
      <c r="E68" s="26"/>
      <c r="F68" s="26"/>
      <c r="G68" s="26"/>
      <c r="H68" s="26"/>
      <c r="I68" s="26"/>
      <c r="J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8" x14ac:dyDescent="0.15">
      <c r="A2" s="333" t="s">
        <v>1232</v>
      </c>
      <c r="B2" s="26"/>
      <c r="C2" s="26"/>
      <c r="D2" s="26"/>
      <c r="E2" s="26"/>
      <c r="F2" s="26"/>
      <c r="G2" s="26"/>
      <c r="H2" s="26"/>
      <c r="I2" s="26"/>
      <c r="J2" t="s" s="294">
        <v>2940</v>
      </c>
    </row>
    <row r="3" spans="1:38" ht="16" x14ac:dyDescent="0.15">
      <c r="A3" s="333" t="s">
        <v>1233</v>
      </c>
      <c r="B3" s="26"/>
      <c r="C3" s="26"/>
      <c r="D3" s="26"/>
      <c r="E3" s="26"/>
      <c r="F3" s="26"/>
      <c r="G3" s="26"/>
      <c r="H3" s="26"/>
      <c r="I3" s="26"/>
      <c r="J3" t="s" s="294">
        <v>2941</v>
      </c>
    </row>
    <row r="4" spans="1:38" x14ac:dyDescent="0.15">
      <c r="A4" s="26"/>
      <c r="B4" s="26"/>
      <c r="C4" s="26"/>
      <c r="D4" s="26"/>
      <c r="E4" s="26"/>
      <c r="F4" s="26"/>
      <c r="G4" s="26"/>
      <c r="H4" s="26"/>
      <c r="I4" s="26"/>
      <c r="J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t="s" s="1993">
        <v>1194</v>
      </c>
      <c r="K5" s="336"/>
    </row>
    <row r="6" spans="1:38" ht="19.5" customHeight="1" thickBot="1" x14ac:dyDescent="0.2">
      <c r="A6" s="3138"/>
      <c r="B6" s="3139" t="s">
        <v>15</v>
      </c>
      <c r="C6" s="3140"/>
      <c r="D6" s="3140"/>
      <c r="E6" s="3140"/>
      <c r="F6" s="3140"/>
      <c r="G6" s="3140"/>
      <c r="H6" s="3140"/>
      <c r="I6" s="3140"/>
      <c r="J6" t="s" s="2010">
        <v>459</v>
      </c>
      <c r="K6" s="336"/>
    </row>
    <row r="7" spans="1:38" ht="19.5" customHeight="1" thickTop="1" x14ac:dyDescent="0.15">
      <c r="A7" s="2012" t="s">
        <v>2353</v>
      </c>
      <c r="B7" s="3419" t="n">
        <v>22495.503710982786</v>
      </c>
      <c r="C7" s="3419" t="n">
        <v>22495.503710982786</v>
      </c>
      <c r="D7" s="3419" t="n">
        <v>24878.781607264475</v>
      </c>
      <c r="E7" s="3419" t="n">
        <v>25402.839423714144</v>
      </c>
      <c r="F7" s="3419" t="n">
        <v>29089.083493933038</v>
      </c>
      <c r="G7" s="3419" t="n">
        <v>34512.40309470018</v>
      </c>
      <c r="H7" s="3419" t="n">
        <v>42909.910718245796</v>
      </c>
      <c r="I7" s="3419" t="n">
        <v>42939.257011554575</v>
      </c>
      <c r="J7" t="n" s="3419">
        <v>90.879286648695</v>
      </c>
      <c r="K7" s="336"/>
    </row>
    <row r="8" spans="1:38" ht="13" x14ac:dyDescent="0.15">
      <c r="A8" s="2013" t="s">
        <v>2354</v>
      </c>
      <c r="B8" s="3419" t="n">
        <v>15940.023373810553</v>
      </c>
      <c r="C8" s="3419" t="n">
        <v>15940.023373810553</v>
      </c>
      <c r="D8" s="3419" t="n">
        <v>17356.794476754167</v>
      </c>
      <c r="E8" s="3419" t="n">
        <v>17773.13874590156</v>
      </c>
      <c r="F8" s="3419" t="n">
        <v>18134.59447508907</v>
      </c>
      <c r="G8" s="3419" t="n">
        <v>21057.226749185706</v>
      </c>
      <c r="H8" s="3419" t="n">
        <v>25219.348804735033</v>
      </c>
      <c r="I8" s="3419" t="n">
        <v>24604.215826774303</v>
      </c>
      <c r="J8" t="n" s="3419">
        <v>54.354954505268</v>
      </c>
      <c r="K8" s="336"/>
    </row>
    <row r="9" spans="1:38" ht="13" x14ac:dyDescent="0.15">
      <c r="A9" s="1994" t="s">
        <v>389</v>
      </c>
      <c r="B9" s="3415" t="n">
        <v>1.07678638650516</v>
      </c>
      <c r="C9" s="3415" t="n">
        <v>1.07678638650516</v>
      </c>
      <c r="D9" s="3415" t="n">
        <v>1.17275638356447</v>
      </c>
      <c r="E9" s="3415" t="n">
        <v>1.18824467082508</v>
      </c>
      <c r="F9" s="3415" t="n">
        <v>1.13501987143572</v>
      </c>
      <c r="G9" s="3415" t="n">
        <v>1.24475948949587</v>
      </c>
      <c r="H9" s="3415" t="n">
        <v>1.45043831721496</v>
      </c>
      <c r="I9" s="3415" t="n">
        <v>1.33345007775578</v>
      </c>
      <c r="J9" t="n" s="3415">
        <v>23.836082482771</v>
      </c>
      <c r="K9" s="336"/>
    </row>
    <row r="10" spans="1:38" ht="13" x14ac:dyDescent="0.15">
      <c r="A10" s="1994" t="s">
        <v>390</v>
      </c>
      <c r="B10" s="3415" t="s">
        <v>2963</v>
      </c>
      <c r="C10" s="3415" t="s">
        <v>2963</v>
      </c>
      <c r="D10" s="3415" t="s">
        <v>2963</v>
      </c>
      <c r="E10" s="3415" t="s">
        <v>2963</v>
      </c>
      <c r="F10" s="3415" t="s">
        <v>2963</v>
      </c>
      <c r="G10" s="3415" t="s">
        <v>2963</v>
      </c>
      <c r="H10" s="3415" t="s">
        <v>2963</v>
      </c>
      <c r="I10" s="3415" t="s">
        <v>2963</v>
      </c>
      <c r="J10" t="n" s="3415">
        <v>0.0</v>
      </c>
      <c r="K10" s="336"/>
    </row>
    <row r="11" spans="1:38" ht="13" x14ac:dyDescent="0.15">
      <c r="A11" s="1994" t="s">
        <v>391</v>
      </c>
      <c r="B11" s="3415" t="s">
        <v>2963</v>
      </c>
      <c r="C11" s="3415" t="s">
        <v>2963</v>
      </c>
      <c r="D11" s="3415" t="s">
        <v>2963</v>
      </c>
      <c r="E11" s="3415" t="s">
        <v>2963</v>
      </c>
      <c r="F11" s="3415" t="s">
        <v>2963</v>
      </c>
      <c r="G11" s="3415" t="s">
        <v>2963</v>
      </c>
      <c r="H11" s="3415" t="s">
        <v>2963</v>
      </c>
      <c r="I11" s="3415" t="s">
        <v>2963</v>
      </c>
      <c r="J11" t="n" s="3415">
        <v>0.0</v>
      </c>
      <c r="K11" s="336"/>
    </row>
    <row r="12" spans="1:38" ht="13" x14ac:dyDescent="0.15">
      <c r="A12" s="1994" t="s">
        <v>392</v>
      </c>
      <c r="B12" s="3415" t="s">
        <v>3002</v>
      </c>
      <c r="C12" s="3415" t="s">
        <v>3002</v>
      </c>
      <c r="D12" s="3415" t="s">
        <v>3002</v>
      </c>
      <c r="E12" s="3415" t="s">
        <v>3002</v>
      </c>
      <c r="F12" s="3415" t="s">
        <v>3002</v>
      </c>
      <c r="G12" s="3415" t="s">
        <v>3002</v>
      </c>
      <c r="H12" s="3415" t="s">
        <v>3002</v>
      </c>
      <c r="I12" s="3415" t="s">
        <v>3002</v>
      </c>
      <c r="J12" t="n" s="3415">
        <v>0.0</v>
      </c>
      <c r="K12" s="336"/>
    </row>
    <row r="13" spans="1:38" ht="13" x14ac:dyDescent="0.15">
      <c r="A13" s="1994" t="s">
        <v>393</v>
      </c>
      <c r="B13" s="3415" t="s">
        <v>2963</v>
      </c>
      <c r="C13" s="3415" t="s">
        <v>2963</v>
      </c>
      <c r="D13" s="3415" t="s">
        <v>2963</v>
      </c>
      <c r="E13" s="3415" t="s">
        <v>2963</v>
      </c>
      <c r="F13" s="3415" t="s">
        <v>2963</v>
      </c>
      <c r="G13" s="3415" t="s">
        <v>2963</v>
      </c>
      <c r="H13" s="3415" t="s">
        <v>2963</v>
      </c>
      <c r="I13" s="3415" t="s">
        <v>2963</v>
      </c>
      <c r="J13" t="n" s="3415">
        <v>0.0</v>
      </c>
      <c r="K13" s="336"/>
    </row>
    <row r="14" spans="1:38" ht="13" x14ac:dyDescent="0.15">
      <c r="A14" s="1994" t="s">
        <v>394</v>
      </c>
      <c r="B14" s="3415" t="s">
        <v>2963</v>
      </c>
      <c r="C14" s="3415" t="s">
        <v>2963</v>
      </c>
      <c r="D14" s="3415" t="s">
        <v>2963</v>
      </c>
      <c r="E14" s="3415" t="s">
        <v>2963</v>
      </c>
      <c r="F14" s="3415" t="s">
        <v>2963</v>
      </c>
      <c r="G14" s="3415" t="s">
        <v>2963</v>
      </c>
      <c r="H14" s="3415" t="s">
        <v>2963</v>
      </c>
      <c r="I14" s="3415" t="s">
        <v>2963</v>
      </c>
      <c r="J14" t="n" s="3415">
        <v>0.0</v>
      </c>
      <c r="K14" s="336"/>
    </row>
    <row r="15" spans="1:38" ht="13" x14ac:dyDescent="0.15">
      <c r="A15" s="1994" t="s">
        <v>395</v>
      </c>
      <c r="B15" s="3415" t="n">
        <v>9.3513513514E-4</v>
      </c>
      <c r="C15" s="3415" t="n">
        <v>9.3513513514E-4</v>
      </c>
      <c r="D15" s="3415" t="s">
        <v>2979</v>
      </c>
      <c r="E15" s="3415" t="n">
        <v>0.08352224318818</v>
      </c>
      <c r="F15" s="3415" t="n">
        <v>0.62549283861086</v>
      </c>
      <c r="G15" s="3415" t="n">
        <v>1.30392629710586</v>
      </c>
      <c r="H15" s="3415" t="n">
        <v>2.01015490141289</v>
      </c>
      <c r="I15" s="3415" t="n">
        <v>2.79003865470529</v>
      </c>
      <c r="J15" t="n" s="3415">
        <v>298256.73475172004</v>
      </c>
      <c r="K15" s="336"/>
    </row>
    <row r="16" spans="1:38" ht="13" x14ac:dyDescent="0.15">
      <c r="A16" s="1994" t="s">
        <v>396</v>
      </c>
      <c r="B16" s="3415" t="s">
        <v>2963</v>
      </c>
      <c r="C16" s="3415" t="s">
        <v>2963</v>
      </c>
      <c r="D16" s="3415" t="s">
        <v>2963</v>
      </c>
      <c r="E16" s="3415" t="s">
        <v>2963</v>
      </c>
      <c r="F16" s="3415" t="s">
        <v>2963</v>
      </c>
      <c r="G16" s="3415" t="s">
        <v>2963</v>
      </c>
      <c r="H16" s="3415" t="s">
        <v>2963</v>
      </c>
      <c r="I16" s="3415" t="s">
        <v>2963</v>
      </c>
      <c r="J16" t="n" s="3415">
        <v>0.0</v>
      </c>
      <c r="K16" s="336"/>
    </row>
    <row r="17" spans="1:38" ht="13" x14ac:dyDescent="0.15">
      <c r="A17" s="1994" t="s">
        <v>397</v>
      </c>
      <c r="B17" s="3415" t="s">
        <v>2963</v>
      </c>
      <c r="C17" s="3415" t="s">
        <v>2963</v>
      </c>
      <c r="D17" s="3415" t="s">
        <v>2963</v>
      </c>
      <c r="E17" s="3415" t="s">
        <v>2963</v>
      </c>
      <c r="F17" s="3415" t="s">
        <v>2963</v>
      </c>
      <c r="G17" s="3415" t="s">
        <v>2963</v>
      </c>
      <c r="H17" s="3415" t="s">
        <v>2963</v>
      </c>
      <c r="I17" s="3415" t="s">
        <v>2963</v>
      </c>
      <c r="J17" t="n" s="3415">
        <v>0.0</v>
      </c>
      <c r="K17" s="336"/>
    </row>
    <row r="18" spans="1:38" ht="13" x14ac:dyDescent="0.15">
      <c r="A18" s="1994" t="s">
        <v>398</v>
      </c>
      <c r="B18" s="3415" t="s">
        <v>2963</v>
      </c>
      <c r="C18" s="3415" t="s">
        <v>2963</v>
      </c>
      <c r="D18" s="3415" t="s">
        <v>2963</v>
      </c>
      <c r="E18" s="3415" t="s">
        <v>2963</v>
      </c>
      <c r="F18" s="3415" t="s">
        <v>2963</v>
      </c>
      <c r="G18" s="3415" t="s">
        <v>2963</v>
      </c>
      <c r="H18" s="3415" t="s">
        <v>2963</v>
      </c>
      <c r="I18" s="3415" t="s">
        <v>2963</v>
      </c>
      <c r="J18" t="n" s="3415">
        <v>0.0</v>
      </c>
      <c r="K18" s="336"/>
    </row>
    <row r="19" spans="1:38" ht="13" x14ac:dyDescent="0.15">
      <c r="A19" s="1994" t="s">
        <v>399</v>
      </c>
      <c r="B19" s="3415" t="n">
        <v>3.783783784E-5</v>
      </c>
      <c r="C19" s="3415" t="n">
        <v>3.783783784E-5</v>
      </c>
      <c r="D19" s="3415" t="s">
        <v>2963</v>
      </c>
      <c r="E19" s="3415" t="n">
        <v>0.00113513513514</v>
      </c>
      <c r="F19" s="3415" t="n">
        <v>0.00737837837838</v>
      </c>
      <c r="G19" s="3415" t="n">
        <v>0.01267567567568</v>
      </c>
      <c r="H19" s="3415" t="n">
        <v>0.014</v>
      </c>
      <c r="I19" s="3415" t="n">
        <v>0.013</v>
      </c>
      <c r="J19" t="n" s="3415">
        <v>34257.14285714089</v>
      </c>
      <c r="K19" s="336"/>
    </row>
    <row r="20" spans="1:38" ht="13" x14ac:dyDescent="0.15">
      <c r="A20" s="1994" t="s">
        <v>400</v>
      </c>
      <c r="B20" s="3415" t="s">
        <v>2963</v>
      </c>
      <c r="C20" s="3415" t="s">
        <v>2963</v>
      </c>
      <c r="D20" s="3415" t="s">
        <v>2963</v>
      </c>
      <c r="E20" s="3415" t="s">
        <v>2963</v>
      </c>
      <c r="F20" s="3415" t="s">
        <v>2963</v>
      </c>
      <c r="G20" s="3415" t="s">
        <v>2963</v>
      </c>
      <c r="H20" s="3415" t="s">
        <v>2963</v>
      </c>
      <c r="I20" s="3415" t="s">
        <v>2963</v>
      </c>
      <c r="J20" t="n" s="3415">
        <v>0.0</v>
      </c>
      <c r="K20" s="336"/>
    </row>
    <row r="21" spans="1:38" ht="13" x14ac:dyDescent="0.15">
      <c r="A21" s="1994" t="s">
        <v>401</v>
      </c>
      <c r="B21" s="3415" t="s">
        <v>2963</v>
      </c>
      <c r="C21" s="3415" t="s">
        <v>2963</v>
      </c>
      <c r="D21" s="3415" t="s">
        <v>2963</v>
      </c>
      <c r="E21" s="3415" t="s">
        <v>2963</v>
      </c>
      <c r="F21" s="3415" t="s">
        <v>2963</v>
      </c>
      <c r="G21" s="3415" t="s">
        <v>2963</v>
      </c>
      <c r="H21" s="3415" t="s">
        <v>2963</v>
      </c>
      <c r="I21" s="3415" t="n">
        <v>1.151911708E-5</v>
      </c>
      <c r="J21" t="n" s="3415">
        <v>100.0</v>
      </c>
      <c r="K21" s="336"/>
    </row>
    <row r="22" spans="1:38" ht="13" x14ac:dyDescent="0.15">
      <c r="A22" s="1994" t="s">
        <v>402</v>
      </c>
      <c r="B22" s="3415" t="s">
        <v>2963</v>
      </c>
      <c r="C22" s="3415" t="s">
        <v>2963</v>
      </c>
      <c r="D22" s="3415" t="s">
        <v>2963</v>
      </c>
      <c r="E22" s="3415" t="s">
        <v>2963</v>
      </c>
      <c r="F22" s="3415" t="s">
        <v>2963</v>
      </c>
      <c r="G22" s="3415" t="s">
        <v>2963</v>
      </c>
      <c r="H22" s="3415" t="s">
        <v>2963</v>
      </c>
      <c r="I22" s="3415" t="s">
        <v>2963</v>
      </c>
      <c r="J22" t="n" s="3415">
        <v>0.0</v>
      </c>
      <c r="K22" s="336"/>
    </row>
    <row r="23" spans="1:38" ht="13" x14ac:dyDescent="0.15">
      <c r="A23" s="1994" t="s">
        <v>403</v>
      </c>
      <c r="B23" s="3415" t="s">
        <v>2963</v>
      </c>
      <c r="C23" s="3415" t="s">
        <v>2963</v>
      </c>
      <c r="D23" s="3415" t="s">
        <v>2963</v>
      </c>
      <c r="E23" s="3415" t="s">
        <v>2963</v>
      </c>
      <c r="F23" s="3415" t="s">
        <v>2963</v>
      </c>
      <c r="G23" s="3415" t="s">
        <v>2963</v>
      </c>
      <c r="H23" s="3415" t="s">
        <v>2963</v>
      </c>
      <c r="I23" s="3415" t="s">
        <v>2963</v>
      </c>
      <c r="J23" t="n" s="3415">
        <v>0.0</v>
      </c>
      <c r="K23" s="336"/>
    </row>
    <row r="24" spans="1:38" ht="13" x14ac:dyDescent="0.15">
      <c r="A24" s="1994" t="s">
        <v>404</v>
      </c>
      <c r="B24" s="3415" t="s">
        <v>2963</v>
      </c>
      <c r="C24" s="3415" t="s">
        <v>2963</v>
      </c>
      <c r="D24" s="3415" t="s">
        <v>2963</v>
      </c>
      <c r="E24" s="3415" t="s">
        <v>2963</v>
      </c>
      <c r="F24" s="3415" t="s">
        <v>2963</v>
      </c>
      <c r="G24" s="3415" t="s">
        <v>2963</v>
      </c>
      <c r="H24" s="3415" t="s">
        <v>2963</v>
      </c>
      <c r="I24" s="3415" t="s">
        <v>2963</v>
      </c>
      <c r="J24" t="n" s="3415">
        <v>0.0</v>
      </c>
      <c r="K24" s="336"/>
    </row>
    <row r="25" spans="1:38" ht="13" x14ac:dyDescent="0.15">
      <c r="A25" s="1994" t="s">
        <v>405</v>
      </c>
      <c r="B25" s="3415" t="s">
        <v>2963</v>
      </c>
      <c r="C25" s="3415" t="s">
        <v>2963</v>
      </c>
      <c r="D25" s="3415" t="s">
        <v>2963</v>
      </c>
      <c r="E25" s="3415" t="s">
        <v>2963</v>
      </c>
      <c r="F25" s="3415" t="s">
        <v>2963</v>
      </c>
      <c r="G25" s="3415" t="s">
        <v>2963</v>
      </c>
      <c r="H25" s="3415" t="s">
        <v>2963</v>
      </c>
      <c r="I25" s="3415" t="s">
        <v>2963</v>
      </c>
      <c r="J25" t="n" s="3415">
        <v>0.0</v>
      </c>
      <c r="K25" s="336"/>
    </row>
    <row r="26" spans="1:38" ht="13" x14ac:dyDescent="0.15">
      <c r="A26" s="1994" t="s">
        <v>406</v>
      </c>
      <c r="B26" s="3415" t="s">
        <v>2979</v>
      </c>
      <c r="C26" s="3415" t="s">
        <v>2979</v>
      </c>
      <c r="D26" s="3415" t="s">
        <v>2979</v>
      </c>
      <c r="E26" s="3415" t="s">
        <v>2979</v>
      </c>
      <c r="F26" s="3415" t="s">
        <v>2979</v>
      </c>
      <c r="G26" s="3415" t="s">
        <v>2979</v>
      </c>
      <c r="H26" s="3415" t="s">
        <v>2979</v>
      </c>
      <c r="I26" s="3415" t="s">
        <v>2979</v>
      </c>
      <c r="J26" t="n" s="3415">
        <v>0.0</v>
      </c>
      <c r="K26" s="336"/>
    </row>
    <row r="27" spans="1:38" ht="13" x14ac:dyDescent="0.15">
      <c r="A27" s="1994" t="s">
        <v>407</v>
      </c>
      <c r="B27" s="3415" t="s">
        <v>2979</v>
      </c>
      <c r="C27" s="3415" t="s">
        <v>2979</v>
      </c>
      <c r="D27" s="3415" t="s">
        <v>2979</v>
      </c>
      <c r="E27" s="3415" t="s">
        <v>2979</v>
      </c>
      <c r="F27" s="3415" t="s">
        <v>2979</v>
      </c>
      <c r="G27" s="3415" t="s">
        <v>2979</v>
      </c>
      <c r="H27" s="3415" t="s">
        <v>2979</v>
      </c>
      <c r="I27" s="3415" t="s">
        <v>2979</v>
      </c>
      <c r="J27" t="n" s="3415">
        <v>0.0</v>
      </c>
      <c r="K27" s="336"/>
    </row>
    <row r="28" spans="1:38" ht="14.25" customHeight="1" x14ac:dyDescent="0.15">
      <c r="A28" s="1994" t="s">
        <v>2688</v>
      </c>
      <c r="B28" s="3415" t="n">
        <v>2.24291839904302</v>
      </c>
      <c r="C28" s="3415" t="n">
        <v>2.24291839904302</v>
      </c>
      <c r="D28" s="3415" t="s">
        <v>2979</v>
      </c>
      <c r="E28" s="3415" t="n">
        <v>67.54005317449202</v>
      </c>
      <c r="F28" s="3415" t="n">
        <v>440.9306997079498</v>
      </c>
      <c r="G28" s="3415" t="n">
        <v>768.5999160016319</v>
      </c>
      <c r="H28" s="3415" t="n">
        <v>876.6042009332516</v>
      </c>
      <c r="I28" s="3415" t="n">
        <v>877.7503082032086</v>
      </c>
      <c r="J28" t="n" s="3415">
        <v>39034.29523685371</v>
      </c>
      <c r="K28" s="336"/>
    </row>
    <row r="29" spans="1:38" ht="14" x14ac:dyDescent="0.15">
      <c r="A29" s="1995" t="s">
        <v>2355</v>
      </c>
      <c r="B29" s="3419" t="n">
        <v>6555.480337172234</v>
      </c>
      <c r="C29" s="3419" t="n">
        <v>6555.480337172234</v>
      </c>
      <c r="D29" s="3419" t="n">
        <v>7521.98713051031</v>
      </c>
      <c r="E29" s="3419" t="n">
        <v>7629.700677812583</v>
      </c>
      <c r="F29" s="3419" t="n">
        <v>10954.48901884397</v>
      </c>
      <c r="G29" s="3419" t="n">
        <v>13455.176345514481</v>
      </c>
      <c r="H29" s="3419" t="n">
        <v>17690.561913510763</v>
      </c>
      <c r="I29" s="3419" t="n">
        <v>18335.04118478027</v>
      </c>
      <c r="J29" t="n" s="3419">
        <v>179.69027808402</v>
      </c>
      <c r="K29" s="336"/>
    </row>
    <row r="30" spans="1:38" ht="13" x14ac:dyDescent="0.15">
      <c r="A30" s="1994" t="s">
        <v>1234</v>
      </c>
      <c r="B30" s="3415" t="n">
        <v>0.02521009710514</v>
      </c>
      <c r="C30" s="3415" t="n">
        <v>0.02521009710514</v>
      </c>
      <c r="D30" s="3415" t="n">
        <v>0.02125294390236</v>
      </c>
      <c r="E30" s="3415" t="n">
        <v>0.01439416512974</v>
      </c>
      <c r="F30" s="3415" t="n">
        <v>0.01327504949763</v>
      </c>
      <c r="G30" s="3415" t="n">
        <v>0.01324744182116</v>
      </c>
      <c r="H30" s="3415" t="n">
        <v>0.02135660078291</v>
      </c>
      <c r="I30" s="3415" t="n">
        <v>0.02021926165896</v>
      </c>
      <c r="J30" t="n" s="3415">
        <v>-19.796970338365</v>
      </c>
      <c r="K30" s="336"/>
    </row>
    <row r="31" spans="1:38" ht="13" x14ac:dyDescent="0.15">
      <c r="A31" s="1994" t="s">
        <v>1235</v>
      </c>
      <c r="B31" s="3415" t="n">
        <v>0.00274916815678</v>
      </c>
      <c r="C31" s="3415" t="n">
        <v>0.00274916815678</v>
      </c>
      <c r="D31" s="3415" t="n">
        <v>0.00237099451773</v>
      </c>
      <c r="E31" s="3415" t="n">
        <v>0.00168842157631</v>
      </c>
      <c r="F31" s="3415" t="n">
        <v>0.00156648380658</v>
      </c>
      <c r="G31" s="3415" t="n">
        <v>0.00156498074445</v>
      </c>
      <c r="H31" s="3415" t="n">
        <v>0.00216138036246</v>
      </c>
      <c r="I31" s="3415" t="n">
        <v>0.00207108875526</v>
      </c>
      <c r="J31" t="n" s="3415">
        <v>-24.664893627677</v>
      </c>
      <c r="K31" s="336"/>
    </row>
    <row r="32" spans="1:38" ht="13" x14ac:dyDescent="0.15">
      <c r="A32" s="1994" t="s">
        <v>1236</v>
      </c>
      <c r="B32" s="3415" t="s">
        <v>3002</v>
      </c>
      <c r="C32" s="3415" t="s">
        <v>3002</v>
      </c>
      <c r="D32" s="3415" t="s">
        <v>3002</v>
      </c>
      <c r="E32" s="3415" t="s">
        <v>3002</v>
      </c>
      <c r="F32" s="3415" t="s">
        <v>3002</v>
      </c>
      <c r="G32" s="3415" t="s">
        <v>3002</v>
      </c>
      <c r="H32" s="3415" t="s">
        <v>3002</v>
      </c>
      <c r="I32" s="3415" t="s">
        <v>3002</v>
      </c>
      <c r="J32" t="n" s="3415">
        <v>0.0</v>
      </c>
      <c r="K32" s="336"/>
    </row>
    <row r="33" spans="1:38" ht="13" x14ac:dyDescent="0.15">
      <c r="A33" s="1994" t="s">
        <v>1237</v>
      </c>
      <c r="B33" s="3415" t="s">
        <v>2963</v>
      </c>
      <c r="C33" s="3415" t="s">
        <v>2963</v>
      </c>
      <c r="D33" s="3415" t="s">
        <v>2963</v>
      </c>
      <c r="E33" s="3415" t="s">
        <v>2963</v>
      </c>
      <c r="F33" s="3415" t="s">
        <v>2963</v>
      </c>
      <c r="G33" s="3415" t="s">
        <v>2963</v>
      </c>
      <c r="H33" s="3415" t="s">
        <v>2963</v>
      </c>
      <c r="I33" s="3415" t="s">
        <v>2963</v>
      </c>
      <c r="J33" t="n" s="3415">
        <v>0.0</v>
      </c>
      <c r="K33" s="336"/>
    </row>
    <row r="34" spans="1:38" ht="13" x14ac:dyDescent="0.15">
      <c r="A34" s="1994" t="s">
        <v>1238</v>
      </c>
      <c r="B34" s="3415" t="s">
        <v>2979</v>
      </c>
      <c r="C34" s="3415" t="s">
        <v>2979</v>
      </c>
      <c r="D34" s="3415" t="s">
        <v>2979</v>
      </c>
      <c r="E34" s="3415" t="s">
        <v>2979</v>
      </c>
      <c r="F34" s="3415" t="s">
        <v>2979</v>
      </c>
      <c r="G34" s="3415" t="s">
        <v>2979</v>
      </c>
      <c r="H34" s="3415" t="s">
        <v>2979</v>
      </c>
      <c r="I34" s="3415" t="s">
        <v>2979</v>
      </c>
      <c r="J34" t="n" s="3415">
        <v>0.0</v>
      </c>
      <c r="K34" s="336"/>
    </row>
    <row r="35" spans="1:38" ht="13" x14ac:dyDescent="0.15">
      <c r="A35" s="1994" t="s">
        <v>1239</v>
      </c>
      <c r="B35" s="3415" t="s">
        <v>2963</v>
      </c>
      <c r="C35" s="3415" t="s">
        <v>2963</v>
      </c>
      <c r="D35" s="3415" t="s">
        <v>2963</v>
      </c>
      <c r="E35" s="3415" t="s">
        <v>2963</v>
      </c>
      <c r="F35" s="3415" t="s">
        <v>2963</v>
      </c>
      <c r="G35" s="3415" t="s">
        <v>2963</v>
      </c>
      <c r="H35" s="3415" t="s">
        <v>2963</v>
      </c>
      <c r="I35" s="3415" t="s">
        <v>2963</v>
      </c>
      <c r="J35" t="n" s="3415">
        <v>0.0</v>
      </c>
      <c r="K35" s="336"/>
    </row>
    <row r="36" spans="1:38" ht="13" x14ac:dyDescent="0.15">
      <c r="A36" s="1994" t="s">
        <v>1240</v>
      </c>
      <c r="B36" s="3415" t="s">
        <v>2963</v>
      </c>
      <c r="C36" s="3415" t="s">
        <v>2963</v>
      </c>
      <c r="D36" s="3415" t="s">
        <v>2963</v>
      </c>
      <c r="E36" s="3415" t="s">
        <v>2963</v>
      </c>
      <c r="F36" s="3415" t="s">
        <v>2963</v>
      </c>
      <c r="G36" s="3415" t="s">
        <v>2963</v>
      </c>
      <c r="H36" s="3415" t="s">
        <v>2963</v>
      </c>
      <c r="I36" s="3415" t="s">
        <v>2963</v>
      </c>
      <c r="J36" t="n" s="3415">
        <v>0.0</v>
      </c>
      <c r="K36" s="336"/>
    </row>
    <row r="37" spans="1:38" ht="13" x14ac:dyDescent="0.15">
      <c r="A37" s="1994" t="s">
        <v>1241</v>
      </c>
      <c r="B37" s="3415" t="s">
        <v>2963</v>
      </c>
      <c r="C37" s="3415" t="s">
        <v>2963</v>
      </c>
      <c r="D37" s="3415" t="s">
        <v>2963</v>
      </c>
      <c r="E37" s="3415" t="s">
        <v>2963</v>
      </c>
      <c r="F37" s="3415" t="s">
        <v>2963</v>
      </c>
      <c r="G37" s="3415" t="s">
        <v>2963</v>
      </c>
      <c r="H37" s="3415" t="s">
        <v>2963</v>
      </c>
      <c r="I37" s="3415" t="s">
        <v>2963</v>
      </c>
      <c r="J37" t="n" s="3415">
        <v>0.0</v>
      </c>
      <c r="K37" s="336"/>
    </row>
    <row r="38" spans="1:38" ht="13" x14ac:dyDescent="0.15">
      <c r="A38" s="1994" t="s">
        <v>1242</v>
      </c>
      <c r="B38" s="3415" t="s">
        <v>2963</v>
      </c>
      <c r="C38" s="3415" t="s">
        <v>2963</v>
      </c>
      <c r="D38" s="3415" t="s">
        <v>2963</v>
      </c>
      <c r="E38" s="3415" t="s">
        <v>2963</v>
      </c>
      <c r="F38" s="3415" t="s">
        <v>2963</v>
      </c>
      <c r="G38" s="3415" t="s">
        <v>2963</v>
      </c>
      <c r="H38" s="3415" t="s">
        <v>2963</v>
      </c>
      <c r="I38" s="3415" t="s">
        <v>2963</v>
      </c>
      <c r="J38" t="n" s="3415">
        <v>0.0</v>
      </c>
      <c r="K38" s="336"/>
    </row>
    <row r="39" spans="1:38" ht="14" x14ac:dyDescent="0.15">
      <c r="A39" s="1994" t="s">
        <v>2689</v>
      </c>
      <c r="B39" s="3415" t="n">
        <v>6335.637868052542</v>
      </c>
      <c r="C39" s="3415" t="n">
        <v>6335.637868052542</v>
      </c>
      <c r="D39" s="3415" t="n">
        <v>7336.001741955574</v>
      </c>
      <c r="E39" s="3415" t="n">
        <v>7502.729054272748</v>
      </c>
      <c r="F39" s="3415" t="n">
        <v>10837.275300616191</v>
      </c>
      <c r="G39" s="3415" t="n">
        <v>13338.184985373773</v>
      </c>
      <c r="H39" s="3415" t="n">
        <v>17506.367793303078</v>
      </c>
      <c r="I39" s="3415" t="n">
        <v>18160.35355830632</v>
      </c>
      <c r="J39" t="n" s="3415">
        <v>186.638124471727</v>
      </c>
      <c r="K39" s="336"/>
    </row>
    <row r="40" spans="1:38" ht="13" x14ac:dyDescent="0.15">
      <c r="A40" s="1996" t="s">
        <v>2774</v>
      </c>
      <c r="B40" s="3419" t="s">
        <v>2963</v>
      </c>
      <c r="C40" s="3419" t="s">
        <v>2963</v>
      </c>
      <c r="D40" s="3419" t="s">
        <v>2963</v>
      </c>
      <c r="E40" s="3419" t="s">
        <v>2963</v>
      </c>
      <c r="F40" s="3419" t="s">
        <v>2963</v>
      </c>
      <c r="G40" s="3419" t="s">
        <v>2963</v>
      </c>
      <c r="H40" s="3419" t="s">
        <v>2963</v>
      </c>
      <c r="I40" s="3419" t="s">
        <v>2963</v>
      </c>
      <c r="J40" t="n" s="3419">
        <v>0.0</v>
      </c>
      <c r="K40" s="336"/>
    </row>
    <row r="41" spans="1:38" ht="13" x14ac:dyDescent="0.15">
      <c r="A41" s="1995" t="s">
        <v>2356</v>
      </c>
      <c r="B41" s="3419" t="n">
        <v>12850.06987612398</v>
      </c>
      <c r="C41" s="3419" t="n">
        <v>12850.06987612398</v>
      </c>
      <c r="D41" s="3419" t="n">
        <v>14206.042348977264</v>
      </c>
      <c r="E41" s="3419" t="n">
        <v>15635.824676234208</v>
      </c>
      <c r="F41" s="3419" t="n">
        <v>15701.970570462565</v>
      </c>
      <c r="G41" s="3419" t="n">
        <v>15019.95578876598</v>
      </c>
      <c r="H41" s="3419" t="n">
        <v>16447.52469455053</v>
      </c>
      <c r="I41" s="3419" t="n">
        <v>17022.18776447335</v>
      </c>
      <c r="J41" t="n" s="3419">
        <v>32.467666935425</v>
      </c>
      <c r="K41" s="336"/>
    </row>
    <row r="42" spans="1:38" ht="13" x14ac:dyDescent="0.15">
      <c r="A42" s="1998" t="s">
        <v>1254</v>
      </c>
      <c r="B42" s="3415" t="n">
        <v>0.56359955597035</v>
      </c>
      <c r="C42" s="3415" t="n">
        <v>0.56359955597035</v>
      </c>
      <c r="D42" s="3415" t="n">
        <v>0.62307203284988</v>
      </c>
      <c r="E42" s="3415" t="n">
        <v>0.68578178404536</v>
      </c>
      <c r="F42" s="3415" t="n">
        <v>0.68868291975713</v>
      </c>
      <c r="G42" s="3415" t="n">
        <v>0.65876999073535</v>
      </c>
      <c r="H42" s="3415" t="n">
        <v>0.72138266204169</v>
      </c>
      <c r="I42" s="3415" t="n">
        <v>0.74658718265234</v>
      </c>
      <c r="J42" t="n" s="3415">
        <v>32.467666935425</v>
      </c>
      <c r="K42" s="336"/>
    </row>
    <row r="43" spans="1:38" ht="13" x14ac:dyDescent="0.15">
      <c r="A43" s="2001" t="s">
        <v>2357</v>
      </c>
      <c r="B43" s="3419" t="n">
        <v>32.60985386694</v>
      </c>
      <c r="C43" s="3419" t="n">
        <v>32.60985386694</v>
      </c>
      <c r="D43" s="3419" t="n">
        <v>32.60985386694</v>
      </c>
      <c r="E43" s="3419" t="n">
        <v>32.60985386694</v>
      </c>
      <c r="F43" s="3419" t="n">
        <v>43.47980515592</v>
      </c>
      <c r="G43" s="3419" t="n">
        <v>76.08965902286</v>
      </c>
      <c r="H43" s="3419" t="n">
        <v>201.094098845872</v>
      </c>
      <c r="I43" s="3419" t="n">
        <v>192.5541310511</v>
      </c>
      <c r="J43" t="n" s="3419">
        <v>490.478362266788</v>
      </c>
      <c r="K43" s="336"/>
    </row>
    <row r="44" spans="1:38" ht="13" x14ac:dyDescent="0.15">
      <c r="A44" s="2002" t="s">
        <v>1255</v>
      </c>
      <c r="B44" s="3415" t="n">
        <v>0.00189592173645</v>
      </c>
      <c r="C44" s="3415" t="n">
        <v>0.00189592173645</v>
      </c>
      <c r="D44" s="3415" t="n">
        <v>0.00189592173645</v>
      </c>
      <c r="E44" s="3415" t="n">
        <v>0.00189592173645</v>
      </c>
      <c r="F44" s="3415" t="n">
        <v>0.0025278956486</v>
      </c>
      <c r="G44" s="3415" t="n">
        <v>0.00442381738505</v>
      </c>
      <c r="H44" s="3415" t="n">
        <v>0.01169151737476</v>
      </c>
      <c r="I44" s="3415" t="n">
        <v>0.01119500761925</v>
      </c>
      <c r="J44" t="n" s="3415">
        <v>490.478362266788</v>
      </c>
      <c r="K44" s="336"/>
    </row>
    <row r="45" spans="1:37" x14ac:dyDescent="0.15">
      <c r="A45" s="2000"/>
      <c r="B45" s="357"/>
      <c r="C45" s="357"/>
      <c r="D45" s="357"/>
      <c r="E45" s="357"/>
      <c r="F45" s="357"/>
      <c r="G45" s="357"/>
      <c r="H45" s="357"/>
      <c r="I45" s="357"/>
      <c r="J45" s="336"/>
    </row>
    <row r="46" spans="1:37" ht="15" customHeight="1" x14ac:dyDescent="0.15">
      <c r="A46" s="341" t="s">
        <v>2351</v>
      </c>
      <c r="B46" s="26"/>
      <c r="C46" s="26"/>
      <c r="D46" s="26"/>
      <c r="E46" s="26"/>
      <c r="F46" s="26"/>
      <c r="G46" s="26"/>
      <c r="H46" s="26"/>
      <c r="I46" s="26"/>
      <c r="J46" s="26"/>
    </row>
    <row r="47" spans="1:37" ht="15" customHeight="1" x14ac:dyDescent="0.15">
      <c r="A47" s="341"/>
      <c r="B47" s="26"/>
      <c r="C47" s="26"/>
      <c r="D47" s="26"/>
      <c r="E47" s="26"/>
      <c r="F47" s="26"/>
      <c r="G47" s="26"/>
      <c r="H47" s="26"/>
      <c r="I47" s="26"/>
      <c r="J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t="s" s="294">
        <v>2939</v>
      </c>
    </row>
    <row r="2" spans="1:38" ht="16" x14ac:dyDescent="0.15">
      <c r="A2" s="333" t="s">
        <v>1244</v>
      </c>
      <c r="B2" s="312"/>
      <c r="C2" s="312"/>
      <c r="D2" s="312"/>
      <c r="E2" s="312"/>
      <c r="F2" s="312"/>
      <c r="G2" s="312"/>
      <c r="H2" s="312"/>
      <c r="I2" s="312"/>
      <c r="J2" t="s" s="294">
        <v>2940</v>
      </c>
    </row>
    <row r="3" spans="1:38" ht="16" x14ac:dyDescent="0.15">
      <c r="A3" s="333" t="s">
        <v>1245</v>
      </c>
      <c r="B3" s="312"/>
      <c r="C3" s="312"/>
      <c r="D3" s="312"/>
      <c r="E3" s="312"/>
      <c r="F3" s="312"/>
      <c r="G3" s="312"/>
      <c r="H3" s="312"/>
      <c r="I3" s="312"/>
      <c r="J3" t="s" s="294">
        <v>2941</v>
      </c>
    </row>
    <row r="4" spans="1:38" x14ac:dyDescent="0.15">
      <c r="A4" s="312"/>
      <c r="B4" s="312"/>
      <c r="C4" s="312"/>
      <c r="D4" s="312"/>
      <c r="E4" s="312"/>
      <c r="F4" s="312"/>
      <c r="G4" s="312"/>
      <c r="H4" s="312"/>
      <c r="I4" s="312"/>
      <c r="J4" s="26"/>
    </row>
    <row r="5" spans="1:38" ht="39" x14ac:dyDescent="0.15">
      <c r="A5" s="3154" t="s">
        <v>1246</v>
      </c>
      <c r="B5" s="1972" t="s">
        <v>1192</v>
      </c>
      <c r="C5" s="1972" t="s">
        <v>1193</v>
      </c>
      <c r="D5" s="1972" t="s">
        <v>1925</v>
      </c>
      <c r="E5" s="1972" t="s">
        <v>1926</v>
      </c>
      <c r="F5" s="1972" t="s">
        <v>1927</v>
      </c>
      <c r="G5" s="1972" t="s">
        <v>1928</v>
      </c>
      <c r="H5" s="1972" t="s">
        <v>1929</v>
      </c>
      <c r="I5" s="1972" t="s">
        <v>1930</v>
      </c>
      <c r="J5" t="s" s="1973">
        <v>1194</v>
      </c>
      <c r="K5" s="336"/>
    </row>
    <row r="6" spans="1:38" ht="15.75" customHeight="1" thickBot="1" x14ac:dyDescent="0.2">
      <c r="A6" s="3155"/>
      <c r="B6" s="3128" t="s">
        <v>1247</v>
      </c>
      <c r="C6" s="3129"/>
      <c r="D6" s="3129"/>
      <c r="E6" s="3129"/>
      <c r="F6" s="3129"/>
      <c r="G6" s="3129"/>
      <c r="H6" s="3129"/>
      <c r="I6" s="3129"/>
      <c r="J6" t="s" s="1974">
        <v>217</v>
      </c>
      <c r="K6" s="336"/>
    </row>
    <row r="7" spans="1:38" ht="14" thickTop="1" x14ac:dyDescent="0.15">
      <c r="A7" s="2011" t="s">
        <v>1248</v>
      </c>
      <c r="B7" s="3419" t="n">
        <v>1157195.5947587288</v>
      </c>
      <c r="C7" s="3419" t="n">
        <v>1157195.5947587288</v>
      </c>
      <c r="D7" s="3419" t="n">
        <v>1168897.2755422497</v>
      </c>
      <c r="E7" s="3419" t="n">
        <v>1178674.761836019</v>
      </c>
      <c r="F7" s="3419" t="n">
        <v>1171686.6952443197</v>
      </c>
      <c r="G7" s="3419" t="n">
        <v>1226702.2249906072</v>
      </c>
      <c r="H7" s="3419" t="n">
        <v>1239048.066628954</v>
      </c>
      <c r="I7" s="3419" t="n">
        <v>1251545.7167084003</v>
      </c>
      <c r="J7" t="n" s="3419">
        <v>8.153342648124</v>
      </c>
      <c r="K7" s="336"/>
    </row>
    <row r="8" spans="1:38" ht="13" x14ac:dyDescent="0.15">
      <c r="A8" s="2003" t="s">
        <v>1249</v>
      </c>
      <c r="B8" s="3419" t="n">
        <v>1092853.4927755697</v>
      </c>
      <c r="C8" s="3419" t="n">
        <v>1092853.4927755697</v>
      </c>
      <c r="D8" s="3419" t="n">
        <v>1095781.7374846516</v>
      </c>
      <c r="E8" s="3419" t="n">
        <v>1101895.2085993942</v>
      </c>
      <c r="F8" s="3419" t="n">
        <v>1091644.9861830517</v>
      </c>
      <c r="G8" s="3419" t="n">
        <v>1146884.2930955263</v>
      </c>
      <c r="H8" s="3419" t="n">
        <v>1159554.437127726</v>
      </c>
      <c r="I8" s="3419" t="n">
        <v>1168341.5992498607</v>
      </c>
      <c r="J8" t="n" s="3419">
        <v>6.90743150599</v>
      </c>
      <c r="K8" s="336"/>
    </row>
    <row r="9" spans="1:38" ht="13" x14ac:dyDescent="0.15">
      <c r="A9" s="2003" t="s">
        <v>1250</v>
      </c>
      <c r="B9" s="3419" t="n">
        <v>44542.026094346475</v>
      </c>
      <c r="C9" s="3419" t="n">
        <v>44542.026094346475</v>
      </c>
      <c r="D9" s="3419" t="n">
        <v>43880.709274968</v>
      </c>
      <c r="E9" s="3419" t="n">
        <v>43812.14883189932</v>
      </c>
      <c r="F9" s="3419" t="n">
        <v>42911.71761636887</v>
      </c>
      <c r="G9" s="3419" t="n">
        <v>42944.68032340628</v>
      </c>
      <c r="H9" s="3419" t="n">
        <v>41755.93059485808</v>
      </c>
      <c r="I9" s="3419" t="n">
        <v>40490.291110362596</v>
      </c>
      <c r="J9" t="n" s="3419">
        <v>-9.096431705647</v>
      </c>
      <c r="K9" s="336"/>
    </row>
    <row r="10" spans="1:38" x14ac:dyDescent="0.15">
      <c r="A10" s="2004" t="s">
        <v>1251</v>
      </c>
      <c r="B10" s="3419" t="n">
        <v>44646.43587338792</v>
      </c>
      <c r="C10" s="3419" t="n">
        <v>44646.43587338792</v>
      </c>
      <c r="D10" s="3419" t="n">
        <v>43980.55397943741</v>
      </c>
      <c r="E10" s="3419" t="n">
        <v>43907.85397216739</v>
      </c>
      <c r="F10" s="3419" t="n">
        <v>43028.34465410073</v>
      </c>
      <c r="G10" s="3419" t="n">
        <v>43051.81338786504</v>
      </c>
      <c r="H10" s="3419" t="n">
        <v>41850.873480734466</v>
      </c>
      <c r="I10" s="3419" t="n">
        <v>40607.37969421445</v>
      </c>
      <c r="J10" t="n" s="3419">
        <v>-9.046760620776</v>
      </c>
      <c r="K10" s="336"/>
    </row>
    <row r="11" spans="1:38" x14ac:dyDescent="0.15">
      <c r="A11" s="2004" t="s">
        <v>1252</v>
      </c>
      <c r="B11" s="3419" t="n">
        <v>32218.22349950327</v>
      </c>
      <c r="C11" s="3419" t="n">
        <v>32218.22349950327</v>
      </c>
      <c r="D11" s="3419" t="n">
        <v>31900.875560699096</v>
      </c>
      <c r="E11" s="3419" t="n">
        <v>32053.835716284964</v>
      </c>
      <c r="F11" s="3419" t="n">
        <v>31959.192616300603</v>
      </c>
      <c r="G11" s="3419" t="n">
        <v>33174.40669567591</v>
      </c>
      <c r="H11" s="3419" t="n">
        <v>33455.726885477474</v>
      </c>
      <c r="I11" s="3419" t="n">
        <v>34557.59610919771</v>
      </c>
      <c r="J11" t="n" s="3419">
        <v>7.261022972699</v>
      </c>
      <c r="K11" s="336"/>
    </row>
    <row r="12" spans="1:38" x14ac:dyDescent="0.15">
      <c r="A12" s="2004" t="s">
        <v>1253</v>
      </c>
      <c r="B12" s="3419" t="n">
        <v>33183.73518614117</v>
      </c>
      <c r="C12" s="3419" t="n">
        <v>33183.73518614117</v>
      </c>
      <c r="D12" s="3419" t="n">
        <v>32838.734313611756</v>
      </c>
      <c r="E12" s="3419" t="n">
        <v>32969.11573886025</v>
      </c>
      <c r="F12" s="3419" t="n">
        <v>32847.840662285664</v>
      </c>
      <c r="G12" s="3419" t="n">
        <v>34035.86744570192</v>
      </c>
      <c r="H12" s="3419" t="n">
        <v>34293.9290295825</v>
      </c>
      <c r="I12" s="3419" t="n">
        <v>35382.00579015795</v>
      </c>
      <c r="J12" t="n" s="3419">
        <v>6.624542390077</v>
      </c>
      <c r="K12" s="336"/>
    </row>
    <row r="13" spans="1:38" x14ac:dyDescent="0.15">
      <c r="A13" s="2004" t="s">
        <v>1121</v>
      </c>
      <c r="B13" s="3419" t="n">
        <v>15940.023373810553</v>
      </c>
      <c r="C13" s="3419" t="n">
        <v>15940.023373810553</v>
      </c>
      <c r="D13" s="3419" t="n">
        <v>17356.794476754167</v>
      </c>
      <c r="E13" s="3419" t="n">
        <v>17773.13874590156</v>
      </c>
      <c r="F13" s="3419" t="n">
        <v>18134.59447508907</v>
      </c>
      <c r="G13" s="3419" t="n">
        <v>21057.226749185706</v>
      </c>
      <c r="H13" s="3419" t="n">
        <v>25219.348804735033</v>
      </c>
      <c r="I13" s="3419" t="n">
        <v>24604.215826774303</v>
      </c>
      <c r="J13" t="n" s="3419">
        <v>54.354954505268</v>
      </c>
      <c r="K13" s="336"/>
    </row>
    <row r="14" spans="1:38" x14ac:dyDescent="0.15">
      <c r="A14" s="2004" t="s">
        <v>1104</v>
      </c>
      <c r="B14" s="3419" t="n">
        <v>6555.480337172234</v>
      </c>
      <c r="C14" s="3419" t="n">
        <v>6555.480337172234</v>
      </c>
      <c r="D14" s="3419" t="n">
        <v>7521.98713051031</v>
      </c>
      <c r="E14" s="3419" t="n">
        <v>7629.700677812583</v>
      </c>
      <c r="F14" s="3419" t="n">
        <v>10954.48901884397</v>
      </c>
      <c r="G14" s="3419" t="n">
        <v>13455.176345514481</v>
      </c>
      <c r="H14" s="3419" t="n">
        <v>17690.561913510763</v>
      </c>
      <c r="I14" s="3419" t="n">
        <v>18335.04118478027</v>
      </c>
      <c r="J14" t="n" s="3419">
        <v>179.69027808402</v>
      </c>
      <c r="K14" s="336"/>
    </row>
    <row r="15" spans="1:38" x14ac:dyDescent="0.15">
      <c r="A15" s="2004" t="s">
        <v>1105</v>
      </c>
      <c r="B15" s="3419" t="s">
        <v>2963</v>
      </c>
      <c r="C15" s="3419" t="s">
        <v>2963</v>
      </c>
      <c r="D15" s="3419" t="s">
        <v>2963</v>
      </c>
      <c r="E15" s="3419" t="s">
        <v>2963</v>
      </c>
      <c r="F15" s="3419" t="s">
        <v>2963</v>
      </c>
      <c r="G15" s="3419" t="s">
        <v>2963</v>
      </c>
      <c r="H15" s="3419" t="s">
        <v>2963</v>
      </c>
      <c r="I15" s="3419" t="s">
        <v>2963</v>
      </c>
      <c r="J15" t="n" s="3419">
        <v>0.0</v>
      </c>
      <c r="K15" s="336"/>
    </row>
    <row r="16" spans="1:38" x14ac:dyDescent="0.15">
      <c r="A16" s="2004" t="s">
        <v>1254</v>
      </c>
      <c r="B16" s="3419" t="n">
        <v>12850.06987612398</v>
      </c>
      <c r="C16" s="3419" t="n">
        <v>12850.06987612398</v>
      </c>
      <c r="D16" s="3419" t="n">
        <v>14206.042348977264</v>
      </c>
      <c r="E16" s="3419" t="n">
        <v>15635.824676234208</v>
      </c>
      <c r="F16" s="3419" t="n">
        <v>15701.970570462565</v>
      </c>
      <c r="G16" s="3419" t="n">
        <v>15019.95578876598</v>
      </c>
      <c r="H16" s="3419" t="n">
        <v>16447.52469455053</v>
      </c>
      <c r="I16" s="3419" t="n">
        <v>17022.18776447335</v>
      </c>
      <c r="J16" t="n" s="3419">
        <v>32.467666935425</v>
      </c>
      <c r="K16" s="336"/>
    </row>
    <row r="17" spans="1:38" x14ac:dyDescent="0.15">
      <c r="A17" s="2004" t="s">
        <v>1255</v>
      </c>
      <c r="B17" s="3419" t="n">
        <v>32.60985386694</v>
      </c>
      <c r="C17" s="3419" t="n">
        <v>32.60985386694</v>
      </c>
      <c r="D17" s="3419" t="n">
        <v>32.60985386694</v>
      </c>
      <c r="E17" s="3419" t="n">
        <v>32.60985386694</v>
      </c>
      <c r="F17" s="3419" t="n">
        <v>43.47980515592</v>
      </c>
      <c r="G17" s="3419" t="n">
        <v>76.08965902286</v>
      </c>
      <c r="H17" s="3419" t="n">
        <v>201.094098845872</v>
      </c>
      <c r="I17" s="3419" t="n">
        <v>192.5541310511</v>
      </c>
      <c r="J17" t="n" s="3419">
        <v>490.478362266788</v>
      </c>
      <c r="K17" s="336"/>
    </row>
    <row r="18" spans="1:38" ht="13" x14ac:dyDescent="0.15">
      <c r="A18" s="1985" t="s">
        <v>1214</v>
      </c>
      <c r="B18" s="3419" t="n">
        <v>1269334.0277935523</v>
      </c>
      <c r="C18" s="3419" t="n">
        <v>1269334.0277935523</v>
      </c>
      <c r="D18" s="3419" t="n">
        <v>1283796.2941880254</v>
      </c>
      <c r="E18" s="3419" t="n">
        <v>1295612.0203380187</v>
      </c>
      <c r="F18" s="3419" t="n">
        <v>1291392.1393465407</v>
      </c>
      <c r="G18" s="3419" t="n">
        <v>1352429.7605521786</v>
      </c>
      <c r="H18" s="3419" t="n">
        <v>1373818.2536209319</v>
      </c>
      <c r="I18" s="3419" t="n">
        <v>1386747.6028350396</v>
      </c>
      <c r="J18" t="n" s="3419">
        <v>9.250013981393</v>
      </c>
      <c r="K18" s="336"/>
    </row>
    <row r="19" spans="1:38" ht="13" x14ac:dyDescent="0.15">
      <c r="A19" s="1985" t="s">
        <v>1068</v>
      </c>
      <c r="B19" s="3419" t="n">
        <v>1206061.8472760725</v>
      </c>
      <c r="C19" s="3419" t="n">
        <v>1206061.8472760725</v>
      </c>
      <c r="D19" s="3419" t="n">
        <v>1211718.4595878094</v>
      </c>
      <c r="E19" s="3419" t="n">
        <v>1219843.452264237</v>
      </c>
      <c r="F19" s="3419" t="n">
        <v>1212355.7053689896</v>
      </c>
      <c r="G19" s="3419" t="n">
        <v>1273580.4224715822</v>
      </c>
      <c r="H19" s="3419" t="n">
        <v>1295257.769149685</v>
      </c>
      <c r="I19" s="3419" t="n">
        <v>1304484.9836413122</v>
      </c>
      <c r="J19" t="n" s="3419">
        <v>8.160703913115</v>
      </c>
      <c r="K19" s="336"/>
    </row>
    <row r="20" spans="1:38" ht="24.75" customHeight="1" x14ac:dyDescent="0.15">
      <c r="A20" s="1985" t="s">
        <v>1217</v>
      </c>
      <c r="B20" s="3419" t="n">
        <v>1274815.542026675</v>
      </c>
      <c r="C20" s="3419" t="n">
        <v>1274815.542026675</v>
      </c>
      <c r="D20" s="3419" t="n">
        <v>1289097.8629083743</v>
      </c>
      <c r="E20" s="3419" t="n">
        <v>1300636.6250149477</v>
      </c>
      <c r="F20" s="3419" t="n">
        <v>1296183.4668002413</v>
      </c>
      <c r="G20" s="3419" t="n">
        <v>1357211.6250088618</v>
      </c>
      <c r="H20" s="3419" t="n">
        <v>1378501.6800998838</v>
      </c>
      <c r="I20" s="3419" t="n">
        <v>1391465.4758906544</v>
      </c>
      <c r="J20" t="n" s="3419">
        <v>9.150338226857</v>
      </c>
      <c r="K20" s="336"/>
    </row>
    <row r="21" spans="1:38" ht="13" x14ac:dyDescent="0.15">
      <c r="A21" s="1985" t="s">
        <v>1219</v>
      </c>
      <c r="B21" s="3419" t="n">
        <v>1211543.3615091953</v>
      </c>
      <c r="C21" s="3419" t="n">
        <v>1211543.3615091953</v>
      </c>
      <c r="D21" s="3419" t="n">
        <v>1217020.0283081583</v>
      </c>
      <c r="E21" s="3419" t="n">
        <v>1224868.056941166</v>
      </c>
      <c r="F21" s="3419" t="n">
        <v>1217147.0328226902</v>
      </c>
      <c r="G21" s="3419" t="n">
        <v>1278362.2869282656</v>
      </c>
      <c r="H21" s="3419" t="n">
        <v>1299941.195628637</v>
      </c>
      <c r="I21" s="3419" t="n">
        <v>1309202.856696927</v>
      </c>
      <c r="J21" t="n" s="3419">
        <v>8.060751128716</v>
      </c>
      <c r="K21" s="336"/>
    </row>
    <row r="22" spans="1:38" x14ac:dyDescent="0.15">
      <c r="A22" s="26"/>
      <c r="B22" s="26"/>
      <c r="C22" s="26"/>
      <c r="D22" s="26"/>
      <c r="E22" s="26"/>
      <c r="F22" s="26"/>
      <c r="G22" s="26"/>
      <c r="H22" s="26"/>
      <c r="I22" s="26"/>
      <c r="J22" s="26"/>
      <c r="K22" s="336"/>
    </row>
    <row r="23" spans="1:38" x14ac:dyDescent="0.15">
      <c r="A23" s="26"/>
      <c r="B23" s="26"/>
      <c r="C23" s="26"/>
      <c r="D23" s="26"/>
      <c r="E23" s="26"/>
      <c r="F23" s="26"/>
      <c r="G23" s="26"/>
      <c r="H23" s="26"/>
      <c r="I23" s="26"/>
      <c r="J23" s="26"/>
      <c r="K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t="s" s="1973">
        <v>1194</v>
      </c>
      <c r="K24" s="26"/>
    </row>
    <row r="25" spans="1:38" ht="15.75" customHeight="1" thickBot="1" x14ac:dyDescent="0.2">
      <c r="A25" s="3157"/>
      <c r="B25" s="3128" t="s">
        <v>1247</v>
      </c>
      <c r="C25" s="3129"/>
      <c r="D25" s="3129"/>
      <c r="E25" s="3129"/>
      <c r="F25" s="3129"/>
      <c r="G25" s="3129"/>
      <c r="H25" s="3129"/>
      <c r="I25" s="3129"/>
      <c r="J25" t="s" s="1974">
        <v>217</v>
      </c>
      <c r="K25" s="336"/>
    </row>
    <row r="26" spans="1:38" ht="13" thickTop="1" x14ac:dyDescent="0.15">
      <c r="A26" s="2005" t="s">
        <v>1256</v>
      </c>
      <c r="B26" s="3419" t="n">
        <v>1091892.231807625</v>
      </c>
      <c r="C26" s="3419" t="n">
        <v>1091892.231807625</v>
      </c>
      <c r="D26" s="3419" t="n">
        <v>1102278.4861401324</v>
      </c>
      <c r="E26" s="3419" t="n">
        <v>1110363.1689527747</v>
      </c>
      <c r="F26" s="3419" t="n">
        <v>1104411.9031841091</v>
      </c>
      <c r="G26" s="3419" t="n">
        <v>1155388.3597421993</v>
      </c>
      <c r="H26" s="3419" t="n">
        <v>1167441.9602104295</v>
      </c>
      <c r="I26" s="3419" t="n">
        <v>1178894.0678541956</v>
      </c>
      <c r="J26" t="n" s="3419">
        <v>7.967987454452</v>
      </c>
      <c r="K26" s="336"/>
    </row>
    <row r="27" spans="1:38" x14ac:dyDescent="0.15">
      <c r="A27" s="2004" t="s">
        <v>1078</v>
      </c>
      <c r="B27" s="3419" t="n">
        <v>109935.80594147721</v>
      </c>
      <c r="C27" s="3419" t="n">
        <v>109935.80594147721</v>
      </c>
      <c r="D27" s="3419" t="n">
        <v>114487.96584600525</v>
      </c>
      <c r="E27" s="3419" t="n">
        <v>116363.98405229158</v>
      </c>
      <c r="F27" s="3419" t="n">
        <v>118577.14076735529</v>
      </c>
      <c r="G27" s="3419" t="n">
        <v>126111.46444539686</v>
      </c>
      <c r="H27" s="3419" t="n">
        <v>136267.49201273016</v>
      </c>
      <c r="I27" s="3419" t="n">
        <v>138425.42607808247</v>
      </c>
      <c r="J27" t="n" s="3419">
        <v>25.914778076736</v>
      </c>
      <c r="K27" s="336"/>
    </row>
    <row r="28" spans="1:38" x14ac:dyDescent="0.15">
      <c r="A28" s="2004" t="s">
        <v>1257</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t="n" s="3419">
        <v>-3.255280988327</v>
      </c>
      <c r="K28" s="336"/>
    </row>
    <row r="29" spans="1:38" ht="13" x14ac:dyDescent="0.15">
      <c r="A29" s="2004" t="s">
        <v>2690</v>
      </c>
      <c r="B29" s="3419" t="n">
        <v>-63272.180517479734</v>
      </c>
      <c r="C29" s="3419" t="n">
        <v>-63272.180517479734</v>
      </c>
      <c r="D29" s="3419" t="n">
        <v>-72077.83460021595</v>
      </c>
      <c r="E29" s="3419" t="n">
        <v>-75768.56807378151</v>
      </c>
      <c r="F29" s="3419" t="n">
        <v>-79036.43397755106</v>
      </c>
      <c r="G29" s="3419" t="n">
        <v>-78849.33808059621</v>
      </c>
      <c r="H29" s="3419" t="n">
        <v>-78560.48447124676</v>
      </c>
      <c r="I29" s="3419" t="n">
        <v>-82262.61919372741</v>
      </c>
      <c r="J29" t="n" s="3419">
        <v>30.013883702019</v>
      </c>
      <c r="K29" s="336"/>
    </row>
    <row r="30" spans="1:38" x14ac:dyDescent="0.15">
      <c r="A30" s="2004" t="s">
        <v>1258</v>
      </c>
      <c r="B30" s="3419" t="n">
        <v>29990.350873002193</v>
      </c>
      <c r="C30" s="3419" t="n">
        <v>29990.350873002193</v>
      </c>
      <c r="D30" s="3419" t="n">
        <v>29898.04998447232</v>
      </c>
      <c r="E30" s="3419" t="n">
        <v>30991.658284536396</v>
      </c>
      <c r="F30" s="3419" t="n">
        <v>30499.64582611605</v>
      </c>
      <c r="G30" s="3419" t="n">
        <v>32928.7804032539</v>
      </c>
      <c r="H30" s="3419" t="n">
        <v>33012.530270487776</v>
      </c>
      <c r="I30" s="3419" t="n">
        <v>33133.7092009112</v>
      </c>
      <c r="J30" t="n" s="3419">
        <v>10.481232251066</v>
      </c>
      <c r="K30" s="336"/>
    </row>
    <row r="31" spans="1:38" x14ac:dyDescent="0.15">
      <c r="A31" s="2004" t="s">
        <v>266</v>
      </c>
      <c r="B31" s="3419" t="s">
        <v>2962</v>
      </c>
      <c r="C31" s="3419" t="s">
        <v>2962</v>
      </c>
      <c r="D31" s="3419" t="s">
        <v>2962</v>
      </c>
      <c r="E31" s="3419" t="s">
        <v>2962</v>
      </c>
      <c r="F31" s="3419" t="s">
        <v>2962</v>
      </c>
      <c r="G31" s="3419" t="s">
        <v>2962</v>
      </c>
      <c r="H31" s="3419" t="s">
        <v>2962</v>
      </c>
      <c r="I31" s="3419" t="s">
        <v>2962</v>
      </c>
      <c r="J31" t="n" s="3419">
        <v>0.0</v>
      </c>
      <c r="K31" s="336"/>
    </row>
    <row r="32" spans="1:38" ht="14" x14ac:dyDescent="0.15">
      <c r="A32" s="1985" t="s">
        <v>1259</v>
      </c>
      <c r="B32" s="3419" t="n">
        <v>1206061.8472760725</v>
      </c>
      <c r="C32" s="3419" t="n">
        <v>1206061.8472760725</v>
      </c>
      <c r="D32" s="3419" t="n">
        <v>1211718.4595878094</v>
      </c>
      <c r="E32" s="3419" t="n">
        <v>1219843.452264237</v>
      </c>
      <c r="F32" s="3419" t="n">
        <v>1212355.7053689896</v>
      </c>
      <c r="G32" s="3419" t="n">
        <v>1273580.4224715822</v>
      </c>
      <c r="H32" s="3419" t="n">
        <v>1295257.769149685</v>
      </c>
      <c r="I32" s="3419" t="n">
        <v>1304484.9836413122</v>
      </c>
      <c r="J32" t="n" s="3419">
        <v>8.160703913115</v>
      </c>
      <c r="K32" s="336"/>
    </row>
    <row r="33" spans="1:37" x14ac:dyDescent="0.15">
      <c r="A33" s="26"/>
      <c r="B33" s="26"/>
      <c r="C33" s="26"/>
      <c r="D33" s="26"/>
      <c r="E33" s="26"/>
      <c r="F33" s="26"/>
      <c r="G33" s="26"/>
      <c r="H33" s="26"/>
      <c r="I33" s="26"/>
      <c r="J33" s="336"/>
    </row>
    <row r="34" spans="1:37" x14ac:dyDescent="0.15">
      <c r="A34" s="2626" t="s">
        <v>1260</v>
      </c>
      <c r="B34" s="2653"/>
      <c r="C34" s="2653"/>
      <c r="D34" s="2653"/>
      <c r="E34" s="2653"/>
      <c r="F34" s="2653"/>
      <c r="G34" s="2653"/>
      <c r="H34" s="2653"/>
      <c r="I34" s="2653"/>
      <c r="J34" s="26"/>
    </row>
    <row r="35" spans="1:37" x14ac:dyDescent="0.15">
      <c r="A35" s="3142" t="s">
        <v>1261</v>
      </c>
      <c r="B35" s="2598"/>
      <c r="C35" s="2598"/>
      <c r="D35" s="2598"/>
      <c r="E35" s="2598"/>
      <c r="F35" s="2598"/>
      <c r="G35" s="2598"/>
      <c r="H35" s="2598"/>
      <c r="I35" s="2598"/>
      <c r="J35" s="26"/>
    </row>
    <row r="36" spans="1:37" x14ac:dyDescent="0.15">
      <c r="A36" s="3143" t="s">
        <v>2358</v>
      </c>
      <c r="B36" s="3144"/>
      <c r="C36" s="3144"/>
      <c r="D36" s="3144"/>
      <c r="E36" s="3144"/>
      <c r="F36" s="3144"/>
      <c r="G36" s="3144"/>
      <c r="H36" s="3144"/>
      <c r="I36" s="3144"/>
      <c r="J36" s="26"/>
    </row>
    <row r="37" spans="1:37" x14ac:dyDescent="0.15">
      <c r="A37" s="3143" t="s">
        <v>2691</v>
      </c>
      <c r="B37" s="3144"/>
      <c r="C37" s="3144"/>
      <c r="D37" s="3144"/>
      <c r="E37" s="3144"/>
      <c r="F37" s="3144"/>
      <c r="G37" s="3144"/>
      <c r="H37" s="3144"/>
      <c r="I37" s="3144"/>
      <c r="J37" s="26"/>
    </row>
    <row r="38" spans="1:37" x14ac:dyDescent="0.15">
      <c r="A38" s="3143" t="s">
        <v>2359</v>
      </c>
      <c r="B38" s="3144"/>
      <c r="C38" s="3144"/>
      <c r="D38" s="3144"/>
      <c r="E38" s="3144"/>
      <c r="F38" s="3144"/>
      <c r="G38" s="3144"/>
      <c r="H38" s="3144"/>
      <c r="I38" s="3144"/>
      <c r="J38" s="26"/>
    </row>
    <row r="39" spans="1:37" x14ac:dyDescent="0.15">
      <c r="A39" s="26"/>
      <c r="B39" s="26"/>
      <c r="C39" s="26"/>
      <c r="D39" s="26"/>
      <c r="E39" s="26"/>
      <c r="F39" s="26"/>
      <c r="G39" s="26"/>
      <c r="H39" s="26"/>
      <c r="I39" s="26"/>
      <c r="J39" s="26"/>
    </row>
    <row r="40" spans="1:37" x14ac:dyDescent="0.15">
      <c r="A40" s="2016" t="s">
        <v>280</v>
      </c>
      <c r="B40" s="2017"/>
      <c r="C40" s="2017"/>
      <c r="D40" s="2017"/>
      <c r="E40" s="2017"/>
      <c r="F40" s="2017"/>
      <c r="G40" s="2017"/>
      <c r="H40" s="2017"/>
      <c r="I40" s="2017"/>
      <c r="J40" s="26"/>
    </row>
    <row r="41" spans="1:37" x14ac:dyDescent="0.15">
      <c r="A41" s="3145" t="s">
        <v>1262</v>
      </c>
      <c r="B41" s="3146"/>
      <c r="C41" s="3146"/>
      <c r="D41" s="3146"/>
      <c r="E41" s="3146"/>
      <c r="F41" s="3146"/>
      <c r="G41" s="3146"/>
      <c r="H41" s="3146"/>
      <c r="I41" s="3146"/>
      <c r="J41" s="26"/>
    </row>
    <row r="42" spans="1:37" x14ac:dyDescent="0.15">
      <c r="A42" s="3148"/>
      <c r="B42" s="3149"/>
      <c r="C42" s="3149"/>
      <c r="D42" s="3149"/>
      <c r="E42" s="3149"/>
      <c r="F42" s="3149"/>
      <c r="G42" s="3149"/>
      <c r="H42" s="3149"/>
      <c r="I42" s="3149"/>
      <c r="J42" s="26"/>
    </row>
    <row r="43" spans="1:37" x14ac:dyDescent="0.15">
      <c r="A43" s="3151" t="s">
        <v>1263</v>
      </c>
      <c r="B43" s="3152"/>
      <c r="C43" s="3152"/>
      <c r="D43" s="3152"/>
      <c r="E43" s="3152"/>
      <c r="F43" s="3152"/>
      <c r="G43" s="3152"/>
      <c r="H43" s="3152"/>
      <c r="I43" s="3152"/>
      <c r="J43" s="26"/>
    </row>
    <row r="44" spans="1:37" x14ac:dyDescent="0.15">
      <c r="A44" s="2416" t="s">
        <v>1484</v>
      </c>
      <c r="B44" s="3415" t="s">
        <v>3243</v>
      </c>
      <c r="C44" s="2616"/>
      <c r="D44" s="2616"/>
      <c r="E44" s="2616"/>
      <c r="F44" s="2616"/>
      <c r="G44" s="2616"/>
      <c r="H44" s="2616"/>
      <c r="I44" s="2616"/>
      <c r="J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I43"/>
    <mergeCell ref="B44:I44"/>
    <mergeCell ref="A41:I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601.202</v>
      </c>
      <c r="F8" s="3415" t="n">
        <v>257918.116</v>
      </c>
      <c r="G8" s="3415" t="s">
        <v>2943</v>
      </c>
      <c r="H8" s="3416" t="s">
        <v>1185</v>
      </c>
      <c r="I8" s="3415" t="n">
        <v>-364.285</v>
      </c>
      <c r="J8" s="3418" t="n">
        <v>258883.603</v>
      </c>
      <c r="K8" s="3415" t="n">
        <v>38.33850585341221</v>
      </c>
      <c r="L8" s="3418" t="s">
        <v>2947</v>
      </c>
      <c r="M8" s="3418" t="n">
        <v>9925210.528967943</v>
      </c>
      <c r="N8" s="3415" t="n">
        <v>19.05528210065907</v>
      </c>
      <c r="O8" s="3418" t="n">
        <v>189127.68653791578</v>
      </c>
      <c r="P8" s="3415" t="s">
        <v>2943</v>
      </c>
      <c r="Q8" s="3418" t="n">
        <v>189127.68653791578</v>
      </c>
      <c r="R8" s="3415" t="n">
        <v>1.0</v>
      </c>
      <c r="S8" s="3418" t="n">
        <v>693468.1839723585</v>
      </c>
      <c r="T8" s="194"/>
      <c r="U8" s="194"/>
      <c r="V8" s="194"/>
      <c r="W8" s="194"/>
      <c r="X8" s="194"/>
      <c r="Y8" s="194"/>
    </row>
    <row r="9" spans="1:25" ht="12" customHeight="1" x14ac:dyDescent="0.15">
      <c r="A9" s="2567"/>
      <c r="B9" s="2570"/>
      <c r="C9" s="109" t="s">
        <v>164</v>
      </c>
      <c r="D9" s="3415" t="s">
        <v>2975</v>
      </c>
      <c r="E9" s="3415" t="s">
        <v>2943</v>
      </c>
      <c r="F9" s="3415" t="n">
        <v>228.23499999999999</v>
      </c>
      <c r="G9" s="3415" t="s">
        <v>2943</v>
      </c>
      <c r="H9" s="3416" t="s">
        <v>1185</v>
      </c>
      <c r="I9" s="3415" t="s">
        <v>2943</v>
      </c>
      <c r="J9" s="3418" t="n">
        <v>228.23499999999999</v>
      </c>
      <c r="K9" s="3415" t="n">
        <v>30.0139785</v>
      </c>
      <c r="L9" s="3418" t="s">
        <v>2947</v>
      </c>
      <c r="M9" s="3418" t="n">
        <v>6850.2403829475</v>
      </c>
      <c r="N9" s="3415" t="n">
        <v>19.96</v>
      </c>
      <c r="O9" s="3418" t="n">
        <v>136.7307980436321</v>
      </c>
      <c r="P9" s="3415" t="s">
        <v>2943</v>
      </c>
      <c r="Q9" s="3418" t="n">
        <v>136.7307980436321</v>
      </c>
      <c r="R9" s="3415" t="n">
        <v>1.0</v>
      </c>
      <c r="S9" s="3418" t="n">
        <v>501.34625949331814</v>
      </c>
      <c r="T9" s="194"/>
      <c r="U9" s="194"/>
      <c r="V9" s="194"/>
      <c r="W9" s="194"/>
      <c r="X9" s="194"/>
      <c r="Y9" s="194"/>
    </row>
    <row r="10" spans="1:25" ht="12" customHeight="1" x14ac:dyDescent="0.15">
      <c r="A10" s="2567"/>
      <c r="B10" s="2571"/>
      <c r="C10" s="109" t="s">
        <v>165</v>
      </c>
      <c r="D10" s="3415" t="s">
        <v>2974</v>
      </c>
      <c r="E10" s="3415" t="n">
        <v>232.77</v>
      </c>
      <c r="F10" s="3415" t="n">
        <v>5873.895</v>
      </c>
      <c r="G10" s="3415" t="s">
        <v>2943</v>
      </c>
      <c r="H10" s="3416" t="s">
        <v>1185</v>
      </c>
      <c r="I10" s="3415" t="n">
        <v>151.445</v>
      </c>
      <c r="J10" s="3418" t="n">
        <v>5955.22</v>
      </c>
      <c r="K10" s="3415" t="n">
        <v>35.43258766666666</v>
      </c>
      <c r="L10" s="3418" t="s">
        <v>2947</v>
      </c>
      <c r="M10" s="3418" t="n">
        <v>211008.85472428662</v>
      </c>
      <c r="N10" s="3415" t="n">
        <v>16.96442105152826</v>
      </c>
      <c r="O10" s="3418" t="n">
        <v>3579.6430571435562</v>
      </c>
      <c r="P10" s="3415" t="s">
        <v>2943</v>
      </c>
      <c r="Q10" s="3418" t="n">
        <v>3579.6430571435562</v>
      </c>
      <c r="R10" s="3415" t="n">
        <v>1.0</v>
      </c>
      <c r="S10" s="3418" t="n">
        <v>13125.357876193051</v>
      </c>
      <c r="T10" s="194"/>
      <c r="U10" s="194"/>
      <c r="V10" s="194"/>
      <c r="W10" s="194"/>
      <c r="X10" s="194"/>
      <c r="Y10" s="194"/>
    </row>
    <row r="11" spans="1:25" ht="12" customHeight="1" x14ac:dyDescent="0.15">
      <c r="A11" s="2567"/>
      <c r="B11" s="2572" t="s">
        <v>166</v>
      </c>
      <c r="C11" s="109" t="s">
        <v>109</v>
      </c>
      <c r="D11" s="3415" t="s">
        <v>2974</v>
      </c>
      <c r="E11" s="3416" t="s">
        <v>1185</v>
      </c>
      <c r="F11" s="3415" t="n">
        <v>1427.787</v>
      </c>
      <c r="G11" s="3415" t="n">
        <v>733.57</v>
      </c>
      <c r="H11" s="3415" t="s">
        <v>2943</v>
      </c>
      <c r="I11" s="3415" t="n">
        <v>67.159</v>
      </c>
      <c r="J11" s="3418" t="n">
        <v>627.058</v>
      </c>
      <c r="K11" s="3415" t="n">
        <v>34.60743918066288</v>
      </c>
      <c r="L11" s="3418" t="s">
        <v>2947</v>
      </c>
      <c r="M11" s="3418" t="n">
        <v>21700.871597748104</v>
      </c>
      <c r="N11" s="3415" t="n">
        <v>18.29</v>
      </c>
      <c r="O11" s="3418" t="n">
        <v>396.9089415228128</v>
      </c>
      <c r="P11" s="3415" t="s">
        <v>2943</v>
      </c>
      <c r="Q11" s="3418" t="n">
        <v>396.9089415228128</v>
      </c>
      <c r="R11" s="3415" t="n">
        <v>1.0</v>
      </c>
      <c r="S11" s="3418" t="n">
        <v>1455.3327855836483</v>
      </c>
      <c r="T11" s="194"/>
      <c r="U11" s="194"/>
      <c r="V11" s="194"/>
      <c r="W11" s="194"/>
      <c r="X11" s="194"/>
      <c r="Y11" s="194"/>
    </row>
    <row r="12" spans="1:25" ht="12" customHeight="1" x14ac:dyDescent="0.15">
      <c r="A12" s="2567"/>
      <c r="B12" s="2567"/>
      <c r="C12" s="109" t="s">
        <v>108</v>
      </c>
      <c r="D12" s="3415" t="s">
        <v>2974</v>
      </c>
      <c r="E12" s="3416" t="s">
        <v>1185</v>
      </c>
      <c r="F12" s="3415" t="n">
        <v>7542.623</v>
      </c>
      <c r="G12" s="3415" t="n">
        <v>2873.266</v>
      </c>
      <c r="H12" s="3415" t="n">
        <v>7542.623</v>
      </c>
      <c r="I12" s="3415" t="n">
        <v>124.979</v>
      </c>
      <c r="J12" s="3418" t="n">
        <v>-2998.245</v>
      </c>
      <c r="K12" s="3415" t="n">
        <v>36.418635</v>
      </c>
      <c r="L12" s="3418" t="s">
        <v>2947</v>
      </c>
      <c r="M12" s="3418" t="n">
        <v>-109191.990295575</v>
      </c>
      <c r="N12" s="3415" t="n">
        <v>18.31</v>
      </c>
      <c r="O12" s="3418" t="n">
        <v>-1999.3053423119782</v>
      </c>
      <c r="P12" s="3415" t="s">
        <v>2943</v>
      </c>
      <c r="Q12" s="3418" t="n">
        <v>-1999.3053423119782</v>
      </c>
      <c r="R12" s="3415" t="n">
        <v>1.0</v>
      </c>
      <c r="S12" s="3418" t="n">
        <v>-7330.786255143927</v>
      </c>
      <c r="T12" s="194"/>
      <c r="U12" s="194"/>
      <c r="V12" s="194"/>
      <c r="W12" s="194"/>
      <c r="X12" s="194"/>
      <c r="Y12" s="194"/>
    </row>
    <row r="13" spans="1:25" ht="12" customHeight="1" x14ac:dyDescent="0.15">
      <c r="A13" s="2567"/>
      <c r="B13" s="2567"/>
      <c r="C13" s="109" t="s">
        <v>167</v>
      </c>
      <c r="D13" s="3415" t="s">
        <v>2974</v>
      </c>
      <c r="E13" s="3416" t="s">
        <v>1185</v>
      </c>
      <c r="F13" s="3415" t="n">
        <v>3520.598</v>
      </c>
      <c r="G13" s="3415" t="n">
        <v>290.633</v>
      </c>
      <c r="H13" s="3415" t="n">
        <v>0.003</v>
      </c>
      <c r="I13" s="3415" t="n">
        <v>584.955</v>
      </c>
      <c r="J13" s="3418" t="n">
        <v>2645.007</v>
      </c>
      <c r="K13" s="3415" t="n">
        <v>36.78832257183338</v>
      </c>
      <c r="L13" s="3418" t="s">
        <v>2947</v>
      </c>
      <c r="M13" s="3418" t="n">
        <v>97305.37072075729</v>
      </c>
      <c r="N13" s="3415" t="n">
        <v>18.51</v>
      </c>
      <c r="O13" s="3418" t="n">
        <v>1801.1224120412176</v>
      </c>
      <c r="P13" s="3415" t="n">
        <v>609.8958870768738</v>
      </c>
      <c r="Q13" s="3418" t="n">
        <v>1191.2265249643438</v>
      </c>
      <c r="R13" s="3415" t="n">
        <v>1.0</v>
      </c>
      <c r="S13" s="3418" t="n">
        <v>4367.830591535931</v>
      </c>
      <c r="T13" s="194"/>
      <c r="U13" s="194"/>
      <c r="V13" s="194"/>
      <c r="W13" s="194"/>
      <c r="X13" s="194"/>
      <c r="Y13" s="194"/>
    </row>
    <row r="14" spans="1:25" ht="12" customHeight="1" x14ac:dyDescent="0.15">
      <c r="A14" s="2567"/>
      <c r="B14" s="2567"/>
      <c r="C14" s="109" t="s">
        <v>168</v>
      </c>
      <c r="D14" s="3415" t="s">
        <v>2976</v>
      </c>
      <c r="E14" s="3416" t="s">
        <v>1185</v>
      </c>
      <c r="F14" s="3415" t="s">
        <v>2962</v>
      </c>
      <c r="G14" s="3415" t="s">
        <v>2962</v>
      </c>
      <c r="H14" s="3416" t="s">
        <v>1185</v>
      </c>
      <c r="I14" s="3415" t="s">
        <v>2962</v>
      </c>
      <c r="J14" s="3418" t="s">
        <v>2962</v>
      </c>
      <c r="K14" s="3415" t="s">
        <v>2962</v>
      </c>
      <c r="L14" s="3418" t="s">
        <v>2947</v>
      </c>
      <c r="M14" s="3418" t="s">
        <v>2962</v>
      </c>
      <c r="N14" s="3415" t="s">
        <v>2962</v>
      </c>
      <c r="O14" s="3418" t="s">
        <v>2962</v>
      </c>
      <c r="P14" s="3415" t="s">
        <v>2962</v>
      </c>
      <c r="Q14" s="3418" t="s">
        <v>2962</v>
      </c>
      <c r="R14" s="3415" t="n">
        <v>1.0</v>
      </c>
      <c r="S14" s="3418" t="s">
        <v>2962</v>
      </c>
      <c r="T14" s="194"/>
      <c r="U14" s="194"/>
      <c r="V14" s="194"/>
      <c r="W14" s="194"/>
      <c r="X14" s="194"/>
      <c r="Y14" s="194"/>
    </row>
    <row r="15" spans="1:25" ht="12" customHeight="1" x14ac:dyDescent="0.15">
      <c r="A15" s="2567"/>
      <c r="B15" s="2567"/>
      <c r="C15" s="109" t="s">
        <v>118</v>
      </c>
      <c r="D15" s="3415" t="s">
        <v>2974</v>
      </c>
      <c r="E15" s="3416" t="s">
        <v>1185</v>
      </c>
      <c r="F15" s="3415" t="n">
        <v>1621.269</v>
      </c>
      <c r="G15" s="3415" t="n">
        <v>2466.923</v>
      </c>
      <c r="H15" s="3415" t="n">
        <v>20.218</v>
      </c>
      <c r="I15" s="3415" t="n">
        <v>474.56</v>
      </c>
      <c r="J15" s="3418" t="n">
        <v>-1340.432</v>
      </c>
      <c r="K15" s="3415" t="n">
        <v>38.10029827752809</v>
      </c>
      <c r="L15" s="3418" t="s">
        <v>2947</v>
      </c>
      <c r="M15" s="3418" t="n">
        <v>-51070.85902074353</v>
      </c>
      <c r="N15" s="3415" t="n">
        <v>18.73</v>
      </c>
      <c r="O15" s="3418" t="n">
        <v>-956.5571894585264</v>
      </c>
      <c r="P15" s="3418" t="n">
        <v>0.27617039306765</v>
      </c>
      <c r="Q15" s="3418" t="n">
        <v>-956.833359851594</v>
      </c>
      <c r="R15" s="3415" t="n">
        <v>1.0</v>
      </c>
      <c r="S15" s="3418" t="n">
        <v>-3508.388986122515</v>
      </c>
      <c r="T15" s="194"/>
      <c r="U15" s="194"/>
      <c r="V15" s="194"/>
      <c r="W15" s="194"/>
      <c r="X15" s="194"/>
      <c r="Y15" s="194"/>
    </row>
    <row r="16" spans="1:25" ht="12" customHeight="1" x14ac:dyDescent="0.15">
      <c r="A16" s="2567"/>
      <c r="B16" s="2567"/>
      <c r="C16" s="109" t="s">
        <v>117</v>
      </c>
      <c r="D16" s="3415" t="s">
        <v>2974</v>
      </c>
      <c r="E16" s="3416" t="s">
        <v>1185</v>
      </c>
      <c r="F16" s="3415" t="n">
        <v>8324.798</v>
      </c>
      <c r="G16" s="3415" t="n">
        <v>7019.084</v>
      </c>
      <c r="H16" s="3415" t="n">
        <v>4255.606</v>
      </c>
      <c r="I16" s="3415" t="n">
        <v>590.685</v>
      </c>
      <c r="J16" s="3418" t="n">
        <v>-3540.577</v>
      </c>
      <c r="K16" s="3415" t="n">
        <v>40.53754689475495</v>
      </c>
      <c r="L16" s="3418" t="s">
        <v>2947</v>
      </c>
      <c r="M16" s="3418" t="n">
        <v>-143526.3061719908</v>
      </c>
      <c r="N16" s="3415" t="n">
        <v>19.66547887949278</v>
      </c>
      <c r="O16" s="3418" t="n">
        <v>-2822.5135426768993</v>
      </c>
      <c r="P16" s="3415" t="n">
        <v>376.5133410682462</v>
      </c>
      <c r="Q16" s="3418" t="n">
        <v>-3199.0268837451454</v>
      </c>
      <c r="R16" s="3415" t="n">
        <v>1.0</v>
      </c>
      <c r="S16" s="3418" t="n">
        <v>-11729.765240398878</v>
      </c>
      <c r="T16" s="194"/>
      <c r="U16" s="194"/>
      <c r="V16" s="194"/>
      <c r="W16" s="194"/>
      <c r="X16" s="194"/>
      <c r="Y16" s="194"/>
    </row>
    <row r="17" spans="1:25" ht="12" customHeight="1" x14ac:dyDescent="0.15">
      <c r="A17" s="2567"/>
      <c r="B17" s="2567"/>
      <c r="C17" s="109" t="s">
        <v>111</v>
      </c>
      <c r="D17" s="3415" t="s">
        <v>2975</v>
      </c>
      <c r="E17" s="3416" t="s">
        <v>1185</v>
      </c>
      <c r="F17" s="3415" t="n">
        <v>15240.141</v>
      </c>
      <c r="G17" s="3415" t="n">
        <v>8.514</v>
      </c>
      <c r="H17" s="3416" t="s">
        <v>1185</v>
      </c>
      <c r="I17" s="3415" t="n">
        <v>41.484</v>
      </c>
      <c r="J17" s="3418" t="n">
        <v>15190.143</v>
      </c>
      <c r="K17" s="3415" t="n">
        <v>50.63429597405907</v>
      </c>
      <c r="L17" s="3418" t="s">
        <v>2947</v>
      </c>
      <c r="M17" s="3418" t="n">
        <v>769142.1965502816</v>
      </c>
      <c r="N17" s="3415" t="n">
        <v>16.51158032141732</v>
      </c>
      <c r="O17" s="3418" t="n">
        <v>12699.753156931321</v>
      </c>
      <c r="P17" s="3418" t="n">
        <v>3227.2394185359876</v>
      </c>
      <c r="Q17" s="3418" t="n">
        <v>9472.513738395333</v>
      </c>
      <c r="R17" s="3415" t="n">
        <v>1.0</v>
      </c>
      <c r="S17" s="3418" t="n">
        <v>34732.550374116254</v>
      </c>
      <c r="T17" s="194"/>
      <c r="U17" s="194"/>
      <c r="V17" s="194"/>
      <c r="W17" s="194"/>
      <c r="X17" s="194"/>
      <c r="Y17" s="194"/>
    </row>
    <row r="18" spans="1:25" ht="12" customHeight="1" x14ac:dyDescent="0.15">
      <c r="A18" s="2567"/>
      <c r="B18" s="2567"/>
      <c r="C18" s="109" t="s">
        <v>169</v>
      </c>
      <c r="D18" s="3415" t="s">
        <v>2976</v>
      </c>
      <c r="E18" s="3416" t="s">
        <v>1185</v>
      </c>
      <c r="F18" s="3415" t="s">
        <v>2962</v>
      </c>
      <c r="G18" s="3415" t="s">
        <v>2962</v>
      </c>
      <c r="H18" s="3416" t="s">
        <v>1185</v>
      </c>
      <c r="I18" s="3415" t="s">
        <v>2962</v>
      </c>
      <c r="J18" s="3418" t="s">
        <v>2962</v>
      </c>
      <c r="K18" s="3415" t="s">
        <v>2962</v>
      </c>
      <c r="L18" s="3418" t="s">
        <v>2947</v>
      </c>
      <c r="M18" s="3418" t="s">
        <v>2962</v>
      </c>
      <c r="N18" s="3415" t="s">
        <v>2962</v>
      </c>
      <c r="O18" s="3418" t="s">
        <v>2962</v>
      </c>
      <c r="P18" s="3418" t="s">
        <v>2962</v>
      </c>
      <c r="Q18" s="3418" t="s">
        <v>2962</v>
      </c>
      <c r="R18" s="3415" t="n">
        <v>1.0</v>
      </c>
      <c r="S18" s="3418" t="s">
        <v>2962</v>
      </c>
      <c r="T18" s="194"/>
      <c r="U18" s="194"/>
      <c r="V18" s="194"/>
      <c r="W18" s="194"/>
      <c r="X18" s="194"/>
      <c r="Y18" s="194"/>
    </row>
    <row r="19" spans="1:25" ht="12" customHeight="1" x14ac:dyDescent="0.15">
      <c r="A19" s="2567"/>
      <c r="B19" s="2567"/>
      <c r="C19" s="109" t="s">
        <v>170</v>
      </c>
      <c r="D19" s="3415" t="s">
        <v>2974</v>
      </c>
      <c r="E19" s="3416" t="s">
        <v>1185</v>
      </c>
      <c r="F19" s="3415" t="n">
        <v>29136.657</v>
      </c>
      <c r="G19" s="3415" t="n">
        <v>359.516</v>
      </c>
      <c r="H19" s="3416" t="s">
        <v>1185</v>
      </c>
      <c r="I19" s="3415" t="n">
        <v>50.614</v>
      </c>
      <c r="J19" s="3418" t="n">
        <v>28726.527</v>
      </c>
      <c r="K19" s="3415" t="n">
        <v>33.61742070957826</v>
      </c>
      <c r="L19" s="3418" t="s">
        <v>2947</v>
      </c>
      <c r="M19" s="3418" t="n">
        <v>965711.743684059</v>
      </c>
      <c r="N19" s="3415" t="n">
        <v>18.17</v>
      </c>
      <c r="O19" s="3418" t="n">
        <v>17546.982382739352</v>
      </c>
      <c r="P19" s="3418" t="n">
        <v>20156.41799802772</v>
      </c>
      <c r="Q19" s="3418" t="n">
        <v>-2609.435615288366</v>
      </c>
      <c r="R19" s="3415" t="n">
        <v>1.0</v>
      </c>
      <c r="S19" s="3418" t="n">
        <v>-9567.930589390684</v>
      </c>
      <c r="T19" s="194"/>
      <c r="U19" s="194"/>
      <c r="V19" s="194"/>
      <c r="W19" s="194"/>
      <c r="X19" s="194"/>
      <c r="Y19" s="194"/>
    </row>
    <row r="20" spans="1:25" ht="12" customHeight="1" x14ac:dyDescent="0.15">
      <c r="A20" s="2567"/>
      <c r="B20" s="2567"/>
      <c r="C20" s="109" t="s">
        <v>171</v>
      </c>
      <c r="D20" s="3415" t="s">
        <v>2975</v>
      </c>
      <c r="E20" s="3416" t="s">
        <v>1185</v>
      </c>
      <c r="F20" s="3415" t="n">
        <v>5.541</v>
      </c>
      <c r="G20" s="3415" t="n">
        <v>336.03200000000004</v>
      </c>
      <c r="H20" s="3416" t="s">
        <v>1185</v>
      </c>
      <c r="I20" s="3415" t="n">
        <v>-3.572</v>
      </c>
      <c r="J20" s="3418" t="n">
        <v>-326.91900000000004</v>
      </c>
      <c r="K20" s="3415" t="n">
        <v>39.3705866833722</v>
      </c>
      <c r="L20" s="3418" t="s">
        <v>2947</v>
      </c>
      <c r="M20" s="3418" t="n">
        <v>-12870.992827941358</v>
      </c>
      <c r="N20" s="3415" t="n">
        <v>20.77</v>
      </c>
      <c r="O20" s="3418" t="n">
        <v>-267.330521036342</v>
      </c>
      <c r="P20" s="3418" t="n">
        <v>4901.349797226653</v>
      </c>
      <c r="Q20" s="3418" t="n">
        <v>-5168.680318262996</v>
      </c>
      <c r="R20" s="3415" t="n">
        <v>1.0</v>
      </c>
      <c r="S20" s="3418" t="n">
        <v>-18951.827833631</v>
      </c>
      <c r="T20" s="194"/>
      <c r="U20" s="194"/>
      <c r="V20" s="194"/>
      <c r="W20" s="194"/>
      <c r="X20" s="194"/>
      <c r="Y20" s="194"/>
    </row>
    <row r="21" spans="1:25" ht="12" customHeight="1" x14ac:dyDescent="0.15">
      <c r="A21" s="2567"/>
      <c r="B21" s="2567"/>
      <c r="C21" s="109" t="s">
        <v>172</v>
      </c>
      <c r="D21" s="3415" t="s">
        <v>2974</v>
      </c>
      <c r="E21" s="3416" t="s">
        <v>1185</v>
      </c>
      <c r="F21" s="3415" t="n">
        <v>99.582</v>
      </c>
      <c r="G21" s="3415" t="n">
        <v>478.56</v>
      </c>
      <c r="H21" s="3415" t="n">
        <v>26.362</v>
      </c>
      <c r="I21" s="3415" t="n">
        <v>-17.656</v>
      </c>
      <c r="J21" s="3418" t="n">
        <v>-387.684</v>
      </c>
      <c r="K21" s="3415" t="n">
        <v>40.18608</v>
      </c>
      <c r="L21" s="3418" t="s">
        <v>2947</v>
      </c>
      <c r="M21" s="3418" t="n">
        <v>-15579.50023872</v>
      </c>
      <c r="N21" s="3415" t="n">
        <v>19.22</v>
      </c>
      <c r="O21" s="3418" t="n">
        <v>-299.4379945881984</v>
      </c>
      <c r="P21" s="3418" t="n">
        <v>1877.6270866377029</v>
      </c>
      <c r="Q21" s="3418" t="n">
        <v>-2177.0650812259014</v>
      </c>
      <c r="R21" s="3415" t="n">
        <v>1.0</v>
      </c>
      <c r="S21" s="3418" t="n">
        <v>-7982.571964494979</v>
      </c>
      <c r="T21" s="194"/>
      <c r="U21" s="194"/>
      <c r="V21" s="194"/>
      <c r="W21" s="194"/>
      <c r="X21" s="194"/>
      <c r="Y21" s="194" t="s">
        <v>173</v>
      </c>
    </row>
    <row r="22" spans="1:25" ht="12" customHeight="1" x14ac:dyDescent="0.15">
      <c r="A22" s="2567"/>
      <c r="B22" s="2567"/>
      <c r="C22" s="109" t="s">
        <v>174</v>
      </c>
      <c r="D22" s="3415" t="s">
        <v>2975</v>
      </c>
      <c r="E22" s="3416" t="s">
        <v>1185</v>
      </c>
      <c r="F22" s="3415" t="n">
        <v>4714.305</v>
      </c>
      <c r="G22" s="3415" t="n">
        <v>113.65</v>
      </c>
      <c r="H22" s="3416" t="s">
        <v>1185</v>
      </c>
      <c r="I22" s="3415" t="n">
        <v>7.113</v>
      </c>
      <c r="J22" s="3418" t="n">
        <v>4593.542</v>
      </c>
      <c r="K22" s="3415" t="n">
        <v>35.581425</v>
      </c>
      <c r="L22" s="3418" t="s">
        <v>2947</v>
      </c>
      <c r="M22" s="3418" t="n">
        <v>163444.77015735002</v>
      </c>
      <c r="N22" s="3415" t="n">
        <v>25.35</v>
      </c>
      <c r="O22" s="3418" t="n">
        <v>4143.324923488823</v>
      </c>
      <c r="P22" s="3415" t="n">
        <v>844.5315145780013</v>
      </c>
      <c r="Q22" s="3418" t="n">
        <v>3298.7934089108217</v>
      </c>
      <c r="R22" s="3415" t="n">
        <v>1.0</v>
      </c>
      <c r="S22" s="3418" t="n">
        <v>12095.575832673023</v>
      </c>
      <c r="T22" s="194"/>
      <c r="U22" s="194"/>
      <c r="V22" s="194"/>
      <c r="W22" s="194"/>
      <c r="X22" s="194"/>
      <c r="Y22" s="194"/>
    </row>
    <row r="23" spans="1:25" ht="12" customHeight="1" x14ac:dyDescent="0.15">
      <c r="A23" s="2567"/>
      <c r="B23" s="2567"/>
      <c r="C23" s="109" t="s">
        <v>175</v>
      </c>
      <c r="D23" s="3415" t="s">
        <v>2974</v>
      </c>
      <c r="E23" s="3416" t="s">
        <v>1185</v>
      </c>
      <c r="F23" s="3415" t="s">
        <v>2943</v>
      </c>
      <c r="G23" s="3415" t="s">
        <v>2943</v>
      </c>
      <c r="H23" s="3416" t="s">
        <v>1185</v>
      </c>
      <c r="I23" s="3415" t="n">
        <v>1327.991</v>
      </c>
      <c r="J23" s="3418" t="n">
        <v>-1327.991</v>
      </c>
      <c r="K23" s="3415" t="n">
        <v>39.32927445736151</v>
      </c>
      <c r="L23" s="3418" t="s">
        <v>2947</v>
      </c>
      <c r="M23" s="3418" t="n">
        <v>-52228.92251590597</v>
      </c>
      <c r="N23" s="3415" t="n">
        <v>19.16633381968142</v>
      </c>
      <c r="O23" s="3418" t="n">
        <v>-1001.036963982129</v>
      </c>
      <c r="P23" s="3415" t="s">
        <v>2943</v>
      </c>
      <c r="Q23" s="3418" t="n">
        <v>-1001.036963982129</v>
      </c>
      <c r="R23" s="3415" t="n">
        <v>1.0</v>
      </c>
      <c r="S23" s="3418" t="n">
        <v>-3670.4688679344763</v>
      </c>
      <c r="T23" s="194"/>
      <c r="U23" s="194"/>
      <c r="V23" s="194"/>
      <c r="W23" s="194"/>
      <c r="X23" s="194"/>
      <c r="Y23" s="194"/>
    </row>
    <row r="24" spans="1:25" ht="12" customHeight="1" x14ac:dyDescent="0.15">
      <c r="A24" s="2568"/>
      <c r="B24" s="2568"/>
      <c r="C24" s="109" t="s">
        <v>176</v>
      </c>
      <c r="D24" s="3415" t="s">
        <v>2959</v>
      </c>
      <c r="E24" s="3416" t="s">
        <v>1185</v>
      </c>
      <c r="F24" s="3415" t="s">
        <v>2943</v>
      </c>
      <c r="G24" s="3415" t="s">
        <v>2943</v>
      </c>
      <c r="H24" s="3416" t="s">
        <v>1185</v>
      </c>
      <c r="I24" s="3415" t="s">
        <v>2943</v>
      </c>
      <c r="J24" s="3418" t="s">
        <v>2943</v>
      </c>
      <c r="K24" s="3415" t="n">
        <v>39.34887</v>
      </c>
      <c r="L24" s="3418" t="s">
        <v>2947</v>
      </c>
      <c r="M24" s="3418" t="s">
        <v>2943</v>
      </c>
      <c r="N24" s="3415" t="n">
        <v>14.15</v>
      </c>
      <c r="O24" s="3418" t="s">
        <v>2943</v>
      </c>
      <c r="P24" s="3415" t="n">
        <v>136.88317967387252</v>
      </c>
      <c r="Q24" s="3418" t="n">
        <v>-136.88317967387252</v>
      </c>
      <c r="R24" s="3415" t="n">
        <v>1.0</v>
      </c>
      <c r="S24" s="3418" t="n">
        <v>-501.90499213753304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2962</v>
      </c>
      <c r="N25" s="3416" t="s">
        <v>1185</v>
      </c>
      <c r="O25" s="3418" t="s">
        <v>2962</v>
      </c>
      <c r="P25" s="3415" t="s">
        <v>2962</v>
      </c>
      <c r="Q25" s="3418" t="s">
        <v>2962</v>
      </c>
      <c r="R25" s="3416" t="s">
        <v>1185</v>
      </c>
      <c r="S25" s="3418" t="s">
        <v>2962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1.1775906005714497E7</v>
      </c>
      <c r="N26" s="3416" t="s">
        <v>1185</v>
      </c>
      <c r="O26" s="3418" t="n">
        <v>222085.97065577243</v>
      </c>
      <c r="P26" s="3418" t="n">
        <v>32130.734393218125</v>
      </c>
      <c r="Q26" s="3418" t="n">
        <v>189955.2362625543</v>
      </c>
      <c r="R26" s="3416" t="s">
        <v>1185</v>
      </c>
      <c r="S26" s="3418" t="n">
        <v>696502.5329626998</v>
      </c>
      <c r="T26" s="194"/>
      <c r="U26" s="194"/>
      <c r="V26" s="194"/>
      <c r="W26" s="194"/>
      <c r="X26" s="194"/>
      <c r="Y26" s="194"/>
    </row>
    <row r="27" spans="1:25" ht="13.5" customHeight="1" x14ac:dyDescent="0.15">
      <c r="A27" s="2572" t="s">
        <v>179</v>
      </c>
      <c r="B27" s="2572" t="s">
        <v>180</v>
      </c>
      <c r="C27" s="117" t="s">
        <v>181</v>
      </c>
      <c r="D27" s="3415" t="s">
        <v>2975</v>
      </c>
      <c r="E27" s="3415" t="s">
        <v>2943</v>
      </c>
      <c r="F27" s="3415" t="n">
        <v>3287.807</v>
      </c>
      <c r="G27" s="3415" t="n">
        <v>0.061</v>
      </c>
      <c r="H27" s="3416" t="s">
        <v>1185</v>
      </c>
      <c r="I27" s="3415" t="s">
        <v>2943</v>
      </c>
      <c r="J27" s="3418" t="n">
        <v>3287.7459999999996</v>
      </c>
      <c r="K27" s="3415" t="n">
        <v>27.209325</v>
      </c>
      <c r="L27" s="3418" t="s">
        <v>2947</v>
      </c>
      <c r="M27" s="3418" t="n">
        <v>89457.34943145</v>
      </c>
      <c r="N27" s="3415" t="n">
        <v>25.46</v>
      </c>
      <c r="O27" s="3418" t="n">
        <v>2277.584116524717</v>
      </c>
      <c r="P27" s="3415" t="s">
        <v>2943</v>
      </c>
      <c r="Q27" s="3418" t="n">
        <v>2277.584116524717</v>
      </c>
      <c r="R27" s="3415" t="n">
        <v>1.0</v>
      </c>
      <c r="S27" s="3418" t="n">
        <v>8351.141760590635</v>
      </c>
      <c r="T27" s="194"/>
      <c r="U27" s="194"/>
      <c r="V27" s="194"/>
      <c r="W27" s="194"/>
      <c r="X27" s="194"/>
      <c r="Y27" s="194"/>
    </row>
    <row r="28" spans="1:25" ht="12" customHeight="1" x14ac:dyDescent="0.15">
      <c r="A28" s="2567"/>
      <c r="B28" s="2567"/>
      <c r="C28" s="109" t="s">
        <v>183</v>
      </c>
      <c r="D28" s="3415" t="s">
        <v>2975</v>
      </c>
      <c r="E28" s="3415" t="s">
        <v>2943</v>
      </c>
      <c r="F28" s="3415" t="n">
        <v>57881.97472258461</v>
      </c>
      <c r="G28" s="3415" t="s">
        <v>2943</v>
      </c>
      <c r="H28" s="3416" t="s">
        <v>1185</v>
      </c>
      <c r="I28" s="3415" t="s">
        <v>2943</v>
      </c>
      <c r="J28" s="3418" t="n">
        <v>57881.97472258461</v>
      </c>
      <c r="K28" s="3415" t="n">
        <v>30.2515</v>
      </c>
      <c r="L28" s="3418" t="s">
        <v>2947</v>
      </c>
      <c r="M28" s="3418" t="n">
        <v>1751016.5583202683</v>
      </c>
      <c r="N28" s="3415" t="n">
        <v>24.51</v>
      </c>
      <c r="O28" s="3418" t="n">
        <v>42917.41584442977</v>
      </c>
      <c r="P28" s="3418" t="s">
        <v>2943</v>
      </c>
      <c r="Q28" s="3418" t="n">
        <v>42917.41584442977</v>
      </c>
      <c r="R28" s="3415" t="n">
        <v>1.0</v>
      </c>
      <c r="S28" s="3418" t="n">
        <v>157363.85809624265</v>
      </c>
      <c r="T28" s="194"/>
      <c r="U28" s="194"/>
      <c r="V28" s="194"/>
      <c r="W28" s="194"/>
      <c r="X28" s="194"/>
      <c r="Y28" s="194"/>
    </row>
    <row r="29" spans="1:25" ht="12" customHeight="1" x14ac:dyDescent="0.15">
      <c r="A29" s="2567"/>
      <c r="B29" s="2567"/>
      <c r="C29" s="109" t="s">
        <v>184</v>
      </c>
      <c r="D29" s="3415" t="s">
        <v>2975</v>
      </c>
      <c r="E29" s="3415" t="s">
        <v>2943</v>
      </c>
      <c r="F29" s="3415" t="n">
        <v>68861.43727741539</v>
      </c>
      <c r="G29" s="3415" t="n">
        <v>2.373</v>
      </c>
      <c r="H29" s="3415" t="s">
        <v>2943</v>
      </c>
      <c r="I29" s="3415" t="n">
        <v>57.29</v>
      </c>
      <c r="J29" s="3418" t="n">
        <v>68801.77427741539</v>
      </c>
      <c r="K29" s="3415" t="n">
        <v>26.08230861187172</v>
      </c>
      <c r="L29" s="3418" t="s">
        <v>2947</v>
      </c>
      <c r="M29" s="3418" t="n">
        <v>1794509.1097478855</v>
      </c>
      <c r="N29" s="3415" t="n">
        <v>24.71</v>
      </c>
      <c r="O29" s="3418" t="n">
        <v>44342.32010187025</v>
      </c>
      <c r="P29" s="3415" t="n">
        <v>33.4873486065657</v>
      </c>
      <c r="Q29" s="3418" t="n">
        <v>44308.83275326369</v>
      </c>
      <c r="R29" s="3415" t="n">
        <v>1.0</v>
      </c>
      <c r="S29" s="3418" t="n">
        <v>162465.72009530032</v>
      </c>
      <c r="T29" s="194"/>
      <c r="U29" s="194"/>
      <c r="V29" s="194"/>
      <c r="W29" s="194"/>
      <c r="X29" s="194"/>
      <c r="Y29" s="194"/>
    </row>
    <row r="30" spans="1:25" ht="12" customHeight="1" x14ac:dyDescent="0.15">
      <c r="A30" s="2567"/>
      <c r="B30" s="2567"/>
      <c r="C30" s="109" t="s">
        <v>185</v>
      </c>
      <c r="D30" s="3415" t="s">
        <v>2975</v>
      </c>
      <c r="E30" s="3415" t="n">
        <v>6165.537</v>
      </c>
      <c r="F30" s="3415" t="s">
        <v>2943</v>
      </c>
      <c r="G30" s="3415" t="s">
        <v>2943</v>
      </c>
      <c r="H30" s="3415" t="s">
        <v>2943</v>
      </c>
      <c r="I30" s="3415" t="s">
        <v>2943</v>
      </c>
      <c r="J30" s="3418" t="n">
        <v>6165.537</v>
      </c>
      <c r="K30" s="3415" t="n">
        <v>24.27909</v>
      </c>
      <c r="L30" s="3418" t="s">
        <v>2947</v>
      </c>
      <c r="M30" s="3418" t="n">
        <v>149693.62772133</v>
      </c>
      <c r="N30" s="3415" t="n">
        <v>24.9</v>
      </c>
      <c r="O30" s="3418" t="n">
        <v>3727.3713302611172</v>
      </c>
      <c r="P30" s="3415" t="s">
        <v>2943</v>
      </c>
      <c r="Q30" s="3418" t="n">
        <v>3727.3713302611172</v>
      </c>
      <c r="R30" s="3415" t="n">
        <v>1.0</v>
      </c>
      <c r="S30" s="3418" t="n">
        <v>13667.028210957442</v>
      </c>
      <c r="T30" s="194"/>
      <c r="U30" s="194"/>
      <c r="V30" s="194"/>
      <c r="W30" s="194"/>
      <c r="X30" s="194"/>
      <c r="Y30" s="194"/>
    </row>
    <row r="31" spans="1:25" ht="12" customHeight="1" x14ac:dyDescent="0.15">
      <c r="A31" s="2567"/>
      <c r="B31" s="2567"/>
      <c r="C31" s="109" t="s">
        <v>187</v>
      </c>
      <c r="D31" s="3415" t="s">
        <v>2976</v>
      </c>
      <c r="E31" s="3415" t="s">
        <v>2962</v>
      </c>
      <c r="F31" s="3415" t="s">
        <v>2962</v>
      </c>
      <c r="G31" s="3415" t="s">
        <v>2962</v>
      </c>
      <c r="H31" s="3416" t="s">
        <v>1185</v>
      </c>
      <c r="I31" s="3415" t="s">
        <v>2962</v>
      </c>
      <c r="J31" s="3418" t="s">
        <v>2962</v>
      </c>
      <c r="K31" s="3415" t="s">
        <v>2962</v>
      </c>
      <c r="L31" s="3418" t="s">
        <v>2947</v>
      </c>
      <c r="M31" s="3418" t="s">
        <v>2962</v>
      </c>
      <c r="N31" s="3415" t="s">
        <v>2962</v>
      </c>
      <c r="O31" s="3418" t="s">
        <v>2962</v>
      </c>
      <c r="P31" s="3415" t="s">
        <v>2962</v>
      </c>
      <c r="Q31" s="3418" t="s">
        <v>2962</v>
      </c>
      <c r="R31" s="3415" t="n">
        <v>1.0</v>
      </c>
      <c r="S31" s="3418" t="s">
        <v>2962</v>
      </c>
      <c r="T31" s="194"/>
      <c r="U31" s="194"/>
      <c r="V31" s="194"/>
      <c r="W31" s="194"/>
      <c r="X31" s="194"/>
      <c r="Y31" s="194"/>
    </row>
    <row r="32" spans="1:25" ht="12" customHeight="1" x14ac:dyDescent="0.15">
      <c r="A32" s="2567"/>
      <c r="B32" s="2568"/>
      <c r="C32" s="109" t="s">
        <v>188</v>
      </c>
      <c r="D32" s="3415" t="s">
        <v>2976</v>
      </c>
      <c r="E32" s="3415" t="s">
        <v>2962</v>
      </c>
      <c r="F32" s="3415" t="s">
        <v>2962</v>
      </c>
      <c r="G32" s="3415" t="s">
        <v>2962</v>
      </c>
      <c r="H32" s="3416" t="s">
        <v>1185</v>
      </c>
      <c r="I32" s="3415" t="s">
        <v>2962</v>
      </c>
      <c r="J32" s="3418" t="s">
        <v>2962</v>
      </c>
      <c r="K32" s="3415" t="s">
        <v>2962</v>
      </c>
      <c r="L32" s="3418" t="s">
        <v>2947</v>
      </c>
      <c r="M32" s="3418" t="s">
        <v>2962</v>
      </c>
      <c r="N32" s="3415" t="s">
        <v>2962</v>
      </c>
      <c r="O32" s="3418" t="s">
        <v>2962</v>
      </c>
      <c r="P32" s="3415" t="s">
        <v>2962</v>
      </c>
      <c r="Q32" s="3418" t="s">
        <v>2962</v>
      </c>
      <c r="R32" s="3415" t="n">
        <v>1.0</v>
      </c>
      <c r="S32" s="3418" t="s">
        <v>2962</v>
      </c>
      <c r="T32" s="194"/>
      <c r="U32" s="194"/>
      <c r="V32" s="194"/>
      <c r="W32" s="194"/>
      <c r="X32" s="194"/>
      <c r="Y32" s="194"/>
    </row>
    <row r="33" spans="1:25" ht="13.5" customHeight="1" x14ac:dyDescent="0.15">
      <c r="A33" s="2567"/>
      <c r="B33" s="2572" t="s">
        <v>189</v>
      </c>
      <c r="C33" s="917" t="s">
        <v>190</v>
      </c>
      <c r="D33" s="3415" t="s">
        <v>2975</v>
      </c>
      <c r="E33" s="3416" t="s">
        <v>1185</v>
      </c>
      <c r="F33" s="3415" t="s">
        <v>2943</v>
      </c>
      <c r="G33" s="3415" t="s">
        <v>2943</v>
      </c>
      <c r="H33" s="3416" t="s">
        <v>1185</v>
      </c>
      <c r="I33" s="3415" t="s">
        <v>2943</v>
      </c>
      <c r="J33" s="3418" t="s">
        <v>2943</v>
      </c>
      <c r="K33" s="3415" t="n">
        <v>23.9</v>
      </c>
      <c r="L33" s="3418" t="s">
        <v>2947</v>
      </c>
      <c r="M33" s="3418" t="s">
        <v>2943</v>
      </c>
      <c r="N33" s="3415" t="n">
        <v>29.38</v>
      </c>
      <c r="O33" s="3418" t="s">
        <v>2943</v>
      </c>
      <c r="P33" s="3415" t="s">
        <v>2943</v>
      </c>
      <c r="Q33" s="3418" t="s">
        <v>2943</v>
      </c>
      <c r="R33" s="3415" t="n">
        <v>1.0</v>
      </c>
      <c r="S33" s="3418" t="s">
        <v>2943</v>
      </c>
      <c r="T33" s="194"/>
      <c r="U33" s="194"/>
      <c r="V33" s="194"/>
      <c r="W33" s="194"/>
      <c r="X33" s="194"/>
      <c r="Y33" s="194"/>
    </row>
    <row r="34" spans="1:25" ht="12" customHeight="1" x14ac:dyDescent="0.15">
      <c r="A34" s="2567"/>
      <c r="B34" s="2567"/>
      <c r="C34" s="109" t="s">
        <v>191</v>
      </c>
      <c r="D34" s="3415" t="s">
        <v>2975</v>
      </c>
      <c r="E34" s="3416" t="s">
        <v>1185</v>
      </c>
      <c r="F34" s="3415" t="n">
        <v>695.839</v>
      </c>
      <c r="G34" s="3415" t="n">
        <v>2829.952</v>
      </c>
      <c r="H34" s="3416" t="s">
        <v>1185</v>
      </c>
      <c r="I34" s="3415" t="n">
        <v>-210.664</v>
      </c>
      <c r="J34" s="3418" t="n">
        <v>-1923.449</v>
      </c>
      <c r="K34" s="3415" t="n">
        <v>30.13956000000001</v>
      </c>
      <c r="L34" s="3418" t="s">
        <v>2947</v>
      </c>
      <c r="M34" s="3418" t="n">
        <v>-57971.906542440025</v>
      </c>
      <c r="N34" s="3415" t="n">
        <v>29.38</v>
      </c>
      <c r="O34" s="3418" t="n">
        <v>-1703.2146142168879</v>
      </c>
      <c r="P34" s="3415" t="n">
        <v>399.33207645913933</v>
      </c>
      <c r="Q34" s="3418" t="n">
        <v>-2102.546690676027</v>
      </c>
      <c r="R34" s="3415" t="n">
        <v>1.0</v>
      </c>
      <c r="S34" s="3418" t="n">
        <v>-7709.337865812106</v>
      </c>
      <c r="T34" s="194"/>
      <c r="U34" s="194"/>
      <c r="V34" s="194"/>
      <c r="W34" s="194"/>
      <c r="X34" s="194"/>
      <c r="Y34" s="194"/>
    </row>
    <row r="35" spans="1:25" ht="12" customHeight="1" x14ac:dyDescent="0.15">
      <c r="A35" s="2568"/>
      <c r="B35" s="2568"/>
      <c r="C35" s="109" t="s">
        <v>192</v>
      </c>
      <c r="D35" s="3415" t="s">
        <v>2975</v>
      </c>
      <c r="E35" s="3416" t="s">
        <v>1185</v>
      </c>
      <c r="F35" s="3415" t="n">
        <v>84.25875199999999</v>
      </c>
      <c r="G35" s="3415" t="n">
        <v>7.873919</v>
      </c>
      <c r="H35" s="3416" t="s">
        <v>1185</v>
      </c>
      <c r="I35" s="3415" t="s">
        <v>2943</v>
      </c>
      <c r="J35" s="3418" t="n">
        <v>76.38483299999999</v>
      </c>
      <c r="K35" s="3415" t="n">
        <v>37.255845</v>
      </c>
      <c r="L35" s="3418" t="s">
        <v>2947</v>
      </c>
      <c r="M35" s="3418" t="n">
        <v>2845.781498598885</v>
      </c>
      <c r="N35" s="3415" t="n">
        <v>20.9</v>
      </c>
      <c r="O35" s="3418" t="n">
        <v>59.47683332071669</v>
      </c>
      <c r="P35" s="3415" t="n">
        <v>251.47967342668505</v>
      </c>
      <c r="Q35" s="3418" t="n">
        <v>-192.00284010596835</v>
      </c>
      <c r="R35" s="3415" t="n">
        <v>1.0</v>
      </c>
      <c r="S35" s="3418" t="n">
        <v>-704.0104137218847</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2962</v>
      </c>
      <c r="N36" s="3416" t="s">
        <v>1185</v>
      </c>
      <c r="O36" s="3418" t="s">
        <v>2962</v>
      </c>
      <c r="P36" s="3418" t="s">
        <v>2962</v>
      </c>
      <c r="Q36" s="3418" t="s">
        <v>2962</v>
      </c>
      <c r="R36" s="3416" t="s">
        <v>1185</v>
      </c>
      <c r="S36" s="3418" t="s">
        <v>2962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3729550.520177093</v>
      </c>
      <c r="N37" s="3416" t="s">
        <v>1185</v>
      </c>
      <c r="O37" s="3418" t="n">
        <v>91620.9536121897</v>
      </c>
      <c r="P37" s="3418" t="n">
        <v>684.29909849239</v>
      </c>
      <c r="Q37" s="3418" t="n">
        <v>90936.6545136973</v>
      </c>
      <c r="R37" s="3416" t="s">
        <v>1185</v>
      </c>
      <c r="S37" s="3418" t="n">
        <v>333434.39988355705</v>
      </c>
      <c r="T37" s="194"/>
      <c r="U37" s="194"/>
      <c r="V37" s="194"/>
      <c r="W37" s="194"/>
      <c r="X37" s="194"/>
      <c r="Y37" s="194"/>
    </row>
    <row r="38" spans="1:25" ht="12" customHeight="1" x14ac:dyDescent="0.15">
      <c r="A38" s="916" t="s">
        <v>195</v>
      </c>
      <c r="B38" s="918"/>
      <c r="C38" s="916" t="s">
        <v>196</v>
      </c>
      <c r="D38" s="3415" t="s">
        <v>2976</v>
      </c>
      <c r="E38" s="3415" t="n">
        <v>94571.21560753757</v>
      </c>
      <c r="F38" s="3415" t="n">
        <v>2532421.339735744</v>
      </c>
      <c r="G38" s="3415" t="s">
        <v>2943</v>
      </c>
      <c r="H38" s="3416" t="s">
        <v>1185</v>
      </c>
      <c r="I38" s="3415" t="n">
        <v>-0.17025897529144</v>
      </c>
      <c r="J38" s="3418" t="n">
        <v>2626992.725602257</v>
      </c>
      <c r="K38" s="3415" t="n">
        <v>1.0</v>
      </c>
      <c r="L38" s="3418" t="s">
        <v>2947</v>
      </c>
      <c r="M38" s="3418" t="n">
        <v>2626992.725602257</v>
      </c>
      <c r="N38" s="3415" t="n">
        <v>13.94531258705629</v>
      </c>
      <c r="O38" s="3418" t="n">
        <v>36634.23472244646</v>
      </c>
      <c r="P38" s="3418" t="n">
        <v>146.28137928143633</v>
      </c>
      <c r="Q38" s="3418" t="n">
        <v>36487.95334316503</v>
      </c>
      <c r="R38" s="3415" t="n">
        <v>1.0</v>
      </c>
      <c r="S38" s="3418" t="n">
        <v>133789.16225827188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2962</v>
      </c>
      <c r="N39" s="3416" t="s">
        <v>1185</v>
      </c>
      <c r="O39" s="3418" t="s">
        <v>2962</v>
      </c>
      <c r="P39" s="3418" t="s">
        <v>2962</v>
      </c>
      <c r="Q39" s="3418" t="s">
        <v>2962</v>
      </c>
      <c r="R39" s="3416" t="s">
        <v>1185</v>
      </c>
      <c r="S39" s="3418" t="s">
        <v>2962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2626992.725602257</v>
      </c>
      <c r="N40" s="3416" t="s">
        <v>1185</v>
      </c>
      <c r="O40" s="3418" t="n">
        <v>36634.23472244646</v>
      </c>
      <c r="P40" s="3418" t="n">
        <v>146.28137928143633</v>
      </c>
      <c r="Q40" s="3418" t="n">
        <v>36487.95334316503</v>
      </c>
      <c r="R40" s="3416" t="s">
        <v>1185</v>
      </c>
      <c r="S40" s="3418" t="n">
        <v>133789.16225827188</v>
      </c>
      <c r="T40" s="194"/>
      <c r="U40" s="194"/>
      <c r="V40" s="194"/>
      <c r="W40" s="194"/>
      <c r="X40" s="194"/>
      <c r="Y40" s="194"/>
    </row>
    <row r="41" spans="1:25" x14ac:dyDescent="0.15">
      <c r="A41" s="2573" t="s">
        <v>199</v>
      </c>
      <c r="B41" s="2574"/>
      <c r="C41" s="2575"/>
      <c r="D41" s="3415" t="s">
        <v>2976</v>
      </c>
      <c r="E41" s="3415" t="n">
        <v>320250.2832692994</v>
      </c>
      <c r="F41" s="3415" t="s">
        <v>2962</v>
      </c>
      <c r="G41" s="3415" t="s">
        <v>2962</v>
      </c>
      <c r="H41" s="3415" t="s">
        <v>2962</v>
      </c>
      <c r="I41" s="3415" t="s">
        <v>2962</v>
      </c>
      <c r="J41" s="3418" t="n">
        <v>320250.2832692994</v>
      </c>
      <c r="K41" s="3415" t="n">
        <v>1.0</v>
      </c>
      <c r="L41" s="3418" t="s">
        <v>2947</v>
      </c>
      <c r="M41" s="3418" t="n">
        <v>320250.2832692994</v>
      </c>
      <c r="N41" s="3415" t="n">
        <v>10.53568810832156</v>
      </c>
      <c r="O41" s="3418" t="n">
        <v>3374.057101126969</v>
      </c>
      <c r="P41" s="3418" t="s">
        <v>2962</v>
      </c>
      <c r="Q41" s="3418" t="n">
        <v>3374.057101126969</v>
      </c>
      <c r="R41" s="3415" t="n">
        <v>1.0</v>
      </c>
      <c r="S41" s="3418" t="n">
        <v>12371.542704132231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2962</v>
      </c>
      <c r="N42" s="3416" t="s">
        <v>1185</v>
      </c>
      <c r="O42" s="3418" t="s">
        <v>2962</v>
      </c>
      <c r="P42" s="3418" t="s">
        <v>2962</v>
      </c>
      <c r="Q42" s="3418" t="s">
        <v>2962</v>
      </c>
      <c r="R42" s="3416" t="s">
        <v>1185</v>
      </c>
      <c r="S42" s="3418" t="s">
        <v>2962</v>
      </c>
      <c r="T42" s="194"/>
      <c r="U42" s="194"/>
      <c r="V42" s="194"/>
      <c r="W42" s="194"/>
      <c r="X42" s="194"/>
      <c r="Y42" s="194"/>
    </row>
    <row r="43" spans="1:25" ht="12" customHeight="1" x14ac:dyDescent="0.15">
      <c r="A43" s="919" t="s">
        <v>200</v>
      </c>
      <c r="B43" s="919"/>
      <c r="C43" s="919"/>
      <c r="D43" s="3415" t="s">
        <v>2976</v>
      </c>
      <c r="E43" s="3415" t="s">
        <v>2950</v>
      </c>
      <c r="F43" s="3415" t="s">
        <v>2950</v>
      </c>
      <c r="G43" s="3415" t="s">
        <v>2950</v>
      </c>
      <c r="H43" s="3415" t="s">
        <v>2943</v>
      </c>
      <c r="I43" s="3415" t="s">
        <v>2950</v>
      </c>
      <c r="J43" s="3418" t="s">
        <v>2948</v>
      </c>
      <c r="K43" s="3415" t="s">
        <v>2962</v>
      </c>
      <c r="L43" s="3418" t="s">
        <v>2947</v>
      </c>
      <c r="M43" s="3418" t="s">
        <v>2977</v>
      </c>
      <c r="N43" s="3415" t="s">
        <v>2962</v>
      </c>
      <c r="O43" s="3418" t="s">
        <v>2977</v>
      </c>
      <c r="P43" s="3418" t="s">
        <v>2943</v>
      </c>
      <c r="Q43" s="3418" t="s">
        <v>2977</v>
      </c>
      <c r="R43" s="3415" t="n">
        <v>1.0</v>
      </c>
      <c r="S43" s="3418" t="s">
        <v>2977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1.8452699534763146E7</v>
      </c>
      <c r="N44" s="3416" t="s">
        <v>1185</v>
      </c>
      <c r="O44" s="3418" t="n">
        <v>353715.2160915356</v>
      </c>
      <c r="P44" s="3418" t="n">
        <v>32961.31487099195</v>
      </c>
      <c r="Q44" s="3418" t="n">
        <v>320753.9012205436</v>
      </c>
      <c r="R44" s="3416" t="s">
        <v>1185</v>
      </c>
      <c r="S44" s="3418" t="n">
        <v>1176097.637808661</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224867.49902157814</v>
      </c>
      <c r="N45" s="3416" t="s">
        <v>1185</v>
      </c>
      <c r="O45" s="3418" t="n">
        <v>9721.004097871868</v>
      </c>
      <c r="P45" s="3418" t="s">
        <v>2963</v>
      </c>
      <c r="Q45" s="3418" t="n">
        <v>9721.004097871868</v>
      </c>
      <c r="R45" s="3416" t="s">
        <v>1185</v>
      </c>
      <c r="S45" s="3418" t="n">
        <v>35643.68169219688</v>
      </c>
      <c r="T45" s="194"/>
      <c r="U45" s="194"/>
      <c r="V45" s="194"/>
      <c r="W45" s="194"/>
      <c r="X45" s="194"/>
      <c r="Y45" s="194"/>
    </row>
    <row r="46" spans="1:25" ht="12" customHeight="1" x14ac:dyDescent="0.15">
      <c r="A46" s="928"/>
      <c r="B46" s="118"/>
      <c r="C46" s="916" t="s">
        <v>203</v>
      </c>
      <c r="D46" s="3415" t="s">
        <v>2976</v>
      </c>
      <c r="E46" s="3415" t="n">
        <v>196414.28569999998</v>
      </c>
      <c r="F46" s="3415" t="n">
        <v>2781.9702362000003</v>
      </c>
      <c r="G46" s="3415" t="n">
        <v>6.4</v>
      </c>
      <c r="H46" s="3416" t="s">
        <v>1185</v>
      </c>
      <c r="I46" s="3415" t="s">
        <v>2943</v>
      </c>
      <c r="J46" s="3418" t="n">
        <v>199189.85593619998</v>
      </c>
      <c r="K46" s="3415" t="n">
        <v>1.0</v>
      </c>
      <c r="L46" s="3418" t="s">
        <v>2947</v>
      </c>
      <c r="M46" s="3418" t="n">
        <v>199189.85593619998</v>
      </c>
      <c r="N46" s="3415" t="n">
        <v>27.07385101242901</v>
      </c>
      <c r="O46" s="3418" t="n">
        <v>5392.836482803877</v>
      </c>
      <c r="P46" s="3415" t="s">
        <v>2943</v>
      </c>
      <c r="Q46" s="3418" t="n">
        <v>5392.836482803877</v>
      </c>
      <c r="R46" s="3415" t="n">
        <v>1.0</v>
      </c>
      <c r="S46" s="3418" t="n">
        <v>19773.733770280898</v>
      </c>
      <c r="T46" s="194"/>
      <c r="U46" s="194"/>
      <c r="V46" s="194"/>
      <c r="W46" s="194"/>
      <c r="X46" s="194"/>
      <c r="Y46" s="194"/>
    </row>
    <row r="47" spans="1:25" ht="12" customHeight="1" x14ac:dyDescent="0.15">
      <c r="A47" s="928"/>
      <c r="B47" s="118"/>
      <c r="C47" s="916" t="s">
        <v>204</v>
      </c>
      <c r="D47" s="3415" t="s">
        <v>2974</v>
      </c>
      <c r="E47" s="3415" t="s">
        <v>2943</v>
      </c>
      <c r="F47" s="3415" t="s">
        <v>2943</v>
      </c>
      <c r="G47" s="3415" t="s">
        <v>2943</v>
      </c>
      <c r="H47" s="3416" t="s">
        <v>1185</v>
      </c>
      <c r="I47" s="3415" t="s">
        <v>2943</v>
      </c>
      <c r="J47" s="3418" t="s">
        <v>2943</v>
      </c>
      <c r="K47" s="3415" t="n">
        <v>23.9</v>
      </c>
      <c r="L47" s="3418" t="s">
        <v>2947</v>
      </c>
      <c r="M47" s="3418" t="s">
        <v>2943</v>
      </c>
      <c r="N47" s="3415" t="n">
        <v>17.22</v>
      </c>
      <c r="O47" s="3418" t="s">
        <v>2943</v>
      </c>
      <c r="P47" s="3415" t="s">
        <v>2943</v>
      </c>
      <c r="Q47" s="3418" t="s">
        <v>2943</v>
      </c>
      <c r="R47" s="3415" t="n">
        <v>1.0</v>
      </c>
      <c r="S47" s="3418" t="s">
        <v>2943</v>
      </c>
      <c r="T47" s="194"/>
      <c r="U47" s="194"/>
      <c r="V47" s="194"/>
      <c r="W47" s="194"/>
      <c r="X47" s="194"/>
      <c r="Y47" s="194"/>
    </row>
    <row r="48" spans="1:25" ht="12" customHeight="1" x14ac:dyDescent="0.15">
      <c r="A48" s="928"/>
      <c r="B48" s="118"/>
      <c r="C48" s="916" t="s">
        <v>205</v>
      </c>
      <c r="D48" s="3415" t="s">
        <v>2959</v>
      </c>
      <c r="E48" s="3415" t="n">
        <v>1.41128205128205</v>
      </c>
      <c r="F48" s="3415" t="s">
        <v>2943</v>
      </c>
      <c r="G48" s="3415" t="s">
        <v>2943</v>
      </c>
      <c r="H48" s="3416" t="s">
        <v>1185</v>
      </c>
      <c r="I48" s="3415" t="s">
        <v>2943</v>
      </c>
      <c r="J48" s="3418" t="n">
        <v>1.41128205128205</v>
      </c>
      <c r="K48" s="3415" t="n">
        <v>23.4</v>
      </c>
      <c r="L48" s="3418" t="s">
        <v>2947</v>
      </c>
      <c r="M48" s="3418" t="n">
        <v>33.02399999999997</v>
      </c>
      <c r="N48" s="3415" t="n">
        <v>12.36</v>
      </c>
      <c r="O48" s="3418" t="n">
        <v>0.40817664</v>
      </c>
      <c r="P48" s="3415" t="s">
        <v>2943</v>
      </c>
      <c r="Q48" s="3418" t="n">
        <v>0.40817664</v>
      </c>
      <c r="R48" s="3415" t="n">
        <v>1.0</v>
      </c>
      <c r="S48" s="3418" t="n">
        <v>1.49664768</v>
      </c>
      <c r="T48" s="194"/>
      <c r="U48" s="194"/>
      <c r="V48" s="194"/>
      <c r="W48" s="194"/>
      <c r="X48" s="194"/>
      <c r="Y48" s="194"/>
    </row>
    <row r="49" spans="1:25" ht="13.5" customHeight="1" x14ac:dyDescent="0.15">
      <c r="A49" s="911"/>
      <c r="B49" s="929"/>
      <c r="C49" s="919" t="s">
        <v>206</v>
      </c>
      <c r="D49" s="3415" t="s">
        <v>2976</v>
      </c>
      <c r="E49" s="3415" t="n">
        <v>25644.61908537816</v>
      </c>
      <c r="F49" s="3415" t="s">
        <v>2962</v>
      </c>
      <c r="G49" s="3415" t="s">
        <v>2962</v>
      </c>
      <c r="H49" s="3416" t="s">
        <v>1185</v>
      </c>
      <c r="I49" s="3415" t="s">
        <v>2962</v>
      </c>
      <c r="J49" s="3418" t="n">
        <v>25644.61908537816</v>
      </c>
      <c r="K49" s="3415" t="n">
        <v>1.0</v>
      </c>
      <c r="L49" s="3418" t="s">
        <v>2947</v>
      </c>
      <c r="M49" s="3418" t="n">
        <v>25644.61908537816</v>
      </c>
      <c r="N49" s="3415" t="n">
        <v>168.7589674863043</v>
      </c>
      <c r="O49" s="3418" t="n">
        <v>4327.759438427992</v>
      </c>
      <c r="P49" s="3415" t="s">
        <v>2962</v>
      </c>
      <c r="Q49" s="3418" t="n">
        <v>4327.759438427992</v>
      </c>
      <c r="R49" s="3415" t="n">
        <v>1.0</v>
      </c>
      <c r="S49" s="3418" t="n">
        <v>15868.451274235984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11775.906005714496</v>
      </c>
      <c r="C9" s="3415" t="n">
        <v>10045.424013768277</v>
      </c>
      <c r="D9" s="3418" t="n">
        <v>696502.5329626998</v>
      </c>
      <c r="E9" s="3418" t="n">
        <v>9937.660401726767</v>
      </c>
      <c r="F9" s="3418" t="n">
        <v>674333.7779857402</v>
      </c>
      <c r="G9" s="3418" t="n">
        <v>1.08439620278</v>
      </c>
      <c r="H9" s="3418" t="n">
        <v>3.287504749232</v>
      </c>
      <c r="I9" s="26"/>
      <c r="J9" s="26"/>
      <c r="K9" s="26"/>
    </row>
    <row r="10" spans="1:11" ht="13.5" customHeight="1" x14ac:dyDescent="0.15">
      <c r="A10" s="935" t="s">
        <v>219</v>
      </c>
      <c r="B10" s="3418" t="n">
        <v>3729.5505201770925</v>
      </c>
      <c r="C10" s="3415" t="n">
        <v>3701.9879704288423</v>
      </c>
      <c r="D10" s="3418" t="n">
        <v>333434.39988355705</v>
      </c>
      <c r="E10" s="3418" t="n">
        <v>3689.1543322229145</v>
      </c>
      <c r="F10" s="3418" t="n">
        <v>335984.588467643</v>
      </c>
      <c r="G10" s="3418" t="n">
        <v>0.347874798672</v>
      </c>
      <c r="H10" s="3418" t="n">
        <v>-0.75901951209</v>
      </c>
      <c r="I10" s="26"/>
      <c r="J10" s="26"/>
      <c r="K10" s="26"/>
    </row>
    <row r="11" spans="1:11" ht="12" customHeight="1" x14ac:dyDescent="0.15">
      <c r="A11" s="935" t="s">
        <v>89</v>
      </c>
      <c r="B11" s="3418" t="n">
        <v>2626.992725602257</v>
      </c>
      <c r="C11" s="3415" t="n">
        <v>2616.479432431759</v>
      </c>
      <c r="D11" s="3418" t="n">
        <v>133789.16225827188</v>
      </c>
      <c r="E11" s="3418" t="n">
        <v>2781.911390968797</v>
      </c>
      <c r="F11" s="3418" t="n">
        <v>143687.1883826387</v>
      </c>
      <c r="G11" s="3418" t="n">
        <v>-5.9467012168</v>
      </c>
      <c r="H11" s="3418" t="n">
        <v>-6.888593364363</v>
      </c>
      <c r="I11" s="26"/>
      <c r="J11" s="26"/>
      <c r="K11" s="26"/>
    </row>
    <row r="12" spans="1:11" ht="12" customHeight="1" x14ac:dyDescent="0.15">
      <c r="A12" s="935" t="s">
        <v>91</v>
      </c>
      <c r="B12" s="3418" t="n">
        <v>320.2502832692994</v>
      </c>
      <c r="C12" s="3415" t="n">
        <v>320.2502832692994</v>
      </c>
      <c r="D12" s="3418" t="n">
        <v>12371.542704132231</v>
      </c>
      <c r="E12" s="3418" t="n">
        <v>320.2502832692995</v>
      </c>
      <c r="F12" s="3418" t="n">
        <v>12371.542704132227</v>
      </c>
      <c r="G12" s="3418" t="n">
        <v>0.0</v>
      </c>
      <c r="H12" s="3418" t="n">
        <v>0.0</v>
      </c>
      <c r="I12" s="26"/>
      <c r="J12" s="26"/>
      <c r="K12" s="26"/>
    </row>
    <row r="13" spans="1:11" ht="13.5" customHeight="1" x14ac:dyDescent="0.15">
      <c r="A13" s="935" t="s">
        <v>93</v>
      </c>
      <c r="B13" s="3418" t="s">
        <v>2977</v>
      </c>
      <c r="C13" s="3415" t="s">
        <v>2950</v>
      </c>
      <c r="D13" s="3418" t="s">
        <v>2977</v>
      </c>
      <c r="E13" s="3418" t="s">
        <v>2948</v>
      </c>
      <c r="F13" s="3418" t="s">
        <v>2948</v>
      </c>
      <c r="G13" s="3418" t="s">
        <v>2948</v>
      </c>
      <c r="H13" s="3418" t="s">
        <v>2979</v>
      </c>
      <c r="I13" s="26"/>
      <c r="J13" s="26"/>
      <c r="K13" s="26"/>
    </row>
    <row r="14" spans="1:11" ht="14.25" customHeight="1" x14ac:dyDescent="0.15">
      <c r="A14" s="938" t="s">
        <v>1992</v>
      </c>
      <c r="B14" s="3418" t="n">
        <v>18452.699534763145</v>
      </c>
      <c r="C14" s="3418" t="n">
        <v>16684.141699898177</v>
      </c>
      <c r="D14" s="3418" t="n">
        <v>1176097.637808661</v>
      </c>
      <c r="E14" s="3418" t="n">
        <v>16728.97640818778</v>
      </c>
      <c r="F14" s="3418" t="n">
        <v>1166377.0975401541</v>
      </c>
      <c r="G14" s="3418" t="n">
        <v>-0.268006285595</v>
      </c>
      <c r="H14" s="3418" t="n">
        <v>0.83339601652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E378254-92FF-492A-AB6E-F193BAA5763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550B6882-6D6A-4E7C-9809-F805F6243D05</dc:creator>
  <dc:description>JPN_2023_4</dc:description>
  <cp:lastModifiedBy>Ambretta Perrino</cp:lastModifiedBy>
  <cp:lastPrinted>2014-09-09T07:22:12Z</cp:lastPrinted>
  <dcterms:created xsi:type="dcterms:W3CDTF">2013-09-11T07:38:41Z</dcterms:created>
  <dcterms:modified xsi:type="dcterms:W3CDTF">2022-12-01T11:02:21Z</dcterms:modified>
  <cp:category>JPN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550B6882-6D6A-4E7C-9809-F805F6243D05</vt:lpwstr>
  </property>
  <property fmtid="{D5CDD505-2E9C-101B-9397-08002B2CF9AE}" pid="10" name="submission-name">
    <vt:lpwstr>JPN_2023_4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JPN</vt:lpwstr>
  </property>
</Properties>
</file>