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1.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'4(KP-I)A.1'!$A$63:$AA$64</definedName>
    <definedName name="CRF_4_KP_I_A.1_Main">'4(KP-I)A.1'!$A$6:$AA$61</definedName>
    <definedName name="CRF_4_KP_I_A.1.1_Doc">#REF!</definedName>
    <definedName name="CRF_4_KP_I_A.1.1_Main">'4(KP-I)A.1.1'!$A$6:$O$18</definedName>
    <definedName name="CRF_4_KP_I_A.2_Doc">#REF!</definedName>
    <definedName name="CRF_4_KP_I_A.2_Main1">'4(KP-I)A.2'!$A$6:$AA$61</definedName>
    <definedName name="CRF_4_KP_I_A.2_Main2">'4(KP-I)A.2'!$A$65:$AA$71</definedName>
    <definedName name="CRF_4_KP_I_A.2.1_Doc">#REF!</definedName>
    <definedName name="CRF_4_KP_I_A.2.1_Main">'4(KP-I)A.2.1'!$A$6:$B$10</definedName>
    <definedName name="CRF_4_KP_I_B.1_Doc">'4(KP-I)B.1'!$A$67:$AB$68</definedName>
    <definedName name="CRF_4_KP_I_B.1_Main">'4(KP-I)B.1'!$A$6:$AB$65</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'4(KP-I)B.2'!$A$60:$Z$61</definedName>
    <definedName name="CRF_4_KP_I_B.2_Main">'4(KP-I)B.2'!$A$6:$Z$12</definedName>
    <definedName name="CRF_4_KP_I_B.3_Doc">'4(KP-I)B.3'!$A$60:$Z$61</definedName>
    <definedName name="CRF_4_KP_I_B.3_Main">'4(KP-I)B.3'!$A$6:$Z$12</definedName>
    <definedName name="CRF_4_KP_I_B.4_Doc">'4(KP-I)B.4'!$A$60:$Z$61</definedName>
    <definedName name="CRF_4_KP_I_B.4_Main">'4(KP-I)B.4'!$A$6:$Z$12</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'4(KP-II)3'!$A$210:$E$211</definedName>
    <definedName name="CRF_4_KP_II_3_Main">'4(KP-II)3'!$A$6:$E$208</definedName>
    <definedName name="CRF_4_KP_II_4_Doc">'4(KP-II)4'!$A$327:$J$328</definedName>
    <definedName name="CRF_4_KP_II_4_Main">'4(KP-II)4'!$A$6:$J$325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'Table1.A(a)s3'!$A$5:$I$95</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Table1.D!$A$33:$C$36</definedName>
    <definedName name="CRF_Table1.D_Doc">Table1.D!$A$39:$H$41</definedName>
    <definedName name="CRF_Table1.D_Main">Table1.D!$A$5:$H$25</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'Table2(I).A-Hs1'!$A$5:$L$44</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'Table2(II)B-Hs1'!$A$5:$G$422</definedName>
    <definedName name="CRF_Table2_II_B_Hs2_Doc">'Table2(II)B-Hs2'!$A$546:$L$550</definedName>
    <definedName name="CRF_Table2_II_B_Hs2_Main">'Table2(II)B-Hs2'!$A$5:$L$528</definedName>
    <definedName name="CRF_Table3.As1_Doc">Table3.As1!$A$38:$E$42</definedName>
    <definedName name="CRF_Table3.As1_Main">Table3.As1!$A$6:$F$26</definedName>
    <definedName name="CRF_Table3.As2_Add">Table3.As2!$A$6:$F$23</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Table3.F!$A$33:$E$38</definedName>
    <definedName name="CRF_Table3.F_Doc">Table3.F!$A$42:$I$43</definedName>
    <definedName name="CRF_Table3.F_Main">Table3.F!$A$5:$I$26</definedName>
    <definedName name="CRF_Table3.G_I_Doc">'Table3.G-I'!$A$16:$D$17</definedName>
    <definedName name="CRF_Table3.G_I_Main">'Table3.G-I'!$A$5:$D$13</definedName>
    <definedName name="CRF_Table3s1_Main">Table3s1!$A$5:$G$48</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'Table4(II)'!$A$67:$I$68</definedName>
    <definedName name="CRF_Table4_II__Main">'Table4(II)'!$A$5:$I$52</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Table4.B!$A$36:$R$37</definedName>
    <definedName name="CRF_Table4.B_Main">Table4.B!$A$5:$R$21</definedName>
    <definedName name="CRF_Table4.C_Doc">Table4.C!$A$32:$R$33</definedName>
    <definedName name="CRF_Table4.C_Main">Table4.C!$A$5:$R$20</definedName>
    <definedName name="CRF_Table4.D_Doc">Table4.D!$A$39:$O$40</definedName>
    <definedName name="CRF_Table4.D_Main">Table4.D!$A$5:$R$27</definedName>
    <definedName name="CRF_Table4.E_Doc">Table4.E!$A$31:$R$32</definedName>
    <definedName name="CRF_Table4.E_Main">Table4.E!$A$5:$R$23</definedName>
    <definedName name="CRF_Table4.F_Doc">Table4.F!$A$27:$R$28</definedName>
    <definedName name="CRF_Table4.F_Main">Table4.F!$A$5:$R$17</definedName>
    <definedName name="CRF_Table4.Gs1_Doc">Table4.Gs1!$A$92:$G$92</definedName>
    <definedName name="CRF_Table4.Gs1_Main1">Table4.Gs1!$A$6:$F$12</definedName>
    <definedName name="CRF_Table4.Gs1_Main2">Table4.Gs1!$A$15:$G$18</definedName>
    <definedName name="CRF_Table4.Gs1_Main3">Table4.Gs1!$A$21:$F$47</definedName>
    <definedName name="CRF_Table4.Gs1_Main4">Table4.Gs1!$A$51:$G$55</definedName>
    <definedName name="CRF_Table4.Gs1_Main5">Table4.Gs1!$A$57:$E$63</definedName>
    <definedName name="CRF_Table4.Gs1_Main6">Table4.Gs1!$A$64:$E$66</definedName>
    <definedName name="CRF_Table4.Gs1_Main7">Table4.Gs1!$A$72:$G$75</definedName>
    <definedName name="CRF_Table4.Gs2_Add">Table4.Gs2!$A$64:$B$66</definedName>
    <definedName name="CRF_Table4.Gs2_Doc">Table4.Gs2!$A$69:$J$69</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Table5.C!$A$45:$H$48</definedName>
    <definedName name="CRF_Table5.C_Main">Table5.C!$A$5:$H$36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Table9!$A$5:$E$103</definedName>
    <definedName name="CRF_Table9_Main2">Table9!$A$104:$E$106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xml><?xml version="1.0" encoding="utf-8"?>
<comments xmlns="http://schemas.openxmlformats.org/spreadsheetml/2006/main">
  <authors>
    <author/>
  </authors>
  <commentList>
    <comment ref="C13" authorId="0">
      <text>
        <t>Included in solid fuels</t>
      </text>
    </comment>
  </commentList>
</comments>
</file>

<file path=xl/comments120.xml><?xml version="1.0" encoding="utf-8"?>
<comments xmlns="http://schemas.openxmlformats.org/spreadsheetml/2006/main">
  <authors>
    <author/>
  </authors>
  <commentList>
    <comment ref="C126" authorId="0">
      <text>
        <t>Included in 1.A. Fuel Combustion and 2.B.1. Ammonia Production</t>
      </text>
    </comment>
    <comment ref="D126" authorId="0">
      <text>
        <t>Included in 1.A. Fuel Combustion and 2.B.1. Ammonia Production</t>
      </text>
    </comment>
    <comment ref="E126" authorId="0">
      <text>
        <t>Included in 1.A. Fuel Combustion and 2.B.1. Ammonia Production</t>
      </text>
    </comment>
    <comment ref="F126" authorId="0">
      <text>
        <t>Included in 1.A. Fuel Combustion and 2.B.1. Ammonia Production</t>
      </text>
    </comment>
    <comment ref="C136" authorId="0">
      <text>
        <t>Included in 1.A. Fuel Combustion</t>
      </text>
    </comment>
    <comment ref="D136" authorId="0">
      <text>
        <t>Included in 1.A. Fuel Combustion</t>
      </text>
    </comment>
    <comment ref="E136" authorId="0">
      <text>
        <t>Included in 1.A. Fuel Combustion</t>
      </text>
    </comment>
    <comment ref="F136" authorId="0">
      <text>
        <t>Included in 1.A. Fuel Combustion</t>
      </text>
    </comment>
    <comment ref="C146" authorId="0">
      <text>
        <t>Included in 1.A.2. Manufacturing Industries and Construction</t>
      </text>
    </comment>
    <comment ref="D146" authorId="0">
      <text>
        <t>Included in 1.A.2. Manufacturing Industries and Construction</t>
      </text>
    </comment>
    <comment ref="E146" authorId="0">
      <text>
        <t>Included in 1.A.2. Manufacturing Industries and Construction</t>
      </text>
    </comment>
    <comment ref="F146" authorId="0">
      <text>
        <t>Included in 1.A.2. Manufacturing Industries and Construction</t>
      </text>
    </comment>
    <comment ref="C194" authorId="0">
      <text>
        <t>Parties do not have to prepare estimates for this category.</t>
      </text>
    </comment>
    <comment ref="D194" authorId="0">
      <text>
        <t>Parties do not have to prepare estimates for this category.</t>
      </text>
    </comment>
    <comment ref="E194" authorId="0">
      <text>
        <t>Parties do not have to prepare estimates for this category.</t>
      </text>
    </comment>
    <comment ref="F194" authorId="0">
      <text>
        <t>Parties do not have to prepare estimates for this category.</t>
      </text>
    </comment>
  </commentList>
</comments>
</file>

<file path=xl/comments13.xml><?xml version="1.0" encoding="utf-8"?>
<comments xmlns="http://schemas.openxmlformats.org/spreadsheetml/2006/main">
  <authors>
    <author/>
  </authors>
  <commentList>
    <comment ref="E12" authorId="0">
      <text>
        <t>Not estimated due to lack of data</t>
      </text>
    </comment>
    <comment ref="E15" authorId="0">
      <text>
        <t>Not estimated due to lack of data</t>
      </text>
    </comment>
    <comment ref="E16" authorId="0">
      <text>
        <t>Not estimated due to lack of data</t>
      </text>
    </comment>
    <comment ref="E17" authorId="0">
      <text>
        <t>Not estimated due to lack of data</t>
      </text>
    </comment>
  </commentList>
</comments>
</file>

<file path=xl/comments14.xml><?xml version="1.0" encoding="utf-8"?>
<comments xmlns="http://schemas.openxmlformats.org/spreadsheetml/2006/main">
  <authors>
    <author/>
  </authors>
  <commentList>
    <comment ref="B10" authorId="0">
      <text>
        <t>Included in 1B2cFlaring.iii Flaring (combined)</t>
      </text>
    </comment>
    <comment ref="D10" authorId="0">
      <text>
        <t>Included in 1B2cFlaring.iii Flaring (combined)</t>
      </text>
    </comment>
    <comment ref="H10" authorId="0">
      <text>
        <t>Included in 1B2cFlaring.iii Flaring (combined)</t>
      </text>
    </comment>
    <comment ref="J10" authorId="0">
      <text>
        <t>Included in 1B2cFlaring.iii Flaring (combined)</t>
      </text>
    </comment>
    <comment ref="K10" authorId="0">
      <text>
        <t>Included in 1B2cFlaring.iii Flaring (combined)</t>
      </text>
    </comment>
    <comment ref="B17" authorId="0">
      <text>
        <t>Included in 1B2cFlaring.iii Flaring (combined)</t>
      </text>
    </comment>
    <comment ref="D17" authorId="0">
      <text>
        <t>Included in 1B2cFlaring.iii Flaring (combined)</t>
      </text>
    </comment>
    <comment ref="H17" authorId="0">
      <text>
        <t>Included in 1B2cFlaring.iii Flaring (combined)</t>
      </text>
    </comment>
    <comment ref="J17" authorId="0">
      <text>
        <t>Included in 1B2cFlaring.iii Flaring (combined)</t>
      </text>
    </comment>
    <comment ref="B22" authorId="0">
      <text>
        <t>Included in 1B2b.iv Transmission and storage</t>
      </text>
    </comment>
    <comment ref="D22" authorId="0">
      <text>
        <t>Included in 1B2b.iv Transmission and storage</t>
      </text>
    </comment>
    <comment ref="J22" authorId="0">
      <text>
        <t>Included in 1B2b.iv Transmission and storage</t>
      </text>
    </comment>
    <comment ref="J26" authorId="0">
      <text>
        <t>Included in 1B2b.iv Transmission and storage</t>
      </text>
    </comment>
    <comment ref="B27" authorId="0">
      <text>
        <t>Included in 1B2cVenting.i Oil and 1B2cVenting.ii Gas</t>
      </text>
    </comment>
    <comment ref="D27" authorId="0">
      <text>
        <t>Included in 1B2cVenting.i Oil and 1B2cVenting.ii Gas</t>
      </text>
    </comment>
    <comment ref="H27" authorId="0">
      <text>
        <t>Included in 1B2cVenting.i Oil and 1B2cVenting.ii Gas</t>
      </text>
    </comment>
    <comment ref="J27" authorId="0">
      <text>
        <t>Included in 1B2cVenting.i Oil and 1B2cVenting.ii Gas</t>
      </text>
    </comment>
  </commentList>
</comments>
</file>

<file path=xl/comments15.xml><?xml version="1.0" encoding="utf-8"?>
<comments xmlns="http://schemas.openxmlformats.org/spreadsheetml/2006/main">
  <authors>
    <author/>
  </authors>
  <commentList>
    <comment ref="D11" authorId="0">
      <text>
        <t>Considered insignificant</t>
      </text>
    </comment>
    <comment ref="D14" authorId="0">
      <text>
        <t>Considered insignificant</t>
      </text>
    </comment>
    <comment ref="D22" authorId="0">
      <text>
        <t>Considered insignificant</t>
      </text>
    </comment>
  </commentList>
</comments>
</file>

<file path=xl/comments17.xml><?xml version="1.0" encoding="utf-8"?>
<comments xmlns="http://schemas.openxmlformats.org/spreadsheetml/2006/main">
  <authors>
    <author/>
  </authors>
  <commentList>
    <comment ref="B20" authorId="0">
      <text>
        <t>Included in 1.A. Fuel Combustion and 2.B.1. Ammonia Production</t>
      </text>
    </comment>
    <comment ref="B26" authorId="0">
      <text>
        <t>Included in 1.A. Fuel Combustion</t>
      </text>
    </comment>
    <comment ref="B29" authorId="0">
      <text>
        <t>Included in 1.A.2. Manufacturing Industries and Construction</t>
      </text>
    </comment>
  </commentList>
</comments>
</file>

<file path=xl/comments19.xml><?xml version="1.0" encoding="utf-8"?>
<comments xmlns="http://schemas.openxmlformats.org/spreadsheetml/2006/main">
  <authors>
    <author/>
  </authors>
  <commentList>
    <comment ref="H10" authorId="0">
      <text>
        <t>not estimated due to lack of data</t>
      </text>
    </comment>
    <comment ref="H11" authorId="0">
      <text>
        <t>not estimated due to lack of data</t>
      </text>
    </comment>
    <comment ref="H12" authorId="0">
      <text>
        <t>not estimated due to lack of data</t>
      </text>
    </comment>
    <comment ref="H14" authorId="0">
      <text>
        <t>not estimated due to lack of data</t>
      </text>
    </comment>
    <comment ref="G16" authorId="0">
      <text>
        <t>Included in 2.A.4.d Other</t>
      </text>
    </comment>
    <comment ref="H16" authorId="0">
      <text>
        <t>not estimated due to lack of data</t>
      </text>
    </comment>
    <comment ref="H17" authorId="0">
      <text>
        <t>not estimated due to lack of data</t>
      </text>
    </comment>
    <comment ref="J19" authorId="0">
      <text>
        <t>not estimated due to lack of data</t>
      </text>
    </comment>
    <comment ref="L20" authorId="0">
      <text>
        <t>not estimated due to lack of data</t>
      </text>
    </comment>
    <comment ref="L21" authorId="0">
      <text>
        <t>not estimated due to lack of data</t>
      </text>
    </comment>
    <comment ref="L23" authorId="0">
      <text>
        <t>not estimated due to lack of data</t>
      </text>
    </comment>
    <comment ref="L24" authorId="0">
      <text>
        <t>not estimated due to lack of data</t>
      </text>
    </comment>
    <comment ref="L25" authorId="0">
      <text>
        <t>not estimated due to lack of data</t>
      </text>
    </comment>
    <comment ref="H27" authorId="0">
      <text>
        <t>not estimated due to lack of data</t>
      </text>
    </comment>
    <comment ref="J27" authorId="0">
      <text>
        <t>not estimated due to lack of data</t>
      </text>
    </comment>
    <comment ref="H28" authorId="0">
      <text>
        <t>not estimated due to lack of data</t>
      </text>
    </comment>
    <comment ref="H29" authorId="0">
      <text>
        <t>not estimated due to lack of data</t>
      </text>
    </comment>
    <comment ref="G30" authorId="0">
      <text>
        <t>Included in 1.A. Fuel Combustion and 2.B.1. Ammonia Production</t>
      </text>
    </comment>
    <comment ref="H30" authorId="0">
      <text>
        <t>not estimated due to lack of data</t>
      </text>
    </comment>
    <comment ref="H33" authorId="0">
      <text>
        <t>not estimated due to lack of data</t>
      </text>
    </comment>
    <comment ref="J33" authorId="0">
      <text>
        <t>not estimated due to lack of data</t>
      </text>
    </comment>
    <comment ref="H34" authorId="0">
      <text>
        <t>not estimated due to lack of data</t>
      </text>
    </comment>
    <comment ref="J35" authorId="0">
      <text>
        <t>not estimated due to lack of data</t>
      </text>
    </comment>
    <comment ref="H36" authorId="0">
      <text>
        <t>not estimated due to lack of data</t>
      </text>
    </comment>
    <comment ref="J36" authorId="0">
      <text>
        <t>not estimated due to lack of data</t>
      </text>
    </comment>
    <comment ref="H37" authorId="0">
      <text>
        <t>not estimated due to lack of data</t>
      </text>
    </comment>
    <comment ref="J37" authorId="0">
      <text>
        <t>not estimated due to lack of data</t>
      </text>
    </comment>
    <comment ref="J39" authorId="0">
      <text>
        <t xml:space="preserve">not estimated due to lack of data
</t>
      </text>
    </comment>
    <comment ref="H41" authorId="0">
      <text>
        <t>not estimated due to lack of data</t>
      </text>
    </comment>
    <comment ref="J41" authorId="0">
      <text>
        <t>not estimated due to lack of data</t>
      </text>
    </comment>
    <comment ref="H42" authorId="0">
      <text>
        <t>not estimated due to lack of data</t>
      </text>
    </comment>
    <comment ref="J42" authorId="0">
      <text>
        <t>not estimated due to lack of data</t>
      </text>
    </comment>
    <comment ref="H43" authorId="0">
      <text>
        <t>not estimated due to lack of data</t>
      </text>
    </comment>
  </commentList>
</comments>
</file>

<file path=xl/comments20.xml><?xml version="1.0" encoding="utf-8"?>
<comments xmlns="http://schemas.openxmlformats.org/spreadsheetml/2006/main">
  <authors>
    <author/>
  </authors>
  <commentList>
    <comment ref="H11" authorId="0">
      <text>
        <t>not estimated due to lack of data</t>
      </text>
    </comment>
    <comment ref="H12" authorId="0">
      <text>
        <t>not estimated due to lack of data</t>
      </text>
    </comment>
    <comment ref="G17" authorId="0">
      <text>
        <t>Included in 1.A. Fuel Combustion</t>
      </text>
    </comment>
    <comment ref="J17" authorId="0">
      <text>
        <t>not estimated due to lack of data</t>
      </text>
    </comment>
    <comment ref="H18" authorId="0">
      <text>
        <t>not estimated due to lack of data</t>
      </text>
    </comment>
    <comment ref="G20" authorId="0">
      <text>
        <t>Included in 1.A.2. Manufacturing Industries and Construction</t>
      </text>
    </comment>
    <comment ref="H26" authorId="0">
      <text>
        <t>not estimated due to lack of data</t>
      </text>
    </comment>
    <comment ref="H27" authorId="0">
      <text>
        <t>not estimated due to lack of data</t>
      </text>
    </comment>
    <comment ref="H30" authorId="0">
      <text>
        <t>not estimated due to lack of data</t>
      </text>
    </comment>
    <comment ref="I32" authorId="0">
      <text>
        <t>considered insignificant (details in NIR Annex 5)</t>
      </text>
    </comment>
    <comment ref="K32" authorId="0">
      <text>
        <t>considered insignificant (details in NIR Annex 5)</t>
      </text>
    </comment>
  </commentList>
</comments>
</file>

<file path=xl/comments22.xml><?xml version="1.0" encoding="utf-8"?>
<comments xmlns="http://schemas.openxmlformats.org/spreadsheetml/2006/main">
  <authors>
    <author/>
  </authors>
  <commentList>
    <comment ref="F54" authorId="0">
      <text>
        <t>Included in 2.B.9.b.3 Unspecified mix of HFCs</t>
      </text>
    </comment>
    <comment ref="G113" authorId="0">
      <text>
        <t>not estimated due to lack of data</t>
      </text>
    </comment>
    <comment ref="G149" authorId="0">
      <text>
        <t>not estimated due to lack of data</t>
      </text>
    </comment>
    <comment ref="G180" authorId="0">
      <text>
        <t>not estimated due to lack of data</t>
      </text>
    </comment>
    <comment ref="G204" authorId="0">
      <text>
        <t>not estimated due to lack of data</t>
      </text>
    </comment>
    <comment ref="G221" authorId="0">
      <text>
        <t>not estimated due to lack of data</t>
      </text>
    </comment>
    <comment ref="G222" authorId="0">
      <text>
        <t>not estimated due to lack of data</t>
      </text>
    </comment>
    <comment ref="G277" authorId="0">
      <text>
        <t>not estimated due to lack of data</t>
      </text>
    </comment>
    <comment ref="G305" authorId="0">
      <text>
        <t>not estimated due to lack of data</t>
      </text>
    </comment>
    <comment ref="G315" authorId="0">
      <text>
        <t>not estimated due to lack of data</t>
      </text>
    </comment>
    <comment ref="G317" authorId="0">
      <text>
        <t>not estimated due to lack of data</t>
      </text>
    </comment>
    <comment ref="G318" authorId="0">
      <text>
        <t>not estimated due to lack of data</t>
      </text>
    </comment>
    <comment ref="G339" authorId="0">
      <text>
        <t>not estimated due to lack of data</t>
      </text>
    </comment>
    <comment ref="G349" authorId="0">
      <text>
        <t>not estimated due to lack of data</t>
      </text>
    </comment>
    <comment ref="G351" authorId="0">
      <text>
        <t>not estimated due to lack of data</t>
      </text>
    </comment>
    <comment ref="G352" authorId="0">
      <text>
        <t>not estimated due to lack of data</t>
      </text>
    </comment>
  </commentList>
</comments>
</file>

<file path=xl/comments23.xml><?xml version="1.0" encoding="utf-8"?>
<comments xmlns="http://schemas.openxmlformats.org/spreadsheetml/2006/main">
  <authors>
    <author/>
  </authors>
  <commentList>
    <comment ref="L223" authorId="0">
      <text>
        <t>not estimated due to lack of data</t>
      </text>
    </comment>
    <comment ref="L234" authorId="0">
      <text>
        <t>not estimated due to lack of data</t>
      </text>
    </comment>
    <comment ref="L235" authorId="0">
      <text>
        <t>not estimated due to lack of data</t>
      </text>
    </comment>
    <comment ref="L257" authorId="0">
      <text>
        <t>not estimated due to lack of data</t>
      </text>
    </comment>
    <comment ref="L326" authorId="0">
      <text>
        <t>not estimated due to lack of data</t>
      </text>
    </comment>
    <comment ref="L332" authorId="0">
      <text>
        <t>not estimated due to lack of data</t>
      </text>
    </comment>
    <comment ref="L361" authorId="0">
      <text>
        <t>not estimated due to lack of data</t>
      </text>
    </comment>
    <comment ref="L365" authorId="0">
      <text>
        <t>not estimated due to lack of data</t>
      </text>
    </comment>
    <comment ref="C407" authorId="0">
      <text>
        <t>not estimated due to lack of data</t>
      </text>
    </comment>
    <comment ref="D407" authorId="0">
      <text>
        <t>not estimated due to lack of data</t>
      </text>
    </comment>
    <comment ref="E407" authorId="0">
      <text>
        <t>not estimated due to lack of data</t>
      </text>
    </comment>
    <comment ref="C418" authorId="0">
      <text>
        <t>not estimated due to lack of data</t>
      </text>
    </comment>
    <comment ref="D418" authorId="0">
      <text>
        <t>not estimated due to lack of data</t>
      </text>
    </comment>
    <comment ref="E418" authorId="0">
      <text>
        <t>not estimated due to lack of data</t>
      </text>
    </comment>
    <comment ref="C458" authorId="0">
      <text>
        <t>not estimated due to lack of data</t>
      </text>
    </comment>
    <comment ref="E458" authorId="0">
      <text>
        <t>not estimated due to lack of data</t>
      </text>
    </comment>
    <comment ref="C484" authorId="0">
      <text>
        <t>not estimated due to lack of data</t>
      </text>
    </comment>
    <comment ref="E484" authorId="0">
      <text>
        <t>not estimated due to lack of data</t>
      </text>
    </comment>
    <comment ref="L484" authorId="0">
      <text>
        <t>not estimated due to lack of data</t>
      </text>
    </comment>
  </commentList>
</comments>
</file>

<file path=xl/comments24.xml><?xml version="1.0" encoding="utf-8"?>
<comments xmlns="http://schemas.openxmlformats.org/spreadsheetml/2006/main">
  <authors>
    <author/>
  </authors>
  <commentList>
    <comment ref="D24" authorId="0">
      <text>
        <t>Included in 3.D.a.3.</t>
      </text>
    </comment>
    <comment ref="D25" authorId="0">
      <text>
        <t>Included in 3.D.a.3.</t>
      </text>
    </comment>
    <comment ref="D42" authorId="0">
      <text>
        <t>Included in 3.D.a.3.</t>
      </text>
    </comment>
    <comment ref="D43" authorId="0">
      <text>
        <t>Included in 3.D.a.3.</t>
      </text>
    </comment>
  </commentList>
</comments>
</file>

<file path=xl/comments28.xml><?xml version="1.0" encoding="utf-8"?>
<comments xmlns="http://schemas.openxmlformats.org/spreadsheetml/2006/main">
  <authors>
    <author/>
  </authors>
  <commentList>
    <comment ref="T22" authorId="0">
      <text>
        <t>Included in 3.D.a.3.</t>
      </text>
    </comment>
    <comment ref="T28" authorId="0">
      <text>
        <t>Included in 3.D.a.3.</t>
      </text>
    </comment>
    <comment ref="T29" authorId="0">
      <text>
        <t>Included in 3.D.a.3.</t>
      </text>
    </comment>
  </commentList>
</comments>
</file>

<file path=xl/comments34.xml><?xml version="1.0" encoding="utf-8"?>
<comments xmlns="http://schemas.openxmlformats.org/spreadsheetml/2006/main">
  <authors>
    <author/>
  </authors>
  <commentList>
    <comment ref="G9" authorId="0">
      <text>
        <t>Data is not available.</t>
      </text>
    </comment>
    <comment ref="E10" authorId="0">
      <text>
        <t>Controlled burning does not occur in Japan, and emissions from wildfire in this category are included in forest land remaining forest land.</t>
      </text>
    </comment>
    <comment ref="F10" authorId="0">
      <text>
        <t>Controlled burning does not occur in Japan, and emissions from wildfire in this category are included in forest land remaining forest land.</t>
      </text>
    </comment>
    <comment ref="G10" authorId="0">
      <text>
        <t>Controlled burning does not occur in Japan, and emissions from wildfire in this category are included in forest land remaining forest land.</t>
      </text>
    </comment>
    <comment ref="G12" authorId="0">
      <text>
        <t xml:space="preserve">No default value provided in the IPCC Guidelines
</t>
      </text>
    </comment>
    <comment ref="G15" authorId="0">
      <text>
        <t xml:space="preserve">Not estimated due to lack of data
</t>
      </text>
    </comment>
    <comment ref="E16" authorId="0">
      <text>
        <t xml:space="preserve">Not estimated due to lack of data
</t>
      </text>
    </comment>
    <comment ref="F16" authorId="0">
      <text>
        <t xml:space="preserve">Not estimated due to lack of data
</t>
      </text>
    </comment>
    <comment ref="G16" authorId="0">
      <text>
        <t xml:space="preserve">Not estimated due to lack of data
</t>
      </text>
    </comment>
    <comment ref="E18" authorId="0">
      <text>
        <t xml:space="preserve">Assumed to be insignificant in terms of the likely level of emissions
</t>
      </text>
    </comment>
    <comment ref="F18" authorId="0">
      <text>
        <t>Assumed to be insignificant in terms of the likely level of emissions</t>
      </text>
    </comment>
    <comment ref="G18" authorId="0">
      <text>
        <t xml:space="preserve">Not estimated due to lack of data
</t>
      </text>
    </comment>
    <comment ref="E19" authorId="0">
      <text>
        <t>Assumed to be insignificant in terms of the likely level of emissions</t>
      </text>
    </comment>
    <comment ref="F19" authorId="0">
      <text>
        <t>Assumed to be insignificant in terms of the likely level of emissions</t>
      </text>
    </comment>
    <comment ref="G19" authorId="0">
      <text>
        <t xml:space="preserve">Not estimated due to lack of data
</t>
      </text>
    </comment>
  </commentList>
</comments>
</file>

<file path=xl/comments36.xml><?xml version="1.0" encoding="utf-8"?>
<comments xmlns="http://schemas.openxmlformats.org/spreadsheetml/2006/main">
  <authors>
    <author/>
  </authors>
  <commentList>
    <comment ref="N12" authorId="0">
      <text>
        <t>Included in "Gain"</t>
      </text>
    </comment>
    <comment ref="M13" authorId="0">
      <text>
        <t>Included in "Loss"</t>
      </text>
    </comment>
    <comment ref="N14" authorId="0">
      <text>
        <t>Included in "Gain"</t>
      </text>
    </comment>
    <comment ref="N20" authorId="0">
      <text>
        <t xml:space="preserve">Included in the calculation of the "orchard" in "cropland remaining cropland" 
</t>
      </text>
    </comment>
  </commentList>
</comments>
</file>

<file path=xl/comments37.xml><?xml version="1.0" encoding="utf-8"?>
<comments xmlns="http://schemas.openxmlformats.org/spreadsheetml/2006/main">
  <authors>
    <author/>
  </authors>
  <commentList>
    <comment ref="L11" authorId="0">
      <text>
        <t xml:space="preserve">Included in "loss".
</t>
      </text>
    </comment>
    <comment ref="L14" authorId="0">
      <text>
        <t>Included in living biomass in "Cropland remaining cropland"(Orchard)</t>
      </text>
    </comment>
    <comment ref="M14" authorId="0">
      <text>
        <t>Included in living biomass in "Cropland (Rice field)converted from Forest land"</t>
      </text>
    </comment>
    <comment ref="O14" authorId="0">
      <text>
        <t>Included in living biomass in  "Cropland (Rice field)converted from Forest land"</t>
      </text>
    </comment>
    <comment ref="P14" authorId="0">
      <text>
        <t>Included in mineral soils in "Cropland remaining cropland"</t>
      </text>
    </comment>
    <comment ref="Q14" authorId="0">
      <text>
        <t>Included in organic soils in "Cropland remaining cropland"</t>
      </text>
    </comment>
    <comment ref="P15" authorId="0">
      <text>
        <t>Included in mineral soils in "Cropland remaining cropland"</t>
      </text>
    </comment>
    <comment ref="Q15" authorId="0">
      <text>
        <t>Included in organic soils in "Cropland remaining cropland"</t>
      </text>
    </comment>
    <comment ref="M16" authorId="0">
      <text>
        <t>Included in "Cropland (Rice field)converted from Forest land"</t>
      </text>
    </comment>
    <comment ref="O16" authorId="0">
      <text>
        <t>Included in "Cropland (Rice field)converted from Forest land"</t>
      </text>
    </comment>
    <comment ref="P16" authorId="0">
      <text>
        <t>Included in mineral soils in "Cropland remaining cropland"</t>
      </text>
    </comment>
    <comment ref="Q16" authorId="0">
      <text>
        <t>Included in organic soils in "Cropland remaining cropland"</t>
      </text>
    </comment>
    <comment ref="P17" authorId="0">
      <text>
        <t>Included in mineral soils in "Cropland remaining cropland"</t>
      </text>
    </comment>
    <comment ref="P18" authorId="0">
      <text>
        <t>Included in mineral soils in "Cropland remaining cropland"</t>
      </text>
    </comment>
    <comment ref="D19" authorId="0">
      <text>
        <t>Included in "Other land remaining Other land"</t>
      </text>
    </comment>
    <comment ref="E19" authorId="0">
      <text>
        <t>Included in "Other land remaining Other land"</t>
      </text>
    </comment>
    <comment ref="L19" authorId="0">
      <text>
        <t>Included in "Other land remaining Other land"</t>
      </text>
    </comment>
    <comment ref="M19" authorId="0">
      <text>
        <t>Included in "Other land remaining Other land"</t>
      </text>
    </comment>
    <comment ref="P19" authorId="0">
      <text>
        <t>Included in "Other land remaining Other land"</t>
      </text>
    </comment>
    <comment ref="Q19" authorId="0">
      <text>
        <t>Included in "Other land remaining Other land"</t>
      </text>
    </comment>
    <comment ref="P21" authorId="0">
      <text>
        <t>Included in mineral soils in "Cropland remaining cropland"</t>
      </text>
    </comment>
    <comment ref="Q21" authorId="0">
      <text>
        <t>Included in organic soils in "Cropland remaining cropland"</t>
      </text>
    </comment>
    <comment ref="L22" authorId="0">
      <text>
        <t>Included in living biomass in  "Cropland remaining cropland"(Orchard)</t>
      </text>
    </comment>
    <comment ref="P22" authorId="0">
      <text>
        <t>Included in mineral soils in "Cropland remaining cropland"</t>
      </text>
    </comment>
    <comment ref="Q22" authorId="0">
      <text>
        <t>Included in organic soils in  "Cropland remaining cropland"</t>
      </text>
    </comment>
    <comment ref="P23" authorId="0">
      <text>
        <t>Included in mineral soils in "Cropland remaining cropland"</t>
      </text>
    </comment>
    <comment ref="Q23" authorId="0">
      <text>
        <t>Included in organic soils in  "Cropland remaining cropland"</t>
      </text>
    </comment>
  </commentList>
</comments>
</file>

<file path=xl/comments38.xml><?xml version="1.0" encoding="utf-8"?>
<comments xmlns="http://schemas.openxmlformats.org/spreadsheetml/2006/main">
  <authors>
    <author/>
  </authors>
  <commentList>
    <comment ref="P16" authorId="0">
      <text>
        <t>Included in "Grassland remaining grassland</t>
      </text>
    </comment>
    <comment ref="P17" authorId="0">
      <text>
        <t xml:space="preserve">Included in "Grassland remaining grassland"
</t>
      </text>
    </comment>
    <comment ref="P18" authorId="0">
      <text>
        <t xml:space="preserve">Included in "Grassland remaining grassland"
</t>
      </text>
    </comment>
    <comment ref="Q18" authorId="0">
      <text>
        <t>Included in "Grassland remaining grassland"</t>
      </text>
    </comment>
    <comment ref="P20" authorId="0">
      <text>
        <t>Included in "Grassland remaining grassland"</t>
      </text>
    </comment>
    <comment ref="Q20" authorId="0">
      <text>
        <t>Included in "Grassland remaining grassland"</t>
      </text>
    </comment>
  </commentList>
</comments>
</file>

<file path=xl/comments39.xml><?xml version="1.0" encoding="utf-8"?>
<comments xmlns="http://schemas.openxmlformats.org/spreadsheetml/2006/main">
  <authors>
    <author/>
  </authors>
  <commentList>
    <comment ref="E12" authorId="0">
      <text>
        <t>Assumed to be insignificant in terms of the likely level of emissions</t>
      </text>
    </comment>
    <comment ref="L12" authorId="0">
      <text>
        <t>Assumed to be insignificant in terms of the likely level of emissions</t>
      </text>
    </comment>
    <comment ref="M12" authorId="0">
      <text>
        <t>Assumed to be insignificant in terms of the likely level of emissions</t>
      </text>
    </comment>
    <comment ref="Q12" authorId="0">
      <text>
        <t>Assumed to be insignificant in terms of the likely level of emissions</t>
      </text>
    </comment>
    <comment ref="L13" authorId="0">
      <text>
        <t>Parties do not have to prepare estimates for this category.</t>
      </text>
    </comment>
    <comment ref="M13" authorId="0">
      <text>
        <t>Parties do not have to prepare estimates for this category.</t>
      </text>
    </comment>
    <comment ref="O13" authorId="0">
      <text>
        <t>Parties do not have to prepare estimates for this category.</t>
      </text>
    </comment>
    <comment ref="P13" authorId="0">
      <text>
        <t>Parties do not have to prepare estimates for this category.</t>
      </text>
    </comment>
    <comment ref="Q13" authorId="0">
      <text>
        <t>Parties do not have to prepare estimates for this category.</t>
      </text>
    </comment>
    <comment ref="R13" authorId="0">
      <text>
        <t>Parties do not have to prepare estimates for this category.</t>
      </text>
    </comment>
    <comment ref="E16" authorId="0">
      <text>
        <t>Assumed to be insignificant</t>
      </text>
    </comment>
    <comment ref="L16" authorId="0">
      <text>
        <t>Assumed to be insignificant</t>
      </text>
    </comment>
    <comment ref="M16" authorId="0">
      <text>
        <t>Assumed to be insignificant</t>
      </text>
    </comment>
    <comment ref="Q16" authorId="0">
      <text>
        <t>Assumed to be insignificant</t>
      </text>
    </comment>
  </commentList>
</comments>
</file>

<file path=xl/comments40.xml><?xml version="1.0" encoding="utf-8"?>
<comments xmlns="http://schemas.openxmlformats.org/spreadsheetml/2006/main">
  <authors>
    <author/>
  </authors>
  <commentList>
    <comment ref="L13" authorId="0">
      <text>
        <t>Data is not available.</t>
      </text>
    </comment>
    <comment ref="M13" authorId="0">
      <text>
        <t>Data is not available.</t>
      </text>
    </comment>
    <comment ref="O13" authorId="0">
      <text>
        <t>Tier 1, no change</t>
      </text>
    </comment>
    <comment ref="P13" authorId="0">
      <text>
        <t>Tier 1, no change</t>
      </text>
    </comment>
    <comment ref="E14" authorId="0">
      <text>
        <t xml:space="preserve">Included in other than urban green space
</t>
      </text>
    </comment>
    <comment ref="O14" authorId="0">
      <text>
        <t>Appropriate parameters are not available</t>
      </text>
    </comment>
    <comment ref="P14" authorId="0">
      <text>
        <t>Under investigation</t>
      </text>
    </comment>
    <comment ref="L18" authorId="0">
      <text>
        <t xml:space="preserve">Included in urban green facility under SS.
</t>
      </text>
    </comment>
    <comment ref="O18" authorId="0">
      <text>
        <t xml:space="preserve">Included in urban green facility under SS.
</t>
      </text>
    </comment>
    <comment ref="L19" authorId="0">
      <text>
        <t xml:space="preserve">
Included in urban green facility under SS.
</t>
      </text>
    </comment>
    <comment ref="M19" authorId="0">
      <text>
        <t xml:space="preserve">Included in "Cropland remaining cropland"
</t>
      </text>
    </comment>
    <comment ref="L20" authorId="0">
      <text>
        <t xml:space="preserve">Included in urban green facility under SS.
</t>
      </text>
    </comment>
    <comment ref="O20" authorId="0">
      <text>
        <t xml:space="preserve">Included in urban green facility under SS.
</t>
      </text>
    </comment>
    <comment ref="L21" authorId="0">
      <text>
        <t xml:space="preserve">Included in urban green facility under SS.
</t>
      </text>
    </comment>
    <comment ref="D22" authorId="0">
      <text>
        <t>Included in "Other land remaining Other land</t>
      </text>
    </comment>
    <comment ref="E23" authorId="0">
      <text>
        <t>Included in "Other land remaining Other land</t>
      </text>
    </comment>
  </commentList>
</comments>
</file>

<file path=xl/comments41.xml><?xml version="1.0" encoding="utf-8"?>
<comments xmlns="http://schemas.openxmlformats.org/spreadsheetml/2006/main">
  <authors>
    <author/>
  </authors>
  <commentList>
    <comment ref="D16" authorId="0">
      <text>
        <t xml:space="preserve">Included in ""Other land remaining other land"
</t>
      </text>
    </comment>
    <comment ref="D17" authorId="0">
      <text>
        <t>Included in "Other land remaining  Other land"</t>
      </text>
    </comment>
    <comment ref="E17" authorId="0">
      <text>
        <t>Included in "Other land remaining  Other land"</t>
      </text>
    </comment>
  </commentList>
</comments>
</file>

<file path=xl/comments42.xml><?xml version="1.0" encoding="utf-8"?>
<comments xmlns="http://schemas.openxmlformats.org/spreadsheetml/2006/main">
  <authors>
    <author/>
  </authors>
  <commentList>
    <comment ref="B12" authorId="0">
      <text>
        <t>Included in "Agriculture sector"</t>
      </text>
    </comment>
    <comment ref="D12" authorId="0">
      <text>
        <t>Included in "Agriculture sector"</t>
      </text>
    </comment>
    <comment ref="B14" authorId="0">
      <text>
        <t>Included in forest land remaining forest land.</t>
      </text>
    </comment>
    <comment ref="D14" authorId="0">
      <text>
        <t>Included in forest land remaining forest land</t>
      </text>
    </comment>
    <comment ref="B15" authorId="0">
      <text>
        <t>Included in Agriculture sector</t>
      </text>
    </comment>
    <comment ref="D15" authorId="0">
      <text>
        <t>Included in Agriculture sector</t>
      </text>
    </comment>
    <comment ref="B17" authorId="0">
      <text>
        <t>Included in "Agriculture sector"</t>
      </text>
    </comment>
    <comment ref="D17" authorId="0">
      <text>
        <t>Included in "Agriculture sector"</t>
      </text>
    </comment>
    <comment ref="B18" authorId="0">
      <text>
        <t>Included in "Agriculture sector"</t>
      </text>
    </comment>
    <comment ref="D18" authorId="0">
      <text>
        <t>Included in "Agriculture sector"</t>
      </text>
    </comment>
    <comment ref="B19" authorId="0">
      <text>
        <t>Included in "Agriculture sector"</t>
      </text>
    </comment>
    <comment ref="D19" authorId="0">
      <text>
        <t>Included in "Agriculture sector"</t>
      </text>
    </comment>
    <comment ref="B21" authorId="0">
      <text>
        <t>Included in "Agriculture sector"</t>
      </text>
    </comment>
    <comment ref="D21" authorId="0">
      <text>
        <t>Included in "Agriculture sector"</t>
      </text>
    </comment>
    <comment ref="B22" authorId="0">
      <text>
        <t>Included in "Agriculture sector"</t>
      </text>
    </comment>
    <comment ref="D22" authorId="0">
      <text>
        <t>Included in "Agriculture sector"</t>
      </text>
    </comment>
    <comment ref="B25" authorId="0">
      <text>
        <t>Included in "Agriculture sector"</t>
      </text>
    </comment>
    <comment ref="D25" authorId="0">
      <text>
        <t>Included in "Agriculture sector"</t>
      </text>
    </comment>
    <comment ref="B26" authorId="0">
      <text>
        <t>Included in "Agriculture sector"</t>
      </text>
    </comment>
    <comment ref="D26" authorId="0">
      <text>
        <t>Included in "Agriculture sector"</t>
      </text>
    </comment>
    <comment ref="B28" authorId="0">
      <text>
        <t>Included in "Agriculture sector"</t>
      </text>
    </comment>
    <comment ref="D28" authorId="0">
      <text>
        <t>Included in "Agriculture sector"</t>
      </text>
    </comment>
    <comment ref="B29" authorId="0">
      <text>
        <t>Included in "Agriculture sector"</t>
      </text>
    </comment>
    <comment ref="D29" authorId="0">
      <text>
        <t>Included in "Agriculture sector"</t>
      </text>
    </comment>
  </commentList>
</comments>
</file>

<file path=xl/comments44.xml><?xml version="1.0" encoding="utf-8"?>
<comments xmlns="http://schemas.openxmlformats.org/spreadsheetml/2006/main">
  <authors>
    <author/>
  </authors>
  <commentList>
    <comment ref="B17" authorId="0">
      <text>
        <t>Included in "Grassland remaining Grassland"</t>
      </text>
    </comment>
    <comment ref="D17" authorId="0">
      <text>
        <t>Included in "Grassland remaining Grassland"</t>
      </text>
    </comment>
    <comment ref="B19" authorId="0">
      <text>
        <t>No methodology provided in 2006GLs</t>
      </text>
    </comment>
    <comment ref="B20" authorId="0">
      <text>
        <t>No methodology provided in 2006GLs</t>
      </text>
    </comment>
    <comment ref="D20" authorId="0">
      <text>
        <t>No methodology provided in 2006GLs</t>
      </text>
    </comment>
  </commentList>
</comments>
</file>

<file path=xl/comments46.xml><?xml version="1.0" encoding="utf-8"?>
<comments xmlns="http://schemas.openxmlformats.org/spreadsheetml/2006/main">
  <authors>
    <author/>
  </authors>
  <commentList>
    <comment ref="I12" authorId="0">
      <text>
        <t>included in living biomass</t>
      </text>
    </comment>
    <comment ref="I15" authorId="0">
      <text>
        <t>included in living biomass</t>
      </text>
    </comment>
    <comment ref="J15" authorId="0">
      <text>
        <t>included in Forestland remaining Forestland</t>
      </text>
    </comment>
    <comment ref="K15" authorId="0">
      <text>
        <t>included in Forestland remaining Forestland</t>
      </text>
    </comment>
    <comment ref="I18" authorId="0">
      <text>
        <t xml:space="preserve">included in living biomass
</t>
      </text>
    </comment>
    <comment ref="I21" authorId="0">
      <text>
        <t>Included in "Cropland remaining Cropland"</t>
      </text>
    </comment>
    <comment ref="J21" authorId="0">
      <text>
        <t>Included in "Cropland remaining Cropland"</t>
      </text>
    </comment>
    <comment ref="K21" authorId="0">
      <text>
        <t>Included in "Cropland remaining Cropland"</t>
      </text>
    </comment>
    <comment ref="I25" authorId="0">
      <text>
        <t xml:space="preserve">included in living biomass
</t>
      </text>
    </comment>
    <comment ref="I28" authorId="0">
      <text>
        <t xml:space="preserve">included in Grassland remaining Grassland
</t>
      </text>
    </comment>
    <comment ref="J28" authorId="0">
      <text>
        <t>included in Grassland remaining Grassland</t>
      </text>
    </comment>
    <comment ref="K28" authorId="0">
      <text>
        <t>included in Grassland remaining Grassland</t>
      </text>
    </comment>
    <comment ref="I32" authorId="0">
      <text>
        <t>Assumed to be insignificant in terms of the likely level of emissions</t>
      </text>
    </comment>
    <comment ref="J32" authorId="0">
      <text>
        <t>Assumed to be insignificant in terms of the likely level of emissions</t>
      </text>
    </comment>
    <comment ref="K32" authorId="0">
      <text>
        <t>Assumed to be insignificant in terms of the likely level of emissions</t>
      </text>
    </comment>
    <comment ref="I33" authorId="0">
      <text>
        <t>Assumed to be insignificant in terms of the likely level of emissions</t>
      </text>
    </comment>
    <comment ref="J33" authorId="0">
      <text>
        <t>Assumed to be insignificant in terms of the likely level of emissions</t>
      </text>
    </comment>
    <comment ref="K33" authorId="0">
      <text>
        <t>Assumed to be insignificant in terms of the likely level of emissions</t>
      </text>
    </comment>
    <comment ref="I36" authorId="0">
      <text>
        <t>Assumed to be insignificant in terms of the likely level of emissions</t>
      </text>
    </comment>
    <comment ref="J36" authorId="0">
      <text>
        <t>Assumed to be insignificant in terms of the likely level of emissions</t>
      </text>
    </comment>
    <comment ref="K36" authorId="0">
      <text>
        <t>Assumed to be insignificant in terms of the likely level of emissions</t>
      </text>
    </comment>
  </commentList>
</comments>
</file>

<file path=xl/comments47.xml><?xml version="1.0" encoding="utf-8"?>
<comments xmlns="http://schemas.openxmlformats.org/spreadsheetml/2006/main">
  <authors>
    <author/>
  </authors>
  <commentList>
    <comment ref="B42" authorId="0">
      <text>
        <t>Included in the "sawnwood for non-buildings under exported HWP"</t>
      </text>
    </comment>
    <comment ref="C42" authorId="0">
      <text>
        <t>Included in the "sawnwood for non-buildings under exported HWP"</t>
      </text>
    </comment>
    <comment ref="E42" authorId="0">
      <text>
        <t>Included in the "sawnwood for non-buildings under exported HWP"</t>
      </text>
    </comment>
    <comment ref="F42" authorId="0">
      <text>
        <t>Included in the "sawnwood for non-buildings under exported HWP"</t>
      </text>
    </comment>
    <comment ref="B43" authorId="0">
      <text>
        <t xml:space="preserve">Included in the "wood panels for non-buildings under exported HWP"
</t>
      </text>
    </comment>
    <comment ref="C43" authorId="0">
      <text>
        <t xml:space="preserve">Included in the "wood panels for non-buildings under exported HWP"
</t>
      </text>
    </comment>
    <comment ref="E43" authorId="0">
      <text>
        <t xml:space="preserve">Included in the "wood panels for non-buildings under exported HWP"
</t>
      </text>
    </comment>
    <comment ref="F43" authorId="0">
      <text>
        <t xml:space="preserve">Included in the "wood panels for non-buildings under exported HWP"
</t>
      </text>
    </comment>
    <comment ref="B44" authorId="0">
      <text>
        <t xml:space="preserve">Included in the "other solid wood products for non-buildings under exported HWP"
</t>
      </text>
    </comment>
    <comment ref="C44" authorId="0">
      <text>
        <t xml:space="preserve">Included in the "other solid wood products for non-buildings under exported HWP"
</t>
      </text>
    </comment>
    <comment ref="E44" authorId="0">
      <text>
        <t xml:space="preserve">Included in the "other solid wood products for non-buildings under exported HWP"
</t>
      </text>
    </comment>
    <comment ref="F44" authorId="0">
      <text>
        <t xml:space="preserve">Included in the "other solid wood products for non-buildings under exported HWP"
</t>
      </text>
    </comment>
  </commentList>
</comments>
</file>

<file path=xl/comments49.xml><?xml version="1.0" encoding="utf-8"?>
<comments xmlns="http://schemas.openxmlformats.org/spreadsheetml/2006/main">
  <authors>
    <author/>
  </authors>
  <commentList>
    <comment ref="B11" authorId="0">
      <text>
        <t>Relevant data is not available.</t>
      </text>
    </comment>
    <comment ref="E19" authorId="0">
      <text>
        <t>Relevant data is not available.</t>
      </text>
    </comment>
    <comment ref="F19" authorId="0">
      <text>
        <t>Relevant data is not available.</t>
      </text>
    </comment>
    <comment ref="G19" authorId="0">
      <text>
        <t>Relevant data is not available.</t>
      </text>
    </comment>
    <comment ref="E20" authorId="0">
      <text>
        <t>Relevant data is not available.</t>
      </text>
    </comment>
    <comment ref="F20" authorId="0">
      <text>
        <t>Relevant data is not available.</t>
      </text>
    </comment>
    <comment ref="G20" authorId="0">
      <text>
        <t>Relevant data is not available.</t>
      </text>
    </comment>
  </commentList>
</comments>
</file>

<file path=xl/comments50.xml><?xml version="1.0" encoding="utf-8"?>
<comments xmlns="http://schemas.openxmlformats.org/spreadsheetml/2006/main">
  <authors>
    <author/>
  </authors>
  <commentList>
    <comment ref="B12" authorId="0">
      <text>
        <t>Dry basis weight</t>
      </text>
    </comment>
    <comment ref="B13" authorId="0">
      <text>
        <t>Dry basis weight</t>
      </text>
    </comment>
    <comment ref="B15" authorId="0">
      <text>
        <t>Dry basis weight</t>
      </text>
    </comment>
    <comment ref="J15" authorId="0">
      <text>
        <t>Relevant data is not available.</t>
      </text>
    </comment>
  </commentList>
</comments>
</file>

<file path=xl/comments51.xml><?xml version="1.0" encoding="utf-8"?>
<comments xmlns="http://schemas.openxmlformats.org/spreadsheetml/2006/main">
  <authors>
    <author/>
  </authors>
  <commentList>
    <comment ref="B10" authorId="0">
      <text>
        <t>Excluding human waste</t>
      </text>
    </comment>
    <comment ref="B15" authorId="0">
      <text>
        <t>considered insignificant (details in NIR Annex 5)</t>
      </text>
    </comment>
    <comment ref="E15" authorId="0">
      <text>
        <t>considered insignificant (details in NIR Annex 5)</t>
      </text>
    </comment>
    <comment ref="F15" authorId="0">
      <text>
        <t>Relevant data is not available.</t>
      </text>
    </comment>
    <comment ref="G15" authorId="0">
      <text>
        <t>Relevant data is not available.</t>
      </text>
    </comment>
  </commentList>
</comments>
</file>

<file path=xl/comments52.xml><?xml version="1.0" encoding="utf-8"?>
<comments xmlns="http://schemas.openxmlformats.org/spreadsheetml/2006/main">
  <authors>
    <author/>
  </authors>
  <commentList>
    <comment ref="G11" authorId="0">
      <text>
        <t>Included in emissions from incineration of non-biogenic MSW</t>
      </text>
    </comment>
    <comment ref="H11" authorId="0">
      <text>
        <t>Included in emissions from incineration of non-biogenic MSW</t>
      </text>
    </comment>
    <comment ref="B14" authorId="0">
      <text>
        <t>Included in Industrial solid waste or Non-fossil liquid waste.</t>
      </text>
    </comment>
    <comment ref="F14" authorId="0">
      <text>
        <t>Included in Industrial solid waste or Non-fossil liquid waste.</t>
      </text>
    </comment>
    <comment ref="G14" authorId="0">
      <text>
        <t>Included in Industrial solid waste or Non-fossil liquid waste.</t>
      </text>
    </comment>
    <comment ref="H14" authorId="0">
      <text>
        <t>Included in Industrial solid waste or Non-fossil liquid waste.</t>
      </text>
    </comment>
    <comment ref="B27" authorId="0">
      <text>
        <t>Included in biogenic sludge.</t>
      </text>
    </comment>
    <comment ref="F27" authorId="0">
      <text>
        <t>Included in biogenic sludge.</t>
      </text>
    </comment>
    <comment ref="G27" authorId="0">
      <text>
        <t>Included in biogenic sludge.</t>
      </text>
    </comment>
    <comment ref="H27" authorId="0">
      <text>
        <t>Included in biogenic sludge.</t>
      </text>
    </comment>
  </commentList>
</comments>
</file>

<file path=xl/comments53.xml><?xml version="1.0" encoding="utf-8"?>
<comments xmlns="http://schemas.openxmlformats.org/spreadsheetml/2006/main">
  <authors>
    <author/>
  </authors>
  <commentList>
    <comment ref="B10" authorId="0">
      <text>
        <t>Country-specific methodologies for this category require various type of activity data by gas and facility type. See also section 7.5.1 in the NIR.</t>
      </text>
    </comment>
    <comment ref="C10" authorId="0">
      <text>
        <t>Country-specific method does not use data of sludge removed.</t>
      </text>
    </comment>
    <comment ref="D10" authorId="0">
      <text>
        <t>Country-specific methodologies for this category require various type of activity data by gas and facility type. See also section 7.5.1 in the NIR.</t>
      </text>
    </comment>
    <comment ref="B11" authorId="0">
      <text>
        <t>Because country-specific methodology does not use COD, but BOD for activity data.</t>
      </text>
    </comment>
    <comment ref="C11" authorId="0">
      <text>
        <t>Country-specific method does not use data of sludge removed.</t>
      </text>
    </comment>
    <comment ref="H11" authorId="0">
      <text>
        <t>Relevant data is not available.</t>
      </text>
    </comment>
    <comment ref="I11" authorId="0">
      <text>
        <t>Relevant data is not available.</t>
      </text>
    </comment>
  </commentList>
</comments>
</file>

<file path=xl/comments85.xml><?xml version="1.0" encoding="utf-8"?>
<comments xmlns="http://schemas.openxmlformats.org/spreadsheetml/2006/main">
  <authors>
    <author/>
  </authors>
  <commentList>
    <comment ref="G19" authorId="0">
      <text>
        <t>Included in "4.B"</t>
      </text>
    </comment>
    <comment ref="G27" authorId="0">
      <text>
        <t>Included in "4.C"</t>
      </text>
    </comment>
    <comment ref="G36" authorId="0">
      <text>
        <t>Included in "4.D"</t>
      </text>
    </comment>
    <comment ref="G37" authorId="0">
      <text>
        <t>Included in "4.D"</t>
      </text>
    </comment>
    <comment ref="G40" authorId="0">
      <text>
        <t>Included in "Carbon stock changes in Wetlands"</t>
      </text>
    </comment>
  </commentList>
</comments>
</file>

<file path=xl/sharedStrings.xml><?xml version="1.0" encoding="utf-8"?>
<sst xmlns="http://schemas.openxmlformats.org/spreadsheetml/2006/main" count="51284" uniqueCount="3629">
  <si>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</si>
  <si>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</si>
  <si>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</si>
  <si>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</si>
  <si>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</si>
  <si>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</si>
  <si>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</si>
  <si>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</si>
  <si>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</si>
  <si>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</si>
  <si>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</si>
  <si>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</si>
  <si>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</si>
  <si>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</si>
  <si>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</si>
  <si>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</si>
  <si>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</si>
  <si>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</si>
  <si>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</si>
  <si>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</si>
  <si>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</si>
  <si>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</si>
  <si>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</si>
  <si>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</si>
  <si>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</si>
  <si>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</si>
  <si>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</si>
  <si>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</si>
  <si>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</si>
  <si>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</si>
  <si>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</si>
  <si>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</si>
  <si>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</si>
  <si>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</si>
  <si>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</si>
  <si>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</si>
  <si>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</si>
  <si>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</si>
  <si>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</si>
  <si>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</si>
  <si>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</si>
  <si>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</si>
  <si>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</si>
  <si>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</si>
  <si>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</si>
  <si>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</si>
  <si>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</si>
  <si>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</si>
  <si>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</si>
  <si>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</si>
  <si>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</si>
  <si>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</si>
  <si>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</si>
  <si>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</si>
  <si>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</si>
  <si>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</si>
  <si>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</si>
  <si>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</si>
  <si>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</si>
  <si>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</si>
  <si>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</si>
  <si>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</si>
  <si>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</si>
  <si>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</si>
  <si>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</si>
  <si>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</si>
  <si>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</si>
  <si>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</si>
  <si>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</si>
  <si>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</si>
  <si>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</si>
  <si>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</si>
  <si>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</si>
  <si>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</si>
  <si>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</si>
  <si>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</si>
  <si>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</si>
  <si>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</si>
  <si>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</si>
  <si>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</si>
  <si>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</si>
  <si>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</si>
  <si>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</si>
  <si>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</si>
  <si>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</si>
  <si>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</si>
  <si>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</si>
  <si>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</si>
  <si>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</si>
  <si>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</si>
  <si>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</si>
  <si>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</si>
  <si>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</si>
  <si>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</si>
  <si>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</si>
  <si>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</si>
  <si>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</si>
  <si>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</si>
  <si>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</si>
  <si>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</si>
  <si>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</si>
  <si>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</si>
  <si>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</si>
  <si>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</si>
  <si>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</si>
  <si>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</si>
  <si>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</si>
  <si>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</si>
  <si>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</si>
  <si>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</si>
  <si>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</si>
  <si>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</si>
  <si>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</si>
  <si>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</si>
  <si>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</si>
  <si>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</si>
  <si>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</si>
  <si>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</si>
  <si>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</si>
  <si>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</si>
  <si>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</si>
  <si>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</si>
  <si>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</si>
  <si>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</si>
  <si>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</si>
  <si>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</si>
  <si>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</si>
  <si>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</si>
  <si>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</si>
  <si>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</si>
  <si>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</si>
  <si>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</si>
  <si>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</si>
  <si>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</si>
  <si>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</si>
  <si>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</si>
  <si>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</si>
  <si>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</si>
  <si>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</si>
  <si>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</si>
  <si>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</si>
  <si>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</si>
  <si>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</si>
  <si>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</si>
  <si>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</si>
  <si>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</si>
  <si>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</si>
  <si>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</si>
  <si>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</si>
  <si>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</si>
  <si>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</si>
  <si>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</si>
  <si>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</si>
  <si>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</si>
  <si>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</si>
  <si>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</si>
  <si>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</si>
  <si>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</si>
  <si>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</si>
  <si>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</si>
  <si>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</si>
  <si>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</si>
  <si>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</si>
  <si>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</si>
  <si>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</si>
  <si>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</si>
  <si>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</si>
  <si>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</si>
  <si>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</si>
  <si>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</si>
  <si>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</si>
  <si>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</si>
  <si>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</si>
  <si>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</si>
  <si>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</si>
  <si>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</si>
  <si>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</si>
  <si>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</si>
  <si>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</si>
  <si>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</si>
  <si>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</si>
  <si>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</si>
  <si>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</si>
  <si>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</si>
  <si>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</si>
  <si>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</si>
  <si>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</si>
  <si>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</si>
  <si>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</si>
  <si>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</si>
  <si>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</si>
  <si>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</si>
  <si>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</si>
  <si>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</si>
  <si>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</si>
  <si>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</si>
  <si>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</si>
  <si>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</si>
  <si>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</si>
  <si>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</si>
  <si>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</si>
  <si>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</si>
  <si>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</si>
  <si>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</si>
  <si>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</si>
  <si>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</si>
  <si>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</si>
  <si>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</si>
  <si>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</si>
  <si>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</si>
  <si>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</si>
  <si>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</si>
  <si>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</si>
  <si>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</si>
  <si>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</si>
  <si>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</si>
  <si>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</si>
  <si>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</si>
  <si>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</si>
  <si>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</si>
  <si>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</si>
  <si>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</si>
  <si>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</si>
  <si>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</si>
  <si>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</si>
  <si>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</si>
  <si>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</si>
  <si>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</si>
  <si>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</si>
  <si>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</si>
  <si>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</si>
  <si>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</si>
  <si>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</si>
  <si>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</si>
  <si>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</si>
  <si>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</si>
  <si>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</si>
  <si>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</si>
  <si>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</si>
  <si>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</si>
  <si>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</si>
  <si>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</si>
  <si>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</si>
  <si>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</si>
  <si>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</si>
  <si>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</si>
  <si>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</si>
  <si>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</si>
  <si>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</si>
  <si>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</si>
  <si>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</si>
  <si>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</si>
  <si>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</si>
  <si>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</si>
  <si>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</si>
  <si>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</si>
  <si>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</si>
  <si>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</si>
  <si>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</si>
  <si>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</si>
  <si>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</si>
  <si>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</si>
  <si>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</si>
  <si>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</si>
  <si>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</si>
  <si>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</si>
  <si>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</si>
  <si>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</si>
  <si>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</si>
  <si>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</si>
  <si>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</si>
  <si>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</si>
  <si>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</si>
  <si>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</si>
  <si>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</si>
  <si>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</si>
  <si>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</si>
  <si>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</si>
  <si>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</si>
  <si>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</si>
  <si>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</si>
  <si>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</si>
  <si>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</si>
  <si>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</si>
  <si>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</si>
  <si>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</si>
  <si>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</si>
  <si>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</si>
  <si>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</si>
  <si>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</si>
  <si>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</si>
  <si>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</si>
  <si>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</si>
  <si>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</si>
  <si>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</si>
  <si>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</si>
  <si>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</si>
  <si>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</si>
  <si>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</si>
  <si>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</si>
  <si>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</si>
  <si>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</si>
  <si>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</si>
  <si>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</si>
  <si>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</si>
  <si>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</si>
  <si>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</si>
  <si>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</si>
  <si>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</si>
  <si>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</si>
  <si>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</si>
  <si>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</si>
  <si>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</si>
  <si>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</si>
  <si>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</si>
  <si>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</si>
  <si>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</si>
  <si>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</si>
  <si>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</si>
  <si>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</si>
  <si>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</si>
  <si>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</si>
  <si>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</si>
  <si>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</si>
  <si>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</si>
  <si>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</si>
  <si>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</si>
  <si>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</si>
  <si>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</si>
  <si>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</si>
  <si>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</si>
  <si>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</si>
  <si>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</si>
  <si>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</si>
  <si>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</si>
  <si>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</si>
  <si>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</si>
  <si>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</si>
  <si>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</si>
  <si>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</si>
  <si>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</si>
  <si>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</si>
  <si>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</si>
  <si>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</si>
  <si>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</si>
  <si>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</si>
  <si>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</si>
  <si>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</si>
  <si>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</si>
  <si>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</si>
  <si>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</si>
  <si>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</si>
  <si>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</si>
  <si>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</si>
  <si>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</si>
  <si>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</si>
  <si>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</si>
  <si>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</si>
  <si>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</si>
  <si>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</si>
  <si>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</si>
  <si>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</si>
  <si>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</si>
  <si>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</si>
  <si>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</si>
  <si>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</si>
  <si>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</si>
  <si>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</si>
  <si>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</si>
  <si>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</si>
  <si>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</si>
  <si>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</si>
  <si>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</si>
  <si>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</si>
  <si>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</si>
  <si>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</si>
  <si>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</si>
  <si>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</si>
  <si>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</si>
  <si>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</si>
  <si>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</si>
  <si>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</si>
  <si>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</si>
  <si>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</si>
  <si>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</si>
  <si>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</si>
  <si>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</si>
  <si>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</si>
  <si>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</si>
  <si>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</si>
  <si>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</si>
  <si>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</si>
  <si>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</si>
  <si>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</si>
  <si>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</si>
  <si>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</si>
  <si>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</si>
  <si>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</si>
  <si>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</si>
  <si>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</si>
  <si>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</si>
  <si>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</si>
  <si>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</si>
  <si>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</si>
  <si>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</si>
  <si>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</si>
  <si>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</si>
  <si>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</si>
  <si>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</si>
  <si>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</si>
  <si>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</si>
  <si>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</si>
  <si>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</si>
  <si>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</si>
  <si>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</si>
  <si>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</si>
  <si>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</si>
  <si>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</si>
  <si>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</si>
  <si>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</si>
  <si>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</si>
  <si>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</si>
  <si>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</si>
  <si>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</si>
  <si>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</si>
  <si>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</si>
  <si>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</si>
  <si>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</si>
  <si>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</si>
  <si>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</si>
  <si>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</si>
  <si>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</si>
  <si>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</si>
  <si>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</si>
  <si>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</si>
  <si>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</si>
  <si>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</si>
  <si>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</si>
  <si>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</si>
  <si>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</si>
  <si>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</si>
  <si>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</si>
  <si>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</si>
  <si>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</si>
  <si>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</si>
  <si>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</si>
  <si>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</si>
  <si>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</si>
  <si>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</si>
  <si>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</si>
  <si>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</si>
  <si>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</si>
  <si>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</si>
  <si>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</si>
  <si>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</si>
  <si>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</si>
  <si>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</si>
  <si>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</si>
  <si>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</si>
  <si>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</si>
  <si>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</si>
  <si>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</si>
  <si>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</si>
  <si>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</si>
  <si>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</si>
  <si>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</si>
  <si>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</si>
  <si>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</si>
  <si>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</si>
  <si>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</si>
  <si>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</si>
  <si>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</si>
  <si>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</si>
  <si>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</si>
  <si>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</si>
  <si>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</si>
  <si>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</si>
  <si>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</si>
  <si>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</si>
  <si>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</si>
  <si>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</si>
  <si>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</si>
  <si>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</si>
  <si>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</si>
  <si>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</si>
  <si>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</si>
  <si>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</si>
  <si>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</si>
  <si>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</si>
  <si>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</si>
  <si>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</si>
  <si>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</si>
  <si>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</si>
  <si>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</si>
  <si>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</si>
  <si>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</si>
  <si>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</si>
  <si>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</si>
  <si>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</si>
  <si>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</si>
  <si>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</si>
  <si>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</si>
  <si>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</si>
  <si>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</si>
  <si>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</si>
  <si>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</si>
  <si>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</si>
  <si>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</si>
  <si>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</si>
  <si>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</si>
  <si>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</si>
  <si>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</si>
  <si>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</si>
  <si>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</si>
  <si>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</si>
  <si>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</si>
  <si>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</si>
  <si>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</si>
  <si>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</si>
  <si>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</si>
  <si>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</si>
  <si>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</si>
  <si>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</si>
  <si>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</si>
  <si>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</si>
  <si>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</si>
  <si>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</si>
  <si>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</si>
  <si>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</si>
  <si>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</si>
  <si>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</si>
  <si>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</si>
  <si>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</si>
  <si>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</si>
  <si>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</si>
  <si>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</si>
  <si>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</si>
  <si>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</si>
  <si>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</si>
  <si>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</si>
  <si>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</si>
  <si>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</si>
  <si>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</si>
  <si>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</si>
  <si>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</si>
  <si>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</si>
  <si>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</si>
  <si>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</si>
  <si>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</si>
  <si>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</si>
  <si>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</si>
  <si>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</si>
  <si>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</si>
  <si>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</si>
  <si>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</si>
  <si>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</si>
  <si>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</si>
  <si>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</si>
  <si>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</si>
  <si>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</si>
  <si>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</si>
  <si>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</si>
  <si>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</si>
  <si>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</si>
  <si>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</si>
  <si>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</si>
  <si>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</si>
  <si>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</si>
  <si>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</si>
  <si>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</si>
  <si>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</si>
  <si>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</si>
  <si>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</si>
  <si>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</si>
  <si>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</si>
  <si>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</si>
  <si>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</si>
  <si>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</si>
  <si>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</si>
  <si>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</si>
  <si>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</si>
  <si>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</si>
  <si>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</si>
  <si>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</si>
  <si>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</si>
  <si>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</si>
  <si>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</si>
  <si>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</si>
  <si>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</si>
  <si>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</si>
  <si>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</si>
  <si>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</si>
  <si>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</si>
  <si>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</si>
  <si>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</si>
  <si>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</si>
  <si>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</si>
  <si>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</si>
  <si>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</si>
  <si>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</si>
  <si>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</si>
  <si>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</si>
  <si>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</si>
  <si>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</si>
  <si>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</si>
  <si>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</si>
  <si>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</si>
  <si>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</si>
  <si>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</si>
  <si>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</si>
  <si>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</si>
  <si>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</si>
  <si>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</si>
  <si>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</si>
  <si>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</si>
  <si>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</si>
  <si>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</si>
  <si>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</si>
  <si>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</si>
  <si>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</si>
  <si>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</si>
  <si>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</si>
  <si>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</si>
  <si>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</si>
  <si>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</si>
  <si>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</si>
  <si>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</si>
  <si>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</si>
  <si>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</si>
  <si>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</si>
  <si>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</si>
  <si>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</si>
  <si>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</si>
  <si>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</si>
  <si>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</si>
  <si>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</si>
  <si>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</si>
  <si>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</si>
  <si>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</si>
  <si>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</si>
  <si>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</si>
  <si>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</si>
  <si>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</si>
  <si>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</si>
  <si>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</si>
  <si>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</si>
  <si>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</si>
  <si>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</si>
  <si>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</si>
  <si>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</si>
  <si>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</si>
  <si>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</si>
  <si>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</si>
  <si>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</si>
  <si>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</si>
  <si>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</si>
  <si>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</si>
  <si>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</si>
  <si>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</si>
  <si>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</si>
  <si>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</si>
  <si>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</si>
  <si>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</si>
  <si>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</si>
  <si>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</si>
  <si>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</si>
  <si>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</si>
  <si>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</si>
  <si>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</si>
  <si>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</si>
  <si>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</si>
  <si>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</si>
  <si>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</si>
  <si>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</si>
  <si>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</si>
  <si>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</si>
  <si>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</si>
  <si>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</si>
  <si>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</si>
  <si>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</si>
  <si>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</si>
  <si>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</si>
  <si>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</si>
  <si>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</si>
  <si>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</si>
  <si>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</si>
  <si>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</si>
  <si>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</si>
  <si>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</si>
  <si>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</si>
  <si>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</si>
  <si>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</si>
  <si>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</si>
  <si>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</si>
  <si>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</si>
  <si>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</si>
  <si>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</si>
  <si>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</si>
  <si>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</si>
  <si>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</si>
  <si>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</si>
  <si>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</si>
  <si>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</si>
  <si>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</si>
  <si>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</si>
  <si>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</si>
  <si>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</si>
  <si>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</si>
  <si>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</si>
  <si>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</si>
  <si>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</si>
  <si>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</si>
  <si>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</si>
  <si>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</si>
  <si>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</si>
  <si>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</si>
  <si>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</si>
  <si>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</si>
  <si>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</si>
  <si>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</si>
  <si>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</si>
  <si>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</si>
  <si>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</si>
  <si>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</si>
  <si>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</si>
  <si>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</si>
  <si>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</si>
  <si>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</si>
  <si>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</si>
  <si>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</si>
  <si>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</si>
  <si>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</si>
  <si>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</si>
  <si>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</si>
  <si>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</si>
  <si>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</si>
  <si>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</si>
  <si>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</si>
  <si>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</si>
  <si>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</si>
  <si>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</si>
  <si>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</si>
  <si>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</si>
  <si>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</si>
  <si>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</si>
  <si>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</si>
  <si>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</si>
  <si>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</si>
  <si>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</si>
  <si>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</si>
  <si>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</si>
  <si>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</si>
  <si>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</si>
  <si>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</si>
  <si>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</si>
  <si>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</si>
  <si>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</si>
  <si>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</si>
  <si>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</si>
  <si>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</si>
  <si>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</si>
  <si>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</si>
  <si>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</si>
  <si>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</si>
  <si>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</si>
  <si>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</si>
  <si>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</si>
  <si>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</si>
  <si>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</si>
  <si>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</si>
  <si>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</si>
  <si>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</si>
  <si>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</si>
  <si>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</si>
  <si>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</si>
  <si>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</si>
  <si>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</si>
  <si>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</si>
  <si>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</si>
  <si>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</si>
  <si>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</si>
  <si>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</si>
  <si>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</si>
  <si>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</si>
  <si>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</si>
  <si>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</si>
  <si>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</si>
  <si>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</si>
  <si>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</si>
  <si>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</si>
  <si>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</si>
  <si>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</si>
  <si>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</si>
  <si>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</si>
  <si>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</si>
  <si>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</si>
  <si>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</si>
  <si>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</si>
  <si>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</si>
  <si>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</si>
  <si>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</si>
  <si>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</si>
  <si>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</si>
  <si>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</si>
  <si>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</si>
  <si>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</si>
  <si>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</si>
  <si>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</si>
  <si>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</si>
  <si>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</si>
  <si>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</si>
  <si>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</si>
  <si>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</si>
  <si>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</si>
  <si>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</si>
  <si>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</si>
  <si>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</si>
  <si>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</si>
  <si>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</si>
  <si>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</si>
  <si>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</si>
  <si>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</si>
  <si>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</si>
  <si>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</si>
  <si>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</si>
  <si>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</si>
  <si>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</si>
  <si>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</si>
  <si>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</si>
  <si>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</si>
  <si>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</si>
  <si>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</si>
  <si>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</si>
  <si>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</si>
  <si>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</si>
  <si>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</si>
  <si>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</si>
  <si>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</si>
  <si>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</si>
  <si>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</si>
  <si>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</si>
  <si>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</si>
  <si>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</si>
  <si>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</si>
  <si>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</si>
  <si>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</si>
  <si>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</si>
  <si>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</si>
  <si>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</si>
  <si>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</si>
  <si>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</si>
  <si>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</si>
  <si>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</si>
  <si>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</si>
  <si>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</si>
  <si>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</si>
  <si>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</si>
  <si>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</si>
  <si>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</si>
  <si>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</si>
  <si>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</si>
  <si>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</si>
  <si>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</si>
  <si>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</si>
  <si>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</si>
  <si>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</si>
  <si>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</si>
  <si>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</si>
  <si>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</si>
  <si>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</si>
  <si>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</si>
  <si>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</si>
  <si>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</si>
  <si>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</si>
  <si>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</si>
  <si>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</si>
  <si>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</si>
  <si>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</si>
  <si>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</si>
  <si>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</si>
  <si>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</si>
  <si>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</si>
  <si>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</si>
  <si>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</si>
  <si>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</si>
  <si>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</si>
  <si>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</si>
  <si>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</si>
  <si>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</si>
  <si>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</si>
  <si>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</si>
  <si>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</si>
  <si>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</si>
  <si>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</si>
  <si>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</si>
  <si>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</si>
  <si>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</si>
  <si>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</si>
  <si>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</si>
  <si>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</si>
  <si>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</si>
  <si>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</si>
  <si>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</si>
  <si>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</si>
  <si>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</si>
  <si>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</si>
  <si>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</si>
  <si>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</si>
  <si>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</si>
  <si>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</si>
  <si>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</si>
  <si>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</si>
  <si>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</si>
  <si>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</si>
  <si>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</si>
  <si>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</si>
  <si>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</si>
  <si>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</si>
  <si>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</si>
  <si>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</si>
  <si>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</si>
  <si>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</si>
  <si>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</si>
  <si>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</si>
  <si>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</si>
  <si>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</si>
  <si>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</si>
  <si>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</si>
  <si>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</si>
  <si>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</si>
  <si>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</si>
  <si>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</si>
  <si>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</si>
  <si>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</si>
  <si>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</si>
  <si>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</si>
  <si>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</si>
  <si>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</si>
  <si>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</si>
  <si>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</si>
  <si>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</si>
  <si>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</si>
  <si>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</si>
  <si>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</si>
  <si>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</si>
  <si>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</si>
  <si>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</si>
  <si>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</si>
  <si>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</si>
  <si>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</si>
  <si>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</si>
  <si>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</si>
  <si>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</si>
  <si>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</si>
  <si>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</si>
  <si>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</si>
  <si>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</si>
  <si>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</si>
  <si>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</si>
  <si>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</si>
  <si>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</si>
  <si>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</si>
  <si>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</si>
  <si>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</si>
  <si>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</si>
  <si>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</si>
  <si>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</si>
  <si>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</si>
  <si>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</si>
  <si>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</si>
  <si>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</si>
  <si>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</si>
  <si>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</si>
  <si>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</si>
  <si>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</si>
  <si>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</si>
  <si>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</si>
  <si>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</si>
  <si>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</si>
  <si>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</si>
  <si>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</si>
  <si>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</si>
  <si>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</si>
  <si>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</si>
  <si>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</si>
  <si>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</si>
  <si>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</si>
  <si>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</si>
  <si>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</si>
  <si>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</si>
  <si>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</si>
  <si>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</si>
  <si>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</si>
  <si>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</si>
  <si>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</si>
  <si>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</si>
  <si>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</si>
  <si>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</si>
  <si>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</si>
  <si>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</si>
  <si>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</si>
  <si>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</si>
  <si>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</si>
  <si>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</si>
  <si>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</si>
  <si>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</si>
  <si>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</si>
  <si>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</si>
  <si>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</si>
  <si>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</si>
  <si>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</si>
  <si>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</si>
  <si>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</si>
  <si>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</si>
  <si>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</si>
  <si>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</si>
  <si>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</si>
  <si>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</si>
  <si>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</si>
  <si>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</si>
  <si>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</si>
  <si>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</si>
  <si>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</si>
  <si>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</si>
  <si>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</si>
  <si>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</si>
  <si>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</si>
  <si>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</si>
  <si>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</si>
  <si>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</si>
  <si>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</si>
  <si>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</si>
  <si>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</si>
  <si>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</si>
  <si>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</si>
  <si>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</si>
  <si>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</si>
  <si>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</si>
  <si>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</si>
  <si>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</si>
  <si>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</si>
  <si>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</si>
  <si>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</si>
  <si>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</si>
  <si>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</si>
  <si>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</si>
  <si>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</si>
  <si>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</si>
  <si>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</si>
  <si>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</si>
  <si>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</si>
  <si>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</si>
  <si>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</si>
  <si>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</si>
  <si>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</si>
  <si>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</si>
  <si>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</si>
  <si>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</si>
  <si>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</si>
  <si>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</si>
  <si>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</si>
  <si>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</si>
  <si>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</si>
  <si>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</si>
  <si>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</si>
  <si>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</si>
  <si>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</si>
  <si>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</si>
  <si>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</si>
  <si>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</si>
  <si>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</si>
  <si>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</si>
  <si>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</si>
  <si>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</si>
  <si>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</si>
  <si>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</si>
  <si>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</si>
  <si>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</si>
  <si>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</si>
  <si>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</si>
  <si>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</si>
  <si>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</si>
  <si>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</si>
  <si>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</si>
  <si>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</si>
  <si>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</si>
  <si>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</si>
  <si>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</si>
  <si>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</si>
  <si>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</si>
  <si>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</si>
  <si>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</si>
  <si>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</si>
  <si>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</si>
  <si>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</si>
  <si>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</si>
  <si>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</si>
  <si>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</si>
  <si>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</si>
  <si>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</si>
  <si>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</si>
  <si>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</si>
  <si>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</si>
  <si>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</si>
  <si>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</si>
  <si>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</si>
  <si>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</si>
  <si>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</si>
  <si>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</si>
  <si>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</si>
  <si>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</si>
  <si>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</si>
  <si>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</si>
  <si>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</si>
  <si>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</si>
  <si>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</si>
  <si>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</si>
  <si>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</si>
  <si>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</si>
  <si>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</si>
  <si>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</si>
  <si>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</si>
  <si>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</si>
  <si>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</si>
  <si>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</si>
  <si>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</si>
  <si>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</si>
  <si>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</si>
  <si>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</si>
  <si>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</si>
  <si>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</si>
  <si>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</si>
  <si>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</si>
  <si>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</si>
  <si>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</si>
  <si>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</si>
  <si>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</si>
  <si>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</si>
  <si>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</si>
  <si>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</si>
  <si>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</si>
  <si>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</si>
  <si>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</si>
  <si>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</si>
  <si>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</si>
  <si>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</si>
  <si>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</si>
  <si>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</si>
  <si>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</si>
  <si>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</si>
  <si>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</si>
  <si>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</si>
  <si>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</si>
  <si>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</si>
  <si>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</si>
  <si>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</si>
  <si>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</si>
  <si>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</si>
  <si>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</si>
  <si>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</si>
  <si>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</si>
  <si>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</si>
  <si>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</si>
  <si>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</si>
  <si>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</si>
  <si>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</si>
  <si>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</si>
  <si>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</si>
  <si>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</si>
  <si>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</si>
  <si>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</si>
  <si>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</si>
  <si>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</si>
  <si>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</si>
  <si>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</si>
  <si>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</si>
  <si>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</si>
  <si>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</si>
  <si>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</si>
  <si>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</si>
  <si>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</si>
  <si>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</si>
  <si>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</si>
  <si>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</si>
  <si>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</si>
  <si>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</si>
  <si>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</si>
  <si>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</si>
  <si>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</si>
  <si>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</si>
  <si>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</si>
  <si>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</si>
  <si>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</si>
  <si>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</si>
  <si>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</si>
  <si>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</si>
  <si>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</si>
  <si>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</si>
  <si>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</si>
  <si>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</si>
  <si>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</si>
  <si>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</si>
  <si>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</si>
  <si>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</si>
  <si>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</si>
  <si>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</si>
  <si>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</si>
  <si>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</si>
  <si>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</si>
  <si>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</si>
  <si>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</si>
  <si>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</si>
  <si>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</si>
  <si>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</si>
  <si>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</si>
  <si>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</si>
  <si>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</si>
  <si>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</si>
  <si>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</si>
  <si>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</si>
  <si>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</si>
  <si>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</si>
  <si>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</si>
  <si>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</si>
  <si>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</si>
  <si>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</si>
  <si>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</si>
  <si>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</si>
  <si>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</si>
  <si>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</si>
  <si>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</si>
  <si>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</si>
  <si>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</si>
  <si>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</si>
  <si>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</si>
  <si>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</si>
  <si>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</si>
  <si>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</si>
  <si>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</si>
  <si>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</si>
  <si>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</si>
  <si>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</si>
  <si>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</si>
  <si>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</si>
  <si>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</si>
  <si>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</si>
  <si>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</si>
  <si>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</si>
  <si>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</si>
  <si>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</si>
  <si>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</si>
  <si>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</si>
  <si>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</si>
  <si>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</si>
  <si>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</si>
  <si>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</si>
  <si>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</si>
  <si>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</si>
  <si>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</si>
  <si>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</si>
  <si>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</si>
  <si>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</si>
  <si>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</si>
  <si>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</si>
  <si>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</si>
  <si>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</si>
  <si>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</si>
  <si>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</si>
  <si>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</si>
  <si>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</si>
  <si>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</si>
  <si>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</si>
  <si>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</si>
  <si>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</si>
  <si>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</si>
  <si>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</si>
  <si>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</si>
  <si>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</si>
  <si>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</si>
  <si>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</si>
  <si>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</si>
  <si>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</si>
  <si>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</si>
  <si>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</si>
  <si>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</si>
  <si>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</si>
  <si>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</si>
  <si>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</si>
  <si>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</si>
  <si>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</si>
  <si>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</si>
  <si>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</si>
  <si>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</si>
  <si>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</si>
  <si>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</si>
  <si>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</si>
  <si>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</si>
  <si>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</si>
  <si>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</si>
  <si>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</si>
  <si>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</si>
  <si>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</si>
  <si>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</si>
  <si>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</si>
  <si>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</si>
  <si>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</si>
  <si>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</si>
  <si>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</si>
  <si>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</si>
  <si>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</si>
  <si>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</si>
  <si>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</si>
  <si>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</si>
  <si>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</si>
  <si>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</si>
  <si>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</si>
  <si>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</si>
  <si>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</si>
  <si>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</si>
  <si>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</si>
  <si>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</si>
  <si>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</si>
  <si>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</si>
  <si>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</si>
  <si>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</si>
  <si>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</si>
  <si>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</si>
  <si>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</si>
  <si>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</si>
  <si>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</si>
  <si>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</si>
  <si>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</si>
  <si>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</si>
  <si>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</si>
  <si>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</si>
  <si>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</si>
  <si>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</si>
  <si>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</si>
  <si>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</si>
  <si>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</si>
  <si>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</si>
  <si>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</si>
  <si>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</si>
  <si>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</si>
  <si>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</si>
  <si>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</si>
  <si>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</si>
  <si>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</si>
  <si>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</si>
  <si>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</si>
  <si>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</si>
  <si>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</si>
  <si>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</si>
  <si>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</si>
  <si>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</si>
  <si>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</si>
  <si>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</si>
  <si>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</si>
  <si>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</si>
  <si>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</si>
  <si>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</si>
  <si>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</si>
  <si>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</si>
  <si>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</si>
  <si>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</si>
  <si>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</si>
  <si>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</si>
  <si>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</si>
  <si>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</si>
  <si>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</si>
  <si>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</si>
  <si>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</si>
  <si>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</si>
  <si>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</si>
  <si>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</si>
  <si>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</si>
  <si>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</si>
  <si>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</si>
  <si>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</si>
  <si>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</si>
  <si>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</si>
  <si>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</si>
  <si>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</si>
  <si>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</si>
  <si>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</si>
  <si>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</si>
  <si>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</si>
  <si>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</si>
  <si>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</si>
  <si>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</si>
  <si>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</si>
  <si>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</si>
  <si>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</si>
  <si>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</si>
  <si>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</si>
  <si>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</si>
  <si>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</si>
  <si>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</si>
  <si>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</si>
  <si>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</si>
  <si>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</si>
  <si>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</si>
  <si>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</si>
  <si>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</si>
  <si>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</si>
  <si>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</si>
  <si>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</si>
  <si>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</si>
  <si>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</si>
  <si>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</si>
  <si>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</si>
  <si>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</si>
  <si>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</si>
  <si>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</si>
  <si>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</si>
  <si>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</si>
  <si>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</si>
  <si>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</si>
  <si>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</si>
  <si>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</si>
  <si>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</si>
  <si>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</si>
  <si>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</si>
  <si>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</si>
  <si>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</si>
  <si>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</si>
  <si>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</si>
  <si>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</si>
  <si>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</si>
  <si>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</si>
  <si>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</si>
  <si>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</si>
  <si>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</si>
  <si>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</si>
  <si>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</si>
  <si>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</si>
  <si>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</si>
  <si>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</si>
  <si>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</si>
  <si>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</si>
  <si>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</si>
  <si>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</si>
  <si>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</si>
  <si>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</si>
  <si>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</si>
  <si>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</si>
  <si>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</si>
  <si>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</si>
  <si>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</si>
  <si>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</si>
  <si>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</si>
  <si>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</si>
  <si>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</si>
  <si>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</si>
  <si>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</si>
  <si>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</si>
  <si>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</si>
  <si>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</si>
  <si>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</si>
  <si>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</si>
  <si>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</si>
  <si>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</si>
  <si>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</si>
  <si>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</si>
  <si>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</si>
  <si>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</si>
  <si>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</si>
  <si>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</si>
  <si>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</si>
  <si>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</si>
  <si>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</si>
  <si>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</si>
  <si>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</si>
  <si>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</si>
  <si>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</si>
  <si>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</si>
  <si>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</si>
  <si>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</si>
  <si>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</si>
  <si>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</si>
  <si>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</si>
  <si>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</si>
  <si>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</si>
  <si>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</si>
  <si>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</si>
  <si>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</si>
  <si>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</si>
  <si>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</si>
  <si>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</si>
  <si>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</si>
  <si>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</si>
  <si>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</si>
  <si>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</si>
  <si>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</si>
  <si>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</si>
  <si>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</si>
  <si>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</si>
  <si>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</si>
  <si>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</si>
  <si>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</si>
  <si>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</si>
  <si>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</si>
  <si>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</si>
  <si>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</si>
  <si>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</si>
  <si>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</si>
  <si>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</si>
  <si>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</si>
  <si>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</si>
  <si>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</si>
  <si>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</si>
  <si>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</si>
  <si>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</si>
  <si>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</si>
  <si>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</si>
  <si>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</si>
  <si>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</si>
  <si>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</si>
  <si>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</si>
  <si>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</si>
  <si>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</si>
  <si>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</si>
  <si>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</si>
  <si>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</si>
  <si>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</si>
  <si>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</si>
  <si>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</si>
  <si>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</si>
  <si>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</si>
  <si>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</si>
  <si>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</si>
  <si>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</si>
  <si>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</si>
  <si>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</si>
  <si>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</si>
  <si>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</si>
  <si>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</si>
  <si>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</si>
  <si>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</si>
  <si>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</si>
  <si>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</si>
  <si>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</si>
  <si>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</si>
  <si>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</si>
  <si>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</si>
  <si>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</si>
  <si>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</si>
  <si>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</si>
  <si>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</si>
  <si>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</si>
  <si>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</si>
  <si>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</si>
  <si>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</si>
  <si>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</si>
  <si>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</si>
  <si>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</si>
  <si>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</si>
  <si>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</si>
  <si>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</si>
  <si>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</si>
  <si>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</si>
  <si>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</si>
  <si>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</si>
  <si>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</si>
  <si>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</si>
  <si>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</si>
  <si>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</si>
  <si>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</si>
  <si>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</si>
  <si>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</si>
  <si>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</si>
  <si>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</si>
  <si>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</si>
  <si>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</si>
  <si>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</si>
  <si>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</si>
  <si>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</si>
  <si>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</si>
  <si>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</si>
  <si>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</si>
  <si>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</si>
  <si>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</si>
  <si>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</si>
  <si>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</si>
  <si>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</si>
  <si>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</si>
  <si>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</si>
  <si>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</si>
  <si>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</si>
  <si>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</si>
  <si>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</si>
  <si>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</si>
  <si>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</si>
  <si>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</si>
  <si>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</si>
  <si>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</si>
  <si>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</si>
  <si>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</si>
  <si>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</si>
  <si>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</si>
  <si>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</si>
  <si>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</si>
  <si>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</si>
  <si>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</si>
  <si>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</si>
  <si>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</si>
  <si>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</si>
  <si>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</si>
  <si>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</si>
  <si>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</si>
  <si>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</si>
  <si>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</si>
  <si>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</si>
  <si>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</si>
  <si>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</si>
  <si>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</si>
  <si>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</si>
  <si>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</si>
  <si>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</si>
  <si>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</si>
  <si>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</si>
  <si>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</si>
  <si>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</si>
  <si>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</si>
  <si>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</si>
  <si>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</si>
  <si>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</si>
  <si>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</si>
  <si>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</si>
  <si>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</si>
  <si>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</si>
  <si>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</si>
  <si>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</si>
  <si>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</si>
  <si>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</si>
  <si>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</si>
  <si>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</si>
  <si>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</si>
  <si>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</si>
  <si>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</si>
  <si>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</si>
  <si>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</si>
  <si>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</si>
  <si>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</si>
  <si>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</si>
  <si>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</si>
  <si>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</si>
  <si>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</si>
  <si>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</si>
  <si>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</si>
  <si>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</si>
  <si>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</si>
  <si>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</si>
  <si>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</si>
  <si>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</si>
  <si>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</si>
  <si>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</si>
  <si>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</si>
  <si>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</si>
  <si>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</si>
  <si>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</si>
  <si>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</si>
  <si>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</si>
  <si>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</si>
  <si>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</si>
  <si>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</si>
  <si>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</si>
  <si>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</si>
  <si>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</si>
  <si>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</si>
  <si>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</si>
  <si>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</si>
  <si>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</si>
  <si>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</si>
  <si>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</si>
  <si>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</si>
  <si>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</si>
  <si>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</si>
  <si>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</si>
  <si>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</si>
  <si>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</si>
  <si>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</si>
  <si>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</si>
  <si>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</si>
  <si>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</si>
  <si>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</si>
  <si>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</si>
  <si>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</si>
  <si>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</si>
  <si>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</si>
  <si>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</si>
  <si>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</si>
  <si>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</si>
  <si>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</si>
  <si>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</si>
  <si>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</si>
  <si>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</si>
  <si>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</si>
  <si>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</si>
  <si>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</si>
  <si>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</si>
  <si>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</si>
  <si>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</si>
  <si>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</si>
  <si>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</si>
  <si>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</si>
  <si>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</si>
  <si>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</si>
  <si>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</si>
  <si>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</si>
  <si>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</si>
  <si>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</si>
  <si>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</si>
  <si>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</si>
  <si>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</si>
  <si>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</si>
  <si>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</si>
  <si>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</si>
  <si>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</si>
  <si>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</si>
  <si>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</si>
  <si>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</si>
  <si>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</si>
  <si>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</si>
  <si>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</si>
  <si>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</si>
  <si>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</si>
  <si>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</si>
  <si>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</si>
  <si>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</si>
  <si>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</si>
  <si>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</si>
  <si>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</si>
  <si>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</si>
  <si>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</si>
  <si>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</si>
  <si>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</si>
  <si>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</si>
  <si>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</si>
  <si>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</si>
  <si>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</si>
  <si>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</si>
  <si>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</si>
  <si>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</si>
  <si>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</si>
  <si>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</si>
  <si>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</si>
  <si>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</si>
  <si>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</si>
  <si>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</si>
  <si>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</si>
  <si>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</si>
  <si>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</si>
  <si>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</si>
  <si>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</si>
  <si>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</si>
  <si>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</si>
  <si>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</si>
  <si>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</si>
  <si>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</si>
  <si>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</si>
  <si>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</si>
  <si>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</si>
  <si>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</si>
  <si>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</si>
  <si>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</si>
  <si>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</si>
  <si>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</si>
  <si>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</si>
  <si>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</si>
  <si>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</si>
  <si>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</si>
  <si>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</si>
  <si>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</si>
  <si>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</si>
  <si>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</si>
  <si>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</si>
  <si>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</si>
  <si>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</si>
  <si>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</si>
  <si>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</si>
  <si>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</si>
  <si>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</si>
  <si>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</si>
  <si>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</si>
  <si>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</si>
  <si>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</si>
  <si>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</si>
  <si>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</si>
  <si>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</si>
  <si>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</si>
  <si>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</si>
  <si>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</si>
  <si>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</si>
  <si>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</si>
  <si>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</si>
  <si>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</si>
  <si>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</si>
  <si>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</si>
  <si>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</si>
  <si>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</si>
  <si>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</si>
  <si>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</si>
  <si>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</si>
  <si>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</si>
  <si>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</si>
  <si>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</si>
  <si>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</si>
  <si>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</si>
  <si>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</si>
  <si>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</si>
  <si>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</si>
  <si>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</si>
  <si>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</si>
  <si>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</si>
  <si>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</si>
  <si>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</si>
  <si>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</si>
  <si>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</si>
  <si>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</si>
  <si>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</si>
  <si>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</si>
  <si>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</si>
  <si>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</si>
  <si>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</si>
  <si>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</si>
  <si>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</si>
  <si>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</si>
  <si>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</si>
  <si>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</si>
  <si>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</si>
  <si>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</si>
  <si>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</si>
  <si>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</si>
  <si>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</si>
  <si>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</si>
  <si>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</si>
  <si>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</si>
  <si>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</si>
  <si>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</si>
  <si>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</si>
  <si>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</si>
  <si>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</si>
  <si>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</si>
  <si>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</si>
  <si>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</si>
  <si>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</si>
  <si>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</si>
  <si>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</si>
  <si>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</si>
  <si>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</si>
  <si>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</si>
  <si>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</si>
  <si>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</si>
  <si>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</si>
  <si>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</si>
  <si>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</si>
  <si>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</si>
  <si>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</si>
  <si>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</si>
  <si>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</si>
  <si>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</si>
  <si>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</si>
  <si>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</si>
  <si>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</si>
  <si>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</si>
  <si>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</si>
  <si>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</si>
  <si>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</si>
  <si>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</si>
  <si>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</si>
  <si>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</si>
  <si>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</si>
  <si>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</si>
  <si>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</si>
  <si>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</si>
  <si>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</si>
  <si>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</si>
  <si>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</si>
  <si>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</si>
  <si>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</si>
  <si>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</si>
  <si>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</si>
  <si>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</si>
  <si>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</si>
  <si>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</si>
  <si>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</si>
  <si>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</si>
  <si>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</si>
  <si>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</si>
  <si>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</si>
  <si>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</si>
  <si>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</si>
  <si>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</si>
  <si>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</si>
  <si>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</si>
  <si>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</si>
  <si>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</si>
  <si>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</si>
  <si>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</si>
  <si>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</si>
  <si>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</si>
  <si>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</si>
  <si>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</si>
  <si>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</si>
  <si>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</si>
  <si>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</si>
  <si>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</si>
  <si>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</si>
  <si>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</si>
  <si>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</si>
  <si>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</si>
  <si>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</si>
  <si>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</si>
  <si>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</si>
  <si>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</si>
  <si>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</si>
  <si>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</si>
  <si>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</si>
  <si>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</si>
  <si>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</si>
  <si>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</si>
  <si>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</si>
  <si>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</si>
  <si>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</si>
  <si>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</si>
  <si>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</si>
  <si>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</si>
  <si>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</si>
  <si>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</si>
  <si>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</si>
  <si>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</si>
  <si>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</si>
  <si>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</si>
  <si>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</si>
  <si>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</si>
  <si>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</si>
  <si>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</si>
  <si>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</si>
  <si>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</si>
  <si>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</si>
  <si>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</si>
  <si>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</si>
  <si>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</si>
  <si>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</si>
  <si>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</si>
  <si>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</si>
  <si>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</si>
  <si>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</si>
  <si>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</si>
  <si>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</si>
  <si>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</si>
  <si>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</si>
  <si>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</si>
  <si>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</si>
  <si>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</si>
  <si>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</si>
  <si>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</si>
  <si>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</si>
  <si>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</si>
  <si>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</si>
  <si>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</si>
  <si>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</si>
  <si>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</si>
  <si>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</si>
  <si>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</si>
  <si>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</si>
  <si>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</si>
  <si>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</si>
  <si>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</si>
  <si>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</si>
  <si>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</si>
  <si>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</si>
  <si>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</si>
  <si>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</si>
  <si>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</si>
  <si>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</si>
  <si>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</si>
  <si>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</si>
  <si>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</si>
  <si>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</si>
  <si>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</si>
  <si>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</si>
  <si>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</si>
  <si>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</si>
  <si>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</si>
  <si>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</si>
  <si>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</si>
  <si>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</si>
  <si>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</si>
  <si>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</si>
  <si>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</si>
  <si>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</si>
  <si>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</si>
  <si>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</si>
  <si>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</si>
  <si>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</si>
  <si>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</si>
  <si>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</si>
  <si>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</si>
  <si>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</si>
  <si>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</si>
  <si>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</si>
  <si>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</si>
  <si>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</si>
  <si>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</si>
  <si>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</si>
  <si>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</si>
  <si>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</si>
  <si>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</si>
  <si>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</si>
  <si>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</si>
  <si>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</si>
  <si>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</si>
  <si>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</si>
  <si>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</si>
  <si>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</si>
  <si>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</si>
  <si>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</si>
  <si>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</si>
  <si>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</si>
  <si>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</si>
  <si>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</si>
  <si>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</si>
  <si>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</si>
  <si>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</si>
  <si>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</si>
  <si>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</si>
  <si>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</si>
  <si>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</si>
  <si>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</si>
  <si>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</si>
  <si>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</si>
  <si>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</si>
  <si>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</si>
  <si>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</si>
  <si>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</si>
  <si>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</si>
  <si>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</si>
  <si>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</si>
  <si>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</si>
  <si>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</si>
  <si>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</si>
  <si>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</si>
  <si>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</si>
  <si>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</si>
  <si>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</si>
  <si>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</si>
  <si>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</si>
  <si>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</si>
  <si>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</si>
  <si>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</si>
  <si>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</si>
  <si>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</si>
  <si>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</si>
  <si>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</si>
  <si>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</si>
  <si>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</si>
  <si>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</si>
  <si>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</si>
  <si>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</si>
  <si>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</si>
  <si>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</si>
  <si>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</si>
  <si>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</si>
  <si>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</si>
  <si>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</si>
  <si>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</si>
  <si>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</si>
  <si>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</si>
  <si>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</si>
  <si>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</si>
  <si>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</si>
  <si>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</si>
  <si>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</si>
  <si>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</si>
  <si>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</si>
  <si>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</si>
  <si>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</si>
  <si>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</si>
  <si>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</si>
  <si>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</si>
  <si>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</si>
  <si>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</si>
  <si>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</si>
  <si>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</si>
  <si>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</si>
  <si>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</si>
  <si>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</si>
  <si>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</si>
  <si>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</si>
  <si>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</si>
  <si>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</si>
  <si>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</si>
  <si>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</si>
  <si>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</si>
  <si>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</si>
  <si>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</si>
  <si>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</si>
  <si>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</si>
  <si>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</si>
  <si>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</si>
  <si>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</si>
  <si>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</si>
  <si>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</si>
  <si>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</si>
  <si>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</si>
  <si>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</si>
  <si>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</si>
  <si>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</si>
  <si>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</si>
  <si>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</si>
  <si>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</si>
  <si>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</si>
  <si>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</si>
  <si>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</si>
  <si>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</si>
  <si>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</si>
  <si>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</si>
  <si>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</si>
  <si>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</si>
  <si>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</si>
  <si>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</si>
  <si>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</si>
  <si>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</si>
  <si>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</si>
  <si>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</si>
  <si>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</si>
  <si>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</si>
  <si>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</si>
  <si>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</si>
  <si>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</si>
  <si>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</si>
  <si>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</si>
  <si>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</si>
  <si>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</si>
  <si>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</si>
  <si>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</si>
  <si>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</si>
  <si>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</si>
  <si>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</si>
  <si>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</si>
  <si>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</si>
  <si>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</si>
  <si>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</si>
  <si>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</si>
  <si>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</si>
  <si>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</si>
  <si>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</si>
  <si>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</si>
  <si>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</si>
  <si>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</si>
  <si>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</si>
  <si>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</si>
  <si>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</si>
  <si>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</si>
  <si>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</si>
  <si>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</si>
  <si>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</si>
  <si>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</si>
  <si>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</si>
  <si>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</si>
  <si>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</si>
  <si>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</si>
  <si>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</si>
  <si>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</si>
  <si>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</si>
  <si>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</si>
  <si>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</si>
  <si>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</si>
  <si>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</si>
  <si>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</si>
  <si>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</si>
  <si>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</si>
  <si>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</si>
  <si>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</si>
  <si>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</si>
  <si>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</si>
  <si>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</si>
  <si>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</si>
  <si>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</si>
  <si>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</si>
  <si>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</si>
  <si>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</si>
  <si>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</si>
  <si>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</si>
  <si>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</si>
  <si>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</si>
  <si>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</si>
  <si>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</si>
  <si>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</si>
  <si>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</si>
  <si>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</si>
  <si>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</si>
  <si>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</si>
  <si>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</si>
  <si>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</si>
  <si>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</si>
  <si>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</si>
  <si>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</si>
  <si>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</si>
  <si>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</si>
  <si>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</si>
  <si>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</si>
  <si>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</si>
  <si>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</si>
  <si>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</si>
  <si>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</si>
  <si>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</si>
  <si>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</si>
  <si>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</si>
  <si>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</si>
  <si>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</si>
  <si>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</si>
  <si>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</si>
  <si>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</si>
  <si>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</si>
  <si>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</si>
  <si>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</si>
  <si>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</si>
  <si>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</si>
  <si>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</si>
  <si>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</si>
  <si>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</si>
  <si>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</si>
  <si>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</si>
  <si>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</si>
  <si>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</si>
  <si>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</si>
  <si>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</si>
  <si>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</si>
  <si>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</si>
  <si>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</si>
  <si>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</si>
  <si>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</si>
  <si>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</si>
  <si>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</si>
  <si>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</si>
  <si>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</si>
  <si>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</si>
  <si>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</si>
  <si>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</si>
  <si>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</si>
  <si>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</si>
  <si>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</si>
  <si>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</si>
  <si>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</si>
  <si>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</si>
  <si>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</si>
  <si>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</si>
  <si>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</si>
  <si>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</si>
  <si>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</si>
  <si>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</si>
  <si>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</si>
  <si>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</si>
  <si>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</si>
  <si>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</si>
  <si>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</si>
  <si>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</si>
  <si>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</si>
  <si>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</si>
  <si>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</si>
  <si>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</si>
  <si>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</si>
  <si>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</si>
  <si>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</si>
  <si>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</si>
  <si>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</si>
  <si>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</si>
  <si>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</si>
  <si>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</si>
  <si>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</si>
  <si>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</si>
  <si>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</si>
  <si>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</si>
  <si>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</si>
  <si>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</si>
  <si>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</si>
  <si>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</si>
  <si>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</si>
  <si>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</si>
  <si>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</si>
  <si>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</si>
  <si>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</si>
  <si>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</si>
  <si>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</si>
  <si>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</si>
  <si>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</si>
  <si>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</si>
  <si>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</si>
  <si>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</si>
  <si>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</si>
  <si>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</si>
  <si>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</si>
  <si>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</si>
  <si>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</si>
  <si>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</si>
  <si>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</si>
  <si>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</si>
  <si>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</si>
  <si>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</si>
  <si>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</si>
  <si>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</si>
  <si>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</si>
  <si>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</si>
  <si>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</si>
  <si>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</si>
  <si>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</si>
  <si>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</si>
  <si>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</si>
  <si>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</si>
  <si>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</si>
  <si>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</si>
  <si>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</si>
  <si>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</si>
  <si>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</si>
  <si>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</si>
  <si>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</si>
  <si>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</si>
  <si>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</si>
  <si>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</si>
  <si>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</si>
  <si>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</si>
  <si>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</si>
  <si>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</si>
  <si>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</si>
  <si>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</si>
  <si>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</si>
  <si>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</si>
  <si>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</si>
  <si>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</si>
  <si>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</si>
  <si>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</si>
  <si>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</si>
  <si>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</si>
  <si>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</si>
  <si>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</si>
  <si>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</si>
  <si>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</si>
  <si>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</si>
  <si>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</si>
  <si>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</si>
  <si>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</si>
  <si>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</si>
  <si>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</si>
  <si>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</si>
  <si>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</si>
  <si>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</si>
  <si>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</si>
  <si>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</si>
  <si>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</si>
  <si>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</si>
  <si>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</si>
  <si>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</si>
  <si>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</si>
  <si>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</si>
  <si>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</si>
  <si>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</si>
  <si>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</si>
  <si>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</si>
  <si>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</si>
  <si>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</si>
  <si>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</si>
  <si>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</si>
  <si>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</si>
  <si>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</si>
  <si>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</si>
  <si>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</si>
  <si>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</si>
  <si>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</si>
  <si>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</si>
  <si>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</si>
  <si>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</si>
  <si>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</si>
  <si>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</si>
  <si>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</si>
  <si>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</si>
  <si>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</si>
  <si>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</si>
  <si>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</si>
  <si>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</si>
  <si>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</si>
  <si>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</si>
  <si>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</si>
  <si>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</si>
  <si>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</si>
  <si>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</si>
  <si>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</si>
  <si>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</si>
  <si>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</si>
  <si>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</si>
  <si>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</si>
  <si>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</si>
  <si>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</si>
  <si>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</si>
  <si>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</si>
  <si>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</si>
  <si>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</si>
  <si>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</si>
  <si>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</si>
  <si>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</si>
  <si>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</si>
  <si>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</si>
  <si>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</si>
  <si>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</si>
  <si>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</si>
  <si>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</si>
  <si>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</si>
  <si>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</si>
  <si>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</si>
  <si>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</si>
  <si>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</si>
  <si>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</si>
  <si>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</si>
  <si>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</si>
  <si>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</si>
  <si>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</si>
  <si>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</si>
  <si>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</si>
  <si>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</si>
  <si>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</si>
  <si>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</si>
  <si>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</si>
  <si>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</si>
  <si>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</si>
  <si>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</si>
  <si>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</si>
  <si>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</si>
  <si>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</si>
  <si>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</si>
  <si>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</si>
  <si>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</si>
  <si>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</si>
  <si>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</si>
  <si>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</si>
  <si>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</si>
  <si>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</si>
  <si>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</si>
  <si>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</si>
  <si>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</si>
  <si>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</si>
  <si>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</si>
  <si>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</si>
  <si>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</si>
  <si>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</si>
  <si>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</si>
  <si>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</si>
  <si>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</si>
  <si>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</si>
  <si>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</si>
  <si>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</si>
  <si>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</si>
  <si>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</si>
  <si>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</si>
  <si>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</si>
  <si>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</si>
  <si>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</si>
  <si>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</si>
  <si>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</si>
  <si>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</si>
  <si>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</si>
  <si>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</si>
  <si>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</si>
  <si>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</si>
  <si>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</si>
  <si>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</si>
  <si>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</si>
  <si>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</si>
  <si>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</si>
  <si>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</si>
  <si>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</si>
  <si>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</si>
  <si>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</si>
  <si>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</si>
  <si>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</si>
  <si>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</si>
  <si>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</si>
  <si>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</si>
  <si>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</si>
  <si>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</si>
  <si>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</si>
  <si>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</si>
  <si>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</si>
  <si>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</si>
  <si>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</si>
  <si>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</si>
  <si>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</si>
  <si>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</si>
  <si>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</si>
  <si>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</si>
  <si>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</si>
  <si>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</si>
  <si>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</si>
  <si>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</si>
  <si>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</si>
  <si>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</si>
  <si>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</si>
  <si>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</si>
  <si>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</si>
  <si>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</si>
  <si>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</si>
  <si>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</si>
  <si>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</si>
  <si>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</si>
  <si>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</si>
  <si>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</si>
  <si>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</si>
  <si>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</si>
  <si>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</si>
  <si>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</si>
  <si>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</si>
  <si>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</si>
  <si>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</si>
  <si>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</si>
  <si>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</si>
  <si>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</si>
  <si>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</si>
  <si>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</si>
  <si>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</si>
  <si>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</si>
  <si>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</si>
  <si>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</si>
  <si>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</si>
  <si>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</si>
  <si>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</si>
  <si>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</si>
  <si>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</si>
  <si>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</si>
  <si>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</si>
  <si>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</si>
  <si>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</si>
  <si>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</si>
  <si>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</si>
  <si>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</si>
  <si>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</si>
  <si>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</si>
  <si>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</si>
  <si>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</si>
  <si>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</si>
  <si>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</si>
  <si>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</si>
  <si>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</si>
  <si>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</si>
  <si>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</si>
  <si>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</si>
  <si>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</si>
  <si>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</si>
  <si>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</si>
  <si>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</si>
  <si>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</si>
  <si>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</si>
  <si>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</si>
  <si>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</si>
  <si>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</si>
  <si>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</si>
  <si>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</si>
  <si>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</si>
  <si>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</si>
  <si>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</si>
  <si>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</si>
  <si>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</si>
  <si>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</si>
  <si>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</si>
  <si>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</si>
  <si>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</si>
  <si>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</si>
  <si>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</si>
  <si>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</si>
  <si>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</si>
  <si>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</si>
  <si>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</si>
  <si>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</si>
  <si>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</si>
  <si>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</si>
  <si>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</si>
  <si>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</si>
  <si>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</si>
  <si>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</si>
  <si>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</si>
  <si>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</si>
  <si>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</si>
  <si>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</si>
  <si>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</si>
  <si>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</si>
  <si>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</si>
  <si>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</si>
  <si>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</si>
  <si>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</si>
  <si>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</si>
  <si>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</si>
  <si>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</si>
  <si>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</si>
  <si>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</si>
  <si>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</si>
  <si>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</si>
  <si>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</si>
  <si>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</si>
  <si>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</si>
  <si>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</si>
  <si>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</si>
  <si>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</si>
  <si>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</si>
  <si>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</si>
  <si>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</si>
  <si>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</si>
  <si>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</si>
  <si>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</si>
  <si>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</si>
  <si>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</si>
  <si>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</si>
  <si>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</si>
  <si>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</si>
  <si>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</si>
  <si>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</si>
  <si>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</si>
  <si>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</si>
  <si>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</si>
  <si>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</si>
  <si>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</si>
  <si>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</si>
  <si>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</si>
  <si>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</si>
  <si>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</si>
  <si>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</si>
  <si>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</si>
  <si>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</si>
  <si>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</si>
  <si>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</si>
  <si>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</si>
  <si>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</si>
  <si>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</si>
  <si>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</si>
  <si>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</si>
  <si>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</si>
  <si>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</si>
  <si>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</si>
  <si>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</si>
  <si>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</si>
  <si>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</si>
  <si>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</si>
  <si>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</si>
  <si>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</si>
  <si>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</si>
  <si>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</si>
  <si>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</si>
  <si>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</si>
  <si>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</si>
  <si>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</si>
  <si>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</si>
  <si>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</si>
  <si>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</si>
  <si>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</si>
  <si>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</si>
  <si>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</si>
  <si>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</si>
  <si>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</si>
  <si>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</si>
  <si>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</si>
  <si>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</si>
  <si>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</si>
  <si>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</si>
  <si>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</si>
  <si>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</si>
  <si>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</si>
  <si>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</si>
  <si>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</si>
  <si>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</si>
  <si>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</si>
  <si>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</si>
  <si>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</si>
  <si>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</si>
  <si>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</si>
  <si>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</si>
  <si>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</si>
  <si>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</si>
  <si>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</si>
  <si>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</si>
  <si>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</si>
  <si>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</si>
  <si>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</si>
  <si>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</si>
  <si>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</si>
  <si>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</si>
  <si>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</si>
  <si>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</si>
  <si>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</si>
  <si>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</si>
  <si>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</si>
  <si>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</si>
  <si>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</si>
  <si>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</si>
  <si>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</si>
  <si>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</si>
  <si>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</si>
  <si>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</si>
  <si>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</si>
  <si>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</si>
  <si>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</si>
  <si>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</si>
  <si>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</si>
  <si>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</si>
  <si>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</si>
  <si>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</si>
  <si>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</si>
  <si>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</si>
  <si>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</si>
  <si>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</si>
  <si>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</si>
  <si>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</si>
  <si>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</si>
  <si>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</si>
  <si>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</si>
  <si>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</si>
  <si>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</si>
  <si>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</si>
  <si>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</si>
  <si>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</si>
  <si>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</si>
  <si>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</si>
  <si>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</si>
  <si>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</si>
  <si>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</si>
  <si>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</si>
  <si>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</si>
  <si>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</si>
  <si>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</si>
  <si>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</si>
  <si>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</si>
  <si>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</si>
  <si>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</si>
  <si>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</si>
  <si>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</si>
  <si>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</si>
  <si>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</si>
  <si>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</si>
  <si>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</si>
  <si>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</si>
  <si>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</si>
  <si>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</si>
  <si>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</si>
  <si>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</si>
  <si>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</si>
  <si>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</si>
  <si>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</si>
  <si>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</si>
  <si>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</si>
  <si>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</si>
  <si>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</si>
  <si>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</si>
  <si>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</si>
  <si>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</si>
  <si>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</si>
  <si>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</si>
  <si>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</si>
  <si>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</si>
  <si>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</si>
  <si>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</si>
  <si>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</si>
  <si>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</si>
  <si>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</si>
  <si>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</si>
  <si>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</si>
  <si>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</si>
  <si>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</si>
  <si>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</si>
  <si>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</si>
  <si>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</si>
  <si>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</si>
  <si>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</si>
  <si>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</si>
  <si>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</si>
  <si>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</si>
  <si>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</si>
  <si>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</si>
  <si>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</si>
  <si>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</si>
  <si>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</si>
  <si>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</si>
  <si>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</si>
  <si>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</si>
  <si>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</si>
  <si>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</si>
  <si>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</si>
  <si>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</si>
  <si>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</si>
  <si>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</si>
  <si>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</si>
  <si>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</si>
  <si>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</si>
  <si>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</si>
  <si>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</si>
  <si>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</si>
  <si>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</si>
  <si>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</si>
  <si>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</si>
  <si>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</si>
  <si>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</si>
  <si>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</si>
  <si>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</si>
  <si>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</si>
  <si>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</si>
  <si>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</si>
  <si>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</si>
  <si>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</si>
  <si>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</si>
  <si>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</si>
  <si>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</si>
  <si>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</si>
  <si>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</si>
  <si>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</si>
  <si>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</si>
  <si>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</si>
  <si>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</si>
  <si>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</si>
  <si>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</si>
  <si>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</si>
  <si>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</si>
  <si>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</si>
  <si>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</si>
  <si>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</si>
  <si>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</si>
  <si>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</si>
  <si>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</si>
  <si>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</si>
  <si>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</si>
  <si>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</si>
  <si>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</si>
  <si>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</si>
  <si>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</si>
  <si>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</si>
  <si>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</si>
  <si>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</si>
  <si>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</si>
  <si>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</si>
  <si>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</si>
  <si>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</si>
  <si>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</si>
  <si>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</si>
  <si>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</si>
  <si>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</si>
  <si>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</si>
  <si>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</si>
  <si>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</si>
  <si>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</si>
  <si>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</si>
  <si>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</si>
  <si>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</si>
  <si>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</si>
  <si>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</si>
  <si>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</si>
  <si>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</si>
  <si>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</si>
  <si>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</si>
  <si>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</si>
  <si>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</si>
  <si>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</si>
  <si>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</si>
  <si>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</si>
  <si>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</si>
  <si>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</si>
  <si>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</si>
  <si>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</si>
  <si>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</si>
  <si>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</si>
  <si>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</si>
  <si>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</si>
  <si>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</si>
  <si>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</si>
  <si>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</si>
  <si>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</si>
  <si>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</si>
  <si>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</si>
  <si>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</si>
  <si>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</si>
  <si>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</si>
  <si>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</si>
  <si>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</si>
  <si>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</si>
  <si>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</si>
  <si>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</si>
  <si>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</si>
  <si>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</si>
  <si>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</si>
  <si>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</si>
  <si>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</si>
  <si>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</si>
  <si>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</si>
  <si>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</si>
  <si>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</si>
  <si>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</si>
  <si>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</si>
  <si>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</si>
  <si>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</si>
  <si>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</si>
  <si>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</si>
  <si>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</si>
  <si>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</si>
  <si>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</si>
  <si>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</si>
  <si>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</si>
  <si>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</si>
  <si>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</si>
  <si>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</si>
  <si>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</si>
  <si>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</si>
  <si>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</si>
  <si>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</si>
  <si>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</si>
  <si>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</si>
  <si>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</si>
  <si>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</si>
  <si>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</si>
  <si>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</si>
  <si>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</si>
  <si>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</si>
  <si>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</si>
  <si>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</si>
  <si>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</si>
  <si>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</si>
  <si>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</si>
  <si>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</si>
  <si>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</si>
  <si>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</si>
  <si>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</si>
  <si>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</si>
  <si>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</si>
  <si>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</si>
  <si>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</si>
  <si>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</si>
  <si>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</si>
  <si>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</si>
  <si>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</si>
  <si>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</si>
  <si>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</si>
  <si>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</si>
  <si>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</si>
  <si>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</si>
  <si>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</si>
  <si>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2005</t>
  </si>
  <si>
    <t>Submission 2023 v4</t>
  </si>
  <si>
    <t>JAPAN</t>
  </si>
  <si>
    <t>NE</t>
  </si>
  <si>
    <t>NO</t>
  </si>
  <si>
    <t>NO,NE</t>
  </si>
  <si>
    <t>NA,IE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</si>
  <si>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t>
  </si>
  <si>
    <t>GCV</t>
  </si>
  <si>
    <t>IE,NO</t>
  </si>
  <si>
    <t>IE</t>
  </si>
  <si>
    <t>NO,IE</t>
  </si>
  <si>
    <t>NE,NO</t>
  </si>
  <si>
    <t>IE,NE,NO</t>
  </si>
  <si>
    <t>Fuel oil A</t>
  </si>
  <si>
    <t>Fuel oil B</t>
  </si>
  <si>
    <t>Fuel oil C</t>
  </si>
  <si>
    <t xml:space="preserve">1.AA: 'Other fossil fuels' include municipal wastes, industrial wastes, etc. See NIR section 3.2.12. 'Solid fuels' include coke oven gas and blast furnace gas. </t>
  </si>
  <si>
    <t>Uncontrolled combustion and burning coal dumps</t>
  </si>
  <si>
    <t>Oil produced</t>
  </si>
  <si>
    <t>10^6 m^3</t>
  </si>
  <si>
    <t>Oil &amp; condensate produced</t>
  </si>
  <si>
    <t>Oil refined</t>
  </si>
  <si>
    <t>NA</t>
  </si>
  <si>
    <t>NO,NA</t>
  </si>
  <si>
    <t>Gas produced</t>
  </si>
  <si>
    <t>Gas sold</t>
  </si>
  <si>
    <t>City gas sold</t>
  </si>
  <si>
    <t>IE,NA</t>
  </si>
  <si>
    <t>Gas produced in relevant facilities</t>
  </si>
  <si>
    <t>Number of wells tested</t>
  </si>
  <si>
    <t>wells</t>
  </si>
  <si>
    <t>Geothermal Generation</t>
  </si>
  <si>
    <t>Steam produced</t>
  </si>
  <si>
    <t>Mt</t>
  </si>
  <si>
    <t>10^6 l</t>
  </si>
  <si>
    <t>kt</t>
  </si>
  <si>
    <t>TJ</t>
  </si>
  <si>
    <t>IE,NA,NO</t>
  </si>
  <si>
    <t xml:space="preserve">1.AB: 
1.AB Natural Gas (Dry): </t>
  </si>
  <si>
    <t>NO,IE,NA</t>
  </si>
  <si>
    <t>Petrochemical Production - Other</t>
  </si>
  <si>
    <t>Ammonia Production,Ethylene</t>
  </si>
  <si>
    <t>Paraffin Wax Use</t>
  </si>
  <si>
    <t>Lubricant Use</t>
  </si>
  <si>
    <t>Ammonia Production,Carbide Production,Titanium Dioxide Production</t>
  </si>
  <si>
    <t>Ammonia Production</t>
  </si>
  <si>
    <t>C</t>
  </si>
  <si>
    <t>Carbide Production</t>
  </si>
  <si>
    <t>Carbon Black</t>
  </si>
  <si>
    <t>Ammonia Production,Petrochemical Production - Other</t>
  </si>
  <si>
    <t xml:space="preserve">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t>
  </si>
  <si>
    <t xml:space="preserve">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t>
  </si>
  <si>
    <t>Fuel Oil A</t>
  </si>
  <si>
    <t>Fuel Oil B</t>
  </si>
  <si>
    <t>Fuel Oil C</t>
  </si>
  <si>
    <t>Kerosene</t>
  </si>
  <si>
    <t xml:space="preserve">1.D.1: The fuel consumption is reported as GCV basis in table 1.D, too. The totals for bonded imports and bonded exports are regarded as the consumption of international bunker fuels. See NIR section 3.2.2. </t>
  </si>
  <si>
    <t>NE,IE,NA</t>
  </si>
  <si>
    <t>NE,IE</t>
  </si>
  <si>
    <t>C,NA</t>
  </si>
  <si>
    <t>C,NA,NO</t>
  </si>
  <si>
    <t>IE,NE</t>
  </si>
  <si>
    <t>NE,NA</t>
  </si>
  <si>
    <t xml:space="preserve">2./2005: considered insignificant (details in NIR Annex 5)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t>
  </si>
  <si>
    <t>NO,NE,IE,NA</t>
  </si>
  <si>
    <t>NO,NE,IE</t>
  </si>
  <si>
    <t>2.H.2  Food and beverages industry</t>
  </si>
  <si>
    <t>2.H.3  Other (please specify)</t>
  </si>
  <si>
    <t>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t>
  </si>
  <si>
    <t>Documenation box</t>
  </si>
  <si>
    <t xml:space="preserve">2.F.4/2005: considered insignificant (details in NIR Annex 5) 
</t>
  </si>
  <si>
    <t xml:space="preserve">2.G.1 HFC-134a: 
2.G.1 HFC-143: 
2.G.1 HFC-152: 
2.G.1 HFC-365mfc: </t>
  </si>
  <si>
    <t>2.G.4.i Waterproofing electron: The units for the AD of 2.G.4. Waterproofing electronic circuits is the number of circuit boards and not kt.</t>
  </si>
  <si>
    <t>Production of clinker</t>
  </si>
  <si>
    <t>Consumption of limestone</t>
  </si>
  <si>
    <t>Consumption of limestone, dolomite, and soda ash, etc</t>
  </si>
  <si>
    <t>Consumption of limestone and dolomite</t>
  </si>
  <si>
    <t>Use of soda ash</t>
  </si>
  <si>
    <t>NA,NE</t>
  </si>
  <si>
    <t>Production of ammonia</t>
  </si>
  <si>
    <t>Production of nitric acid</t>
  </si>
  <si>
    <t>Production of adipic acid</t>
  </si>
  <si>
    <t>Production of caprolactam</t>
  </si>
  <si>
    <t>Production of glyoxal</t>
  </si>
  <si>
    <t>C,NE</t>
  </si>
  <si>
    <t>Production of glyoxylic acid</t>
  </si>
  <si>
    <t>C,NA,NE</t>
  </si>
  <si>
    <t>Production of calcium carbide</t>
  </si>
  <si>
    <t>Production of methanol</t>
  </si>
  <si>
    <t>Production of ethylene</t>
  </si>
  <si>
    <t>Production of chloroethylene</t>
  </si>
  <si>
    <t>Production of ethylene oxide</t>
  </si>
  <si>
    <t>Production of acrylonitrile</t>
  </si>
  <si>
    <t>Production of carbon black</t>
  </si>
  <si>
    <t>Styrene</t>
  </si>
  <si>
    <t>Production of styrene</t>
  </si>
  <si>
    <t>Phthalic Anhydride</t>
  </si>
  <si>
    <t>Production of phthalic anhydride</t>
  </si>
  <si>
    <t>Maleic Anhydride</t>
  </si>
  <si>
    <t>Production of maleic anhydride</t>
  </si>
  <si>
    <t>Hydrogen</t>
  </si>
  <si>
    <t>Production of hydrogen</t>
  </si>
  <si>
    <t>Consumption of carbon electrodes</t>
  </si>
  <si>
    <t>Cosumption of electricity</t>
  </si>
  <si>
    <t>Rare Earths Production</t>
  </si>
  <si>
    <t>Cosumption of lubricants and grease</t>
  </si>
  <si>
    <t>Consumption of paraffin wax</t>
  </si>
  <si>
    <t>Urea Used As a Catalyst</t>
  </si>
  <si>
    <t>Consumption of urea-based additives in urea SCR systems</t>
  </si>
  <si>
    <t>NMVOC Incineration</t>
  </si>
  <si>
    <t>NMVOC incinerated</t>
  </si>
  <si>
    <t>N2O shipment</t>
  </si>
  <si>
    <t>Waterproofing electronic circuits</t>
  </si>
  <si>
    <t>Number of circuit boards</t>
  </si>
  <si>
    <t>Emissions from imported carbonated gas</t>
  </si>
  <si>
    <t>Import quantities of carbon dioxide</t>
  </si>
  <si>
    <t>2.B.8.g.i Hydrogen: The unit for the AD of 2.B.8.g. Hydrogen is 10^3 N m^3 and not kt.</t>
  </si>
  <si>
    <t>Unspecified mix of HFCs</t>
  </si>
  <si>
    <t>CF4</t>
  </si>
  <si>
    <t>C2F6</t>
  </si>
  <si>
    <t>C3F8</t>
  </si>
  <si>
    <t>C4F10</t>
  </si>
  <si>
    <t>c-C4F8</t>
  </si>
  <si>
    <t>C5F12</t>
  </si>
  <si>
    <t>C6F14</t>
  </si>
  <si>
    <t>C10F18</t>
  </si>
  <si>
    <t>c-C3F6</t>
  </si>
  <si>
    <t>Unspecified mix of PFCs</t>
  </si>
  <si>
    <t>SF6</t>
  </si>
  <si>
    <t>NF3</t>
  </si>
  <si>
    <t>Production of NF3</t>
  </si>
  <si>
    <t>Production of PFCs</t>
  </si>
  <si>
    <t>Production of HFCs</t>
  </si>
  <si>
    <t>Microelectromechanical systems</t>
  </si>
  <si>
    <t>Aerosols</t>
  </si>
  <si>
    <t>Railway silicon rectifiers</t>
  </si>
  <si>
    <t>Buffalo</t>
  </si>
  <si>
    <t>Goats</t>
  </si>
  <si>
    <t>Horses</t>
  </si>
  <si>
    <t>Poultry</t>
  </si>
  <si>
    <t>Rabbit</t>
  </si>
  <si>
    <t>Fur-bearing Animals</t>
  </si>
  <si>
    <t xml:space="preserve">3./2005: For organic amendments added, see NIR Table 
3.: 
3.C: Dry weight values are reported for organic amendments added for rice. 
For other information for organic amendments added, see NIR Table
3.F.1: Biomass available for rice is reported in the unit of dry matter tonnes (t d.m.).
3.I: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</si>
  <si>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</si>
  <si>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</si>
  <si>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</si>
  <si>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</si>
  <si>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</si>
  <si>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</si>
  <si>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</si>
  <si>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</si>
  <si>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</si>
  <si>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</si>
  <si>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</si>
  <si>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</si>
  <si>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</si>
  <si>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</si>
  <si>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</si>
  <si>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</si>
  <si>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</si>
  <si>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</si>
  <si>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</si>
  <si>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</si>
  <si>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</si>
  <si>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</si>
  <si>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</si>
  <si>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</si>
  <si>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</si>
  <si>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</si>
  <si>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</si>
  <si>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</si>
  <si>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</si>
  <si>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</si>
  <si>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</si>
  <si>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</si>
  <si>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</si>
  <si>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</si>
  <si>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</si>
  <si>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</si>
  <si>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</si>
  <si>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</si>
  <si>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</si>
  <si>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</si>
  <si>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</si>
  <si>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</si>
  <si>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</si>
  <si>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</si>
  <si>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</si>
  <si>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</si>
  <si>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</si>
  <si>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</si>
  <si>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</si>
  <si>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</si>
  <si>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</si>
  <si>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Rice straw, compost</t>
  </si>
  <si>
    <t>3.C/2005: For organic amendments added, see NIR Table 
3.C: Dry weight values are reported for organic amendments added for rice. 
For other information for organic amendments added, see NIR Table</t>
  </si>
  <si>
    <t>Area of cultivated organic soils</t>
  </si>
  <si>
    <t>N from fertilizers and other agricultural inputs that is lost through leaching and run-off</t>
  </si>
  <si>
    <t>Other cereals_</t>
  </si>
  <si>
    <t>Rice</t>
  </si>
  <si>
    <t>Soybeans</t>
  </si>
  <si>
    <t>Other pulses_</t>
  </si>
  <si>
    <t>Sugarbeat</t>
  </si>
  <si>
    <t>Potatoes</t>
  </si>
  <si>
    <t>Other tuber and roots</t>
  </si>
  <si>
    <t>Vegetables</t>
  </si>
  <si>
    <t>Other crops</t>
  </si>
  <si>
    <t>3.F.1: Biomass available for rice is reported in the unit of dry matter tonnes (t d.m.).</t>
  </si>
  <si>
    <t xml:space="preserve">3.I: </t>
  </si>
  <si>
    <t>NO,NA,IE</t>
  </si>
  <si>
    <t>NO,NA,NE</t>
  </si>
  <si>
    <t>NO,NA,NE,IE</t>
  </si>
  <si>
    <t>NA,NE,IE</t>
  </si>
  <si>
    <t>Land converted to Settlement</t>
  </si>
  <si>
    <t xml:space="preserve">4./2005: The name of subcategory "Cut-over forests and lesser stocked forests" is described as "forests with less standing trees" in the NIR. 
4./2005: Coastal wetlands areas which are not part of total land area should not be included in this land matrix. 
4.A.2 Controlled Burning: 
4.A.2 Wildfires: 
4.B.2 Controlled Burning: 
4.B.2 Wildfires: 
4.C.2 Controlled Burning: 
4.C.2 Wildfires: 
4.G.D Activity Data: </t>
  </si>
  <si>
    <t>Semi-natural forests</t>
  </si>
  <si>
    <t>Cut-over forests and lesser stocked forests</t>
  </si>
  <si>
    <t>Intensively managed forests</t>
  </si>
  <si>
    <t>Bamboo</t>
  </si>
  <si>
    <t>Rice field</t>
  </si>
  <si>
    <t>Upland field</t>
  </si>
  <si>
    <t>Orchard</t>
  </si>
  <si>
    <t xml:space="preserve">4.A.1 Carbon stock change/2005: The name of subcategory "Cut-over forests and lesser stocked forests" is described as "forests with less standing trees" in the NIR. 
</t>
  </si>
  <si>
    <t>Wild land</t>
  </si>
  <si>
    <t>Grazed meadow</t>
  </si>
  <si>
    <t>Pasture land</t>
  </si>
  <si>
    <t>NO,NE,NA</t>
  </si>
  <si>
    <t>4.D.2.2.1  Forest land converted to flooded land</t>
  </si>
  <si>
    <t>4.D.2.2.2  Cropland converted to flooded land</t>
  </si>
  <si>
    <t>4.D.2.2.3  Grassland converted to flooded land</t>
  </si>
  <si>
    <t>4.D.2.2.4  Settlements converted to flooded land</t>
  </si>
  <si>
    <t>4.D.2.2.5  Other land converted to flooded land</t>
  </si>
  <si>
    <t>4.D.2.3.4  Settlements converted to other wetlands</t>
  </si>
  <si>
    <t>4.D.2.3.5  Other land converted to other wetlands</t>
  </si>
  <si>
    <t xml:space="preserve">4.D.1 Carbon stock change/2005: Coastal wetlands areas which are not part of total land area should not be included in this land matrix. 
</t>
  </si>
  <si>
    <t>Urban Green Areas subject to RV</t>
  </si>
  <si>
    <t>Other than Urban Green Areas</t>
  </si>
  <si>
    <t>Urban Green Areas not subject to RV</t>
  </si>
  <si>
    <t>IE,NE,NA,NO</t>
  </si>
  <si>
    <t>Total Organic Soils</t>
  </si>
  <si>
    <t>Drained Organic Soils</t>
  </si>
  <si>
    <t>Rewetted Organic Soils</t>
  </si>
  <si>
    <t>Total Mineral Soils</t>
  </si>
  <si>
    <t>Rewetted Mineral Soils</t>
  </si>
  <si>
    <t>N volatized from managed soils from inputs of N</t>
  </si>
  <si>
    <t>N from fertlizers and other that is lost through leaching and run-off from managed soils</t>
  </si>
  <si>
    <t>no unit</t>
  </si>
  <si>
    <t>kg dm</t>
  </si>
  <si>
    <t xml:space="preserve">4.A.2 Controlled Burning: 
4.A.2 Wildfires: </t>
  </si>
  <si>
    <t xml:space="preserve">4.B.2 Controlled Burning: 
4.B.2 Wildfires: </t>
  </si>
  <si>
    <t xml:space="preserve">4.C.2 Controlled Burning: 
4.C.2 Wildfires: </t>
  </si>
  <si>
    <t>Sawnwood</t>
  </si>
  <si>
    <t>Other solid wood products</t>
  </si>
  <si>
    <t>Plywood for non-buildings</t>
  </si>
  <si>
    <t>Sawnwood for non-buildings</t>
  </si>
  <si>
    <t>Wooden board for non-buildings</t>
  </si>
  <si>
    <t xml:space="preserve">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</si>
  <si>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</si>
  <si>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</si>
  <si>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</si>
  <si>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</si>
  <si>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</si>
  <si>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</si>
  <si>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</si>
  <si>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</si>
  <si>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</si>
  <si>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</si>
  <si>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</si>
  <si>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</si>
  <si>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</si>
  <si>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</si>
  <si>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</si>
  <si>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</si>
  <si>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</si>
  <si>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</si>
  <si>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</si>
  <si>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</si>
  <si>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</si>
  <si>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</si>
  <si>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</si>
  <si>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</si>
  <si>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</si>
  <si>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</si>
  <si>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</si>
  <si>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</si>
  <si>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</si>
  <si>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</si>
  <si>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Decomposition of Fossil-fuel Derived Surfactants</t>
  </si>
  <si>
    <t xml:space="preserve">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</si>
  <si>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5.A: 5.A Solid Waste Disposal: Details of 5.A are explained in Chapter 7 section 7.2 of the NIR.</t>
  </si>
  <si>
    <t>Industrial Waste</t>
  </si>
  <si>
    <t>Human Waste and Johkasou sludge</t>
  </si>
  <si>
    <t xml:space="preserve">5.B: 5.B. Biological treatment of solid waste: Details of 5.B. are explained in Chapter 7 section 7.3 of the NIR.
5.B.1: 
5.B.1.b Industrial Waste: 
5.B.1.b Human Waste and Johkas: 
5.B.2.a: </t>
  </si>
  <si>
    <t>Industrial Solid Wastes</t>
  </si>
  <si>
    <t>Hazardous Waste</t>
  </si>
  <si>
    <t>Clinical Waste</t>
  </si>
  <si>
    <t>Sludge</t>
  </si>
  <si>
    <t>Non-fossile liquid waste</t>
  </si>
  <si>
    <t>Fossil liquid waste</t>
  </si>
  <si>
    <t>Industrial Solid Waste</t>
  </si>
  <si>
    <t>5.C: 5.C.1 Waste Incineration:For the Waste Incineration (5.C.1) sub-sector, emissions are calculated by multiplying the amount of incinerated wastes by the appropriate emission factor.</t>
  </si>
  <si>
    <t xml:space="preserve">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</si>
  <si>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Smoking</t>
  </si>
  <si>
    <t>NE,NA,NO</t>
  </si>
  <si>
    <t>NE,NA,NO,IE</t>
  </si>
  <si>
    <t xml:space="preserve">1.: 
1.AA: 'Other fossil fuels' include municipal wastes, industrial wastes, etc. See NIR section 3.2.12. 'Solid fuels' include coke oven gas and blast furnace gas. 
1.AB: 
1.AB Natural Gas (Dry): 
1.AD: When a process uses several fuels but the fuel allocation is unknown, the CO2 emissions from NEU are reported under a representative fuel.
Some of the fuel consumption amounts for chemical industries are confidential, thus the emissions from these are not included in 'Reported CO2 Emissions' column. 
Only the first NEU is included under 'Reported CO2 Emissions' column in accordance with the 2006 IPCC Guidelines, Vol.3, page 1.16.
The subsequent NEU is taken into consideration under 2.B.8.c, 2.B.8.d, 2.B.8.e, 2.B.8.g, 2.H.2, 1.A (other fossil fuels), 5.C and 5.E.
The CRF Reporter calculates the implied emission factors (column E) as follows: (column I)/(column D)*12/44*10^3, in stead of (column F)/(column D)*10^3.
1.AD Gas / Diesel Oil: 
1.AD Liquefied Petroleum Gas: 
1.AD Naphtha: 
1.AD Lubricants: 
1.AD Natural Gas: 
1.C: The CRF Reporter automatically enters the values of 'CO2 amount captured' in table 1.A(a) into 'CO2 captured' in table 10, summary 1.A and summary 2. Though the CRF Reporter allows users to enter any values in 'CO2 captured' in table 1, we enter the same values as table 1.A(a) into table 1, to be consistent with table 10, etc. However, because the origin of captured CO2 includes sectors other than energy in the past projects, we report CO2 originated from all inventory sectors in table 1.C. See NIR section 3.4.4.
1.C Pipelines: 
1.C Ships: 
1.C Transport/Other: 
1.C Injection: 
1.C Storage: 
1.C Other: 
1.C Information Item: 
1.D: 
1.D.1: The fuel consumption is reported as GCV basis in table 1.D, too. The totals for bonded imports and bonded exports are regarded as the consumption of international bunker fuels. See NIR section 3.2.2. 
1.D.4: 
2.B.8.g.i Hydrogen: The unit for the AD of 2.B.8.g. Hydrogen is 10^3 N m^3 and not kt.
2.B.9.b.3.i Production of PFCs: The CRF Reporter is not capable of registering entries of NA for Activity Data for Production of PFCs - HFC23, and therefore they are blank in the reporting tables.
2.B.9.b.3.i Production of HFCs: The CRF Reporter is not capable of registering entries of NA for Activity Data for Production of HFCs - HFC32, and therefore they are blank in the reporting tables.
2.G.1 HFC-134a: 
2.G.1 HFC-143: 
2.G.1 HFC-152: 
2.G.1 HFC-365mfc: 
2.G.4.i Waterproofing electron: The units for the AD of 2.G.4. Waterproofing electronic circuits is the number of circuit boards and not kt.
2.H: 
3.: 
3.C: Dry weight values are reported for organic amendments added for rice. 
For other information for organic amendments added, see NIR Table
3.F.1: Biomass available for rice is reported in the unit of dry matter tonnes (t d.m.).
3.I: 
4.A.2 Controlled Burning: 
4.A.2 Wildfires: 
4.B.2 Controlled Burning: 
4.B.2 Wildfires: 
4.C.2 Controlled Burning: 
4.C.2 Wildfires: 
4.G.D Activity Data: 
5.: 
5.A: 5.A Solid Waste Disposal: Details of 5.A are explained in Chapter 7 section 7.2 of the NIR.
5.B: 5.B. Biological treatment of solid waste: Details of 5.B. are explained in Chapter 7 section 7.3 of the NIR.
5.B.1: 
5.B.1.b Industrial Waste: 
5.B.1.b Human Waste and Johkas: 
5.B.2.a: 
5.C: 5.C.1 Waste Incineration:For the Waste Incineration (5.C.1) sub-sector, emissions are calculated by multiplying the amount of incinerated wastes by the appropriate emission factor.
5.D: 5.D.1 Domestic Wastewater:The emission of  Domestic Wastewater (5.D.1) is the sum of Sewerage treatment plants, Domestic sewerage treatment plants, Human-waste treatment plants and Natural decomposition of domestic wastewater .  Details are explained in Chapter 7 section 7.5.1 of the NIR.									
5.D.2 Industrial Wastewater:The emission of  Industrial Wastewater (5.D.2) is the sum of Industrial Wastewater and Landfill Leachate Treatment.  Details are explained in Chapter 7 section 7.5.2 of the NIR.							</t>
  </si>
  <si>
    <t>CS,T1,T2,T3</t>
  </si>
  <si>
    <t>CS,D</t>
  </si>
  <si>
    <t>CR,CS,D</t>
  </si>
  <si>
    <t>CS,T2</t>
  </si>
  <si>
    <t>CS</t>
  </si>
  <si>
    <t>CS,T3</t>
  </si>
  <si>
    <t>CS,T1,T3</t>
  </si>
  <si>
    <t>CR,CS</t>
  </si>
  <si>
    <t>T2</t>
  </si>
  <si>
    <t>T1,T2,T3</t>
  </si>
  <si>
    <t>T1</t>
  </si>
  <si>
    <t>D</t>
  </si>
  <si>
    <t>CS,T1,T2</t>
  </si>
  <si>
    <t>CS,D,T1,T2,T3</t>
  </si>
  <si>
    <t>CS,D,OTH</t>
  </si>
  <si>
    <t>CS,T1</t>
  </si>
  <si>
    <t>CS,OTH</t>
  </si>
  <si>
    <t>CS,OTH,PS</t>
  </si>
  <si>
    <t>CS,NO,T1,T2</t>
  </si>
  <si>
    <t>CS,D,NO,OTH</t>
  </si>
  <si>
    <t>CS,NO,T2</t>
  </si>
  <si>
    <t>NO,T2,T3</t>
  </si>
  <si>
    <t>CS,PS</t>
  </si>
  <si>
    <t>OTH</t>
  </si>
  <si>
    <t>T3</t>
  </si>
  <si>
    <t>T1,T2</t>
  </si>
  <si>
    <t>CS,D,T1,T2</t>
  </si>
  <si>
    <t>CS,NO</t>
  </si>
  <si>
    <t>CS,D,NO</t>
  </si>
  <si>
    <t>T2,T3</t>
  </si>
  <si>
    <t>CS,D,T2,T3</t>
  </si>
  <si>
    <t>CS,D,T2</t>
  </si>
  <si>
    <t>X</t>
  </si>
  <si>
    <t>CH4</t>
  </si>
  <si>
    <t>N2O</t>
  </si>
  <si>
    <t>Aggregate F-gases</t>
  </si>
  <si>
    <t>Industrial Processes and Product Use</t>
  </si>
  <si>
    <t>2.C  Metal Industry/2.C.3  Aluminium Production/2.C.3.b  By-Product Emissions
2.C  Metal Industry/2.C.3  Aluminium Production/2.C.3.b  By-Product Emissions/C2F6</t>
  </si>
  <si>
    <t xml:space="preserve">Not estimated due to lack of data  for recovery. </t>
  </si>
  <si>
    <t>2.C  Metal Industry/2.C.7  Other (please specify)/Rare Earths Production
2.C  Metal Industry/2.C.7  Other (please specify)/Rare Earths Production/C2F6</t>
  </si>
  <si>
    <t>Considered insignificant (details in NIR Annex 5).</t>
  </si>
  <si>
    <t>2.G  Other Product Manufacture and Use/2.G.4  Other/Waterproofing electronic circuits/C2F6
2.G  Other Product Manufacture and Use/2.G.4  Other/Waterproofing electronic circuits</t>
  </si>
  <si>
    <t>2.C  Metal Industry/2.C.7  Other (please specify)/Rare Earths Production
2.C  Metal Industry/2.C.7  Other (please specify)/Rare Earths Production/C3F8</t>
  </si>
  <si>
    <t xml:space="preserve">Considered insignificant (details in NIR Annex 5). </t>
  </si>
  <si>
    <t>2.C  Metal Industry/2.C.3  Aluminium Production/2.C.3.b  By-Product Emissions
2.C  Metal Industry/2.C.3  Aluminium Production/2.C.3.b  By-Product Emissions/CF4</t>
  </si>
  <si>
    <t>2.C  Metal Industry/2.C.7  Other (please specify)/Rare Earths Production
2.C  Metal Industry/2.C.7  Other (please specify)/Rare Earths Production/CF4</t>
  </si>
  <si>
    <t>2.G  Other Product Manufacture and Use/2.G.4  Other/Waterproofing electronic circuits
2.G  Other Product Manufacture and Use/2.G.4  Other/Waterproofing electronic circuits/CF4</t>
  </si>
  <si>
    <t>Energy</t>
  </si>
  <si>
    <t>1.AA  Fuel Combustion - Sectoral approach/1.A.3  Transport/1.A.3.b  Road Transportation/1.A.3.b.i  Cars/Other Liquid Fuels (please specify)/Lubricants</t>
  </si>
  <si>
    <t>Neglected according to the 2006 IPCC Guidelines, Vol.3, page 5.7</t>
  </si>
  <si>
    <t>1.AA  Fuel Combustion - Sectoral approach/1.A.3  Transport/1.A.3.b  Road Transportation/1.A.3.b.ii  Light duty trucks/Other Liquid Fuels (please specify)/Lubricants</t>
  </si>
  <si>
    <t>Neglected according to the 2006 IPCC Guidelines, Vol. 3, page 5.7</t>
  </si>
  <si>
    <t>1.AA  Fuel Combustion - Sectoral approach/1.A.3  Transport/1.A.3.b  Road Transportation/1.A.3.b.iv  Motorcycles/Other Liquid Fuels (please specify)/Lubricants</t>
  </si>
  <si>
    <t>1.AA  Fuel Combustion - Sectoral approach/1.A.3  Transport/1.A.3.d  Domestic Navigation/Other Liquid Fuels (please specify)/Lubricants</t>
  </si>
  <si>
    <t>1.B  Fugitive Emissions from Fuels/1.B.1  Solid Fuels/1.B.1.a  Coal Mining and Handling/1.B.1.a.1  Underground Mines/1.B.1.a.1.ii  Post-Mining Activities</t>
  </si>
  <si>
    <t xml:space="preserve">Recovery/flaring is not estimated due to lack of data. </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</si>
  <si>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</si>
  <si>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</si>
  <si>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</si>
  <si>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1.B  Fugitive Emissions from Fuels/1.B.2  Oil and Natural Gas and Other Emissions from Energy Production/1.B.2.a  Oil/1.B.2.a.5  Distribution of Oil Products</t>
  </si>
  <si>
    <t>Not estimated due to lack of default emission factor</t>
  </si>
  <si>
    <t>1.D  Memo Items/1.D.1  International Bunkers/1.D.1.b  International Navigation/Other Liquid Fuels (please specify)/Lubricants</t>
  </si>
  <si>
    <t>2.B  Chemical Industry/2.B.1  Ammonia Production</t>
  </si>
  <si>
    <t>No default value provided in the IPCC Guidelines.</t>
  </si>
  <si>
    <t>2.B  Chemical Industry/2.B.5  Carbide Production/2.B.5.a  Silicon Carbide</t>
  </si>
  <si>
    <t>2.B  Chemical Industry/2.B.8  Petrochemical and Carbon Black Production/2.B.8.b  Ethylene</t>
  </si>
  <si>
    <t>2.B  Chemical Industry/2.B.8  Petrochemical and Carbon Black Production/2.B.8.d  Ethylene Oxide</t>
  </si>
  <si>
    <t>2.D  Non-energy Products from Fuels and Solvent Use/2.D.1  Lubricant Use</t>
  </si>
  <si>
    <t>Negligible according to 2006 IPCC Guidelines Vol 3, page 5.7</t>
  </si>
  <si>
    <t>2.D  Non-energy Products from Fuels and Solvent Use/2.D.2  Paraffin Wax Use</t>
  </si>
  <si>
    <t>Negligible according to 2006 IPCC Guidelines Vol 3, page 5.7.</t>
  </si>
  <si>
    <t>2.D  Non-energy Products from Fuels and Solvent Use/2.D.3  Other (please specify)/Other (please specify)/NMVOC Incineration</t>
  </si>
  <si>
    <t>LULUCF</t>
  </si>
  <si>
    <t>4.D  Wetlands/4(II)  Emissions and removals from drainage and rewetting and other management of organic and mineral soils/Peat Extraction Lands/Total Mineral Soils/Other (please specify)</t>
  </si>
  <si>
    <t>Assumed to be insignificant in terms of the likely level of emissions</t>
  </si>
  <si>
    <t>4.D  Wetlands/4(II)  Emissions and removals from drainage and rewetting and other management of organic and mineral soils/Peat Extraction Lands/Total Organic Soils/Other (please specify)</t>
  </si>
  <si>
    <t>4.D  Wetlands/4.D.1  Wetlands Remaining Wetlands/4(V)  Biomass Burning/Controlled Burning</t>
  </si>
  <si>
    <t>Considered insignificant</t>
  </si>
  <si>
    <t>4.D  Wetlands/4.D.1  Wetlands Remaining Wetlands/4(V)  Biomass Burning/Wildfires</t>
  </si>
  <si>
    <t>4.D  Wetlands/4.D.2  Land Converted to Wetlands/4(V)  Biomass Burning/Wildfires</t>
  </si>
  <si>
    <t>Waste</t>
  </si>
  <si>
    <t>5.B  Biological Treatment of Solid Waste/5.B.2  Anaerobic Digestion at Biogas Facilities/5.B.2.a  Municipal Solid Waste</t>
  </si>
  <si>
    <t>Considered insignificant (details in NIR Annex 5)</t>
  </si>
  <si>
    <t>Relevant data is not available.</t>
  </si>
  <si>
    <t>5.D  Wastewater Treatment and Discharge/5.D.1  Domestic Wastewater</t>
  </si>
  <si>
    <t>5.D  Wastewater Treatment and Discharge/5.D.2  Industrial Wastewater</t>
  </si>
  <si>
    <t>1.B  Fugitive Emissions from Fuels/1.B.2  Oil and Natural Gas and Other Emissions from Energy Production/1.B.2.a  Oil/1.B.2.a.4  Refining / Storage</t>
  </si>
  <si>
    <t>1.B  Fugitive Emissions from Fuels/1.B.2  Oil and Natural Gas and Other Emissions from Energy Production/1.B.2.b  Natural Gas/1.B.2.b.4  Transmission and storage</t>
  </si>
  <si>
    <t>1.B  Fugitive Emissions from Fuels/1.B.2  Oil and Natural Gas and Other Emissions from Energy Production/1.B.2.b  Natural Gas/1.B.2.b.5  Distribution</t>
  </si>
  <si>
    <t>1.C  CO2 Transport and Storage/Information Item</t>
  </si>
  <si>
    <t>1.C  CO2 Transport and Storage/Injection and Storage/Injection</t>
  </si>
  <si>
    <t>1.C  CO2 Transport and Storage/Injection and Storage/Storage</t>
  </si>
  <si>
    <t>1.C  CO2 Transport and Storage/Transport of CO2/Other</t>
  </si>
  <si>
    <t>1.C  CO2 Transport and Storage/Transport of CO2/Pipelines</t>
  </si>
  <si>
    <t>2.A  Mineral Industry/2.A.4  Other Process Uses of Carbonates/2.A.4.a  Ceramics</t>
  </si>
  <si>
    <t>2.A  Mineral Industry/2.A.4  Other Process Uses of Carbonates/2.A.4.b  Other uses of Soda Ash</t>
  </si>
  <si>
    <t>2.A  Mineral Industry/2.A.4  Other Process Uses of Carbonates/2.A.4.c  Non-metallurgical Magnesium Production</t>
  </si>
  <si>
    <t>2.A  Mineral Industry/2.A.4  Other Process Uses of Carbonates/2.A.4.d  Other</t>
  </si>
  <si>
    <t>2.B  Chemical Industry/2.B.7  Soda Ash Production</t>
  </si>
  <si>
    <t>Not estimated due to lack of data  for recovery.</t>
  </si>
  <si>
    <t>2.B  Chemical Industry/2.B.8  Petrochemical and Carbon Black Production/2.B.8.c  Ethylene Dichloride and Vinyl Chloride Monomer</t>
  </si>
  <si>
    <t>2.C  Metal Industry/2.C.7  Other (please specify)/Rare Earths Production</t>
  </si>
  <si>
    <t>5.A  Solid Waste Disposal/5.A.3  Uncategorized Waste Disposal Sites</t>
  </si>
  <si>
    <t>2.F  Product Uses as Substitutes for ODS/2.F.2  Foam Blowing Agents/2.F.2.b  Open Cells
2.F  Product Uses as Substitutes for ODS/2.F.2  Foam Blowing Agents/2.F.2.b  Open Cells/HFC-134a</t>
  </si>
  <si>
    <t>not estimated due to lack of data  for recovery</t>
  </si>
  <si>
    <t>2.F  Product Uses as Substitutes for ODS/2.F.4  Aerosols/2.F.4.a  Metered Dose Inhalers/HFC-134a
2.F  Product Uses as Substitutes for ODS/2.F.4  Aerosols/2.F.4.a  Metered Dose Inhalers</t>
  </si>
  <si>
    <t>2.F  Product Uses as Substitutes for ODS/2.F.4  Aerosols/2.F.4.b  Other (please specify)/Aerosols
2.F  Product Uses as Substitutes for ODS/2.F.4  Aerosols/2.F.4.b  Other (please specify)/Aerosols/HFC-134a</t>
  </si>
  <si>
    <t>2.F  Product Uses as Substitutes for ODS/2.F.4  Aerosols/2.F.4.b  Other (please specify)/Aerosols/HFC-152a
2.F  Product Uses as Substitutes for ODS/2.F.4  Aerosols/2.F.4.b  Other (please specify)/Aerosols</t>
  </si>
  <si>
    <t>2.F  Product Uses as Substitutes for ODS/2.F.4  Aerosols/2.F.4.a  Metered Dose Inhalers/HFC-227ea
2.F  Product Uses as Substitutes for ODS/2.F.4  Aerosols/2.F.4.a  Metered Dose Inhalers</t>
  </si>
  <si>
    <t>2.G  Other Product Manufacture and Use/2.G.4  Other/Waterproofing electronic circuits
2.G  Other Product Manufacture and Use/2.G.4  Other/Waterproofing electronic circuits/HFC-23</t>
  </si>
  <si>
    <t xml:space="preserve">Not estimated due to lack of data  for recovery 
</t>
  </si>
  <si>
    <t>2.F  Product Uses as Substitutes for ODS/2.F.4  Aerosols/2.F.4.b  Other (please specify)/Aerosols/HFC-43-10mee</t>
  </si>
  <si>
    <t>1.B  Fugitive Emissions from Fuels/1.B.1  Solid Fuels/1.B.1.a  Coal Mining and Handling</t>
  </si>
  <si>
    <t>Not estimated due to lack of methodology</t>
  </si>
  <si>
    <t>2.B  Chemical Industry/2.B.2  Nitric Acid Production</t>
  </si>
  <si>
    <t>Not estimated due to lack of data for recovery.</t>
  </si>
  <si>
    <t>2.B  Chemical Industry/2.B.3  Adipic Acid Production</t>
  </si>
  <si>
    <t xml:space="preserve">Not estimated due to lack of data for recovery. 
</t>
  </si>
  <si>
    <t>4.D  Wetlands/4.D.2  Land Converted to Wetlands/4(III)  Direct N2O Emissions from N Mineralization/Immobilization
4.D  Wetlands</t>
  </si>
  <si>
    <t>No methodology provided in 2006GL</t>
  </si>
  <si>
    <t>Not estimated due to lack of data</t>
  </si>
  <si>
    <t>2.B  Chemical Industry/2.B.9  Fluorochemical Production/2.B.9.b  Fugitive Emissions/2.B.9.b.3  Other (please specify)/Production of NF3
2.B  Chemical Industry/2.B.9  Fluorochemical Production/2.B.9.b  Fugitive Emissions/2.B.9.b.3  Other (please specify)/Production of NF3/NF3</t>
  </si>
  <si>
    <t>2.E  Electronics Industry/2.E.1  Integrated Circuit or Semiconductor/NF3
2.E  Electronics Industry/2.E.1  Integrated Circuit or Semiconductor</t>
  </si>
  <si>
    <t xml:space="preserve">Not estimated due to lack of data for recovery. </t>
  </si>
  <si>
    <t>2.E  Electronics Industry/2.E.2  TFT Flat Panel Display/NF3
2.E  Electronics Industry/2.E.2  TFT Flat Panel Display</t>
  </si>
  <si>
    <t>2.B  Chemical Industry/2.B.9  Fluorochemical Production/2.B.9.b  Fugitive Emissions/2.B.9.b.2  Production of SF6/SF6
2.B  Chemical Industry/2.B.9  Fluorochemical Production/2.B.9.b  Fugitive Emissions/2.B.9.b.2  Production of SF6</t>
  </si>
  <si>
    <t xml:space="preserve">Not estimated due to lack of data for recovery.
</t>
  </si>
  <si>
    <t>2.C  Metal Industry/2.C.4  Magnesium Production/SF6
2.C  Metal Industry/2.C.4  Magnesium Production</t>
  </si>
  <si>
    <t>2.E  Electronics Industry/2.E.1  Integrated Circuit or Semiconductor/SF6
2.E  Electronics Industry/2.E.1  Integrated Circuit or Semiconductor</t>
  </si>
  <si>
    <t>2.E  Electronics Industry/2.E.2  TFT Flat Panel Display
2.E  Electronics Industry/2.E.2  TFT Flat Panel Display/SF6</t>
  </si>
  <si>
    <t>2.G  Other Product Manufacture and Use/2.G.2  SF6 and PFCs from Other Product Use/2.G.2.b  Accelerators
2.G  Other Product Manufacture and Use/2.G.2  SF6 and PFCs from Other Product Use/2.G.2.b  Accelerators/SF6</t>
  </si>
  <si>
    <t>2.G  Other Product Manufacture and Use/2.G.2  SF6 and PFCs from Other Product Use/2.G.2.c  Soundproof Windows/SF6
2.G  Other Product Manufacture and Use/2.G.2  SF6 and PFCs from Other Product Use/2.G.2.c  Soundproof Windows</t>
  </si>
  <si>
    <t>2.B  Chemical Industry/2.B.9  Fluorochemical Production/2.B.9.b  Fugitive Emissions/2.B.9.b.3  Other (please specify)/Production of HFCs
2.B  Chemical Industry/2.B.9  Fluorochemical Production/2.B.9.b  Fugitive Emissions/2.B.9.b.3  Other (please specify)/Production of HFCs/Unspecified mix of HFCs</t>
  </si>
  <si>
    <t>2.E  Electronics Industry/2.E.1  Integrated Circuit or Semiconductor/Unspecified mix of HFCs
2.E  Electronics Industry/2.E.1  Integrated Circuit or Semiconductor</t>
  </si>
  <si>
    <t>2.E  Electronics Industry/2.E.2  TFT Flat Panel Display
2.E  Electronics Industry/2.E.2  TFT Flat Panel Display/Unspecified mix of HFCs</t>
  </si>
  <si>
    <t>2.B  Chemical Industry/2.B.9  Fluorochemical Production/2.B.9.b  Fugitive Emissions/2.B.9.b.3  Other (please specify)/Production of PFCs
2.B  Chemical Industry/2.B.9  Fluorochemical Production/2.B.9.b  Fugitive Emissions/2.B.9.b.3  Other (please specify)/Production of PFCs/Unspecified mix of PFCs</t>
  </si>
  <si>
    <t>2.E  Electronics Industry/2.E.1  Integrated Circuit or Semiconductor/Unspecified mix of PFCs
2.E  Electronics Industry/2.E.1  Integrated Circuit or Semiconductor</t>
  </si>
  <si>
    <t>2.E  Electronics Industry/2.E.2  TFT Flat Panel Display/Unspecified mix of PFCs
2.E  Electronics Industry/2.E.2  TFT Flat Panel Display</t>
  </si>
  <si>
    <t>2.E  Electronics Industry/2.E.1  Integrated Circuit or Semiconductor
2.E  Electronics Industry/2.E.1  Integrated Circuit or Semiconductor/C2F6</t>
  </si>
  <si>
    <t xml:space="preserve">Included in 2E1 Unspecified mix of PFCs </t>
  </si>
  <si>
    <t>2.E  Electronics Industry/2.E.2  TFT Flat Panel Display
2.E  Electronics Industry/2.E.2  TFT Flat Panel Display/C2F6</t>
  </si>
  <si>
    <t>Included in 2.E.2. Unspecified mix of PFCs</t>
  </si>
  <si>
    <t>2.E  Electronics Industry/2.E.1  Integrated Circuit or Semiconductor/C3F8
2.E  Electronics Industry/2.E.1  Integrated Circuit or Semiconductor</t>
  </si>
  <si>
    <t>2.E  Electronics Industry/2.E.1  Integrated Circuit or Semiconductor/CF4
2.E  Electronics Industry/2.E.1  Integrated Circuit or Semiconductor</t>
  </si>
  <si>
    <t>2.E  Electronics Industry/2.E.2  TFT Flat Panel Display
2.E  Electronics Industry/2.E.2  TFT Flat Panel Display/CF4</t>
  </si>
  <si>
    <t>2.E  Electronics Industry/2.E.3  Photovoltaics
2.E  Electronics Industry/2.E.3  Photovoltaics/CF4</t>
  </si>
  <si>
    <t>1.AA  Fuel Combustion - Sectoral approach</t>
  </si>
  <si>
    <t>Fuel type: Peat</t>
  </si>
  <si>
    <t>1.AA  Fuel Combustion - Sectoral approach/1.A.1  Energy Industries/1.A.1.a  Public Electricity and Heat Production</t>
  </si>
  <si>
    <t>1.A.4.a Commercial</t>
  </si>
  <si>
    <t>Fuel type: Other fossil fuels</t>
  </si>
  <si>
    <t>1.AA  Fuel Combustion - Sectoral approach/1.A.1  Energy Industries/1.A.1.b  Petroleum Refining
1.AA  Fuel Combustion - Sectoral approach/1.A.1  Energy Industries/1.A.1.b  Petroleum Refining/Biomass</t>
  </si>
  <si>
    <t>1.AA  Fuel Combustion - Sectoral approach/1.A.1  Energy Industries/1.A.1.b  Petroleum Refining/Peat
1.AA  Fuel Combustion - Sectoral approach/1.A.1  Energy Industries/1.A.1.b  Petroleum Refining</t>
  </si>
  <si>
    <t>1.AA  Fuel Combustion - Sectoral approach/1.A.1  Energy Industries/1.A.1.c  Manufacture of Solid Fuels and Other Energy Industries</t>
  </si>
  <si>
    <t>Other fossil fuels (virtually included in solid fuels)</t>
  </si>
  <si>
    <t>Fuel type: Biomass</t>
  </si>
  <si>
    <t>1.AA  Fuel Combustion - Sectoral approach/1.A.2  Manufacturing Industries and Construction/1.A.2.a  Iron and Steel
1.AA  Fuel Combustion - Sectoral approach/1.A.2  Manufacturing Industries and Construction/1.A.2.a  Iron and Steel/Biomass</t>
  </si>
  <si>
    <t>1.AA  Fuel Combustion - Sectoral approach/1.A.2  Manufacturing Industries and Construction/1.A.2.a  Iron and Steel
1.AA  Fuel Combustion - Sectoral approach/1.A.2  Manufacturing Industries and Construction/1.A.2.a  Iron and Steel/Peat</t>
  </si>
  <si>
    <t>1.AA  Fuel Combustion - Sectoral approach/1.A.2  Manufacturing Industries and Construction/1.A.2.b  Non-Ferrous Metals/Biomass
1.AA  Fuel Combustion - Sectoral approach/1.A.2  Manufacturing Industries and Construction/1.A.2.b  Non-Ferrous Metals</t>
  </si>
  <si>
    <t>1.AA  Fuel Combustion - Sectoral approach/1.A.2  Manufacturing Industries and Construction/1.A.2.b  Non-Ferrous Metals/Peat
1.AA  Fuel Combustion - Sectoral approach/1.A.2  Manufacturing Industries and Construction/1.A.2.b  Non-Ferrous Metals</t>
  </si>
  <si>
    <t>1.AA  Fuel Combustion - Sectoral approach/1.A.2  Manufacturing Industries and Construction/1.A.2.c  Chemicals
1.AA  Fuel Combustion - Sectoral approach/1.A.2  Manufacturing Industries and Construction/1.A.2.c  Chemicals/Peat</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</si>
  <si>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</si>
  <si>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Construction/1.A.2.e  Food Processing, Beverages and Tobacco
1.AA  Fuel Combustion - Sectoral approach/1.A.2  Manufacturing Industries and Construction/1.A.2.e  Food Processing, Beverages and Tobacco/Other Fossil Fuels</t>
  </si>
  <si>
    <t>1.A.2.g Other</t>
  </si>
  <si>
    <t>1.AA  Fuel Combustion - Sectoral approach/1.A.2  Manufacturing Industries and Construction/1.A.2.e  Food Processing, Beverages and Tobacco
1.AA  Fuel Combustion - Sectoral approach/1.A.2  Manufacturing Industries and Construction/1.A.2.e  Food Processing, Beverages and Tobacco/Peat</t>
  </si>
  <si>
    <t>1.AA  Fuel Combustion - Sectoral approach/1.A.2  Manufacturing Industries and Construction/1.A.2.f  Non-metallic Minerals
1.AA  Fuel Combustion - Sectoral approach/1.A.2  Manufacturing Industries and Construction/1.A.2.f  Non-metallic Minerals/Peat</t>
  </si>
  <si>
    <t>1.AA  Fuel Combustion - Sectoral approach/1.A.2  Manufacturing Industries and Construction/1.A.2.g  Other (please specify)</t>
  </si>
  <si>
    <t>1.AA  Fuel Combustion - Sectoral approach/1.A.3  Transport/1.A.3.b  Road Transportation/1.A.3.b.i  Cars
1.AA  Fuel Combustion - Sectoral approach/1.A.3  Transport/1.A.3.b  Road Transportation/1.A.3.b.i  Cars/Biomass</t>
  </si>
  <si>
    <t>1.A.3.b.i Cars, Gasoline</t>
  </si>
  <si>
    <t>1.AA  Fuel Combustion - Sectoral approach/1.A.3  Transport/1.A.3.b  Road Transportation/1.A.3.b.ii  Light duty trucks
1.AA  Fuel Combustion - Sectoral approach/1.A.3  Transport/1.A.3.b  Road Transportation/1.A.3.b.ii  Light duty trucks/Gaseous Fuels</t>
  </si>
  <si>
    <t>1.A.3.b.i Cars</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</si>
  <si>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</si>
  <si>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</si>
  <si>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  Light duty trucks/Liquefied Petroleum Gases (LPG)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</si>
  <si>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buses/Liquefied Petroleum Gases (LPG)</t>
  </si>
  <si>
    <t>1.A.4.a Commercial/institutional</t>
  </si>
  <si>
    <t>1.AA  Fuel Combustion - Sectoral approach/1.A.3  Transport/1.A.3.b  Road Transportation/1.A.3.b.iv  Motorcycles/Biomass
1.AA  Fuel Combustion - Sectoral approach/1.A.3  Transport/1.A.3.b  Road Transportation/1.A.3.b.iv  Motorcycles</t>
  </si>
  <si>
    <t>1.AA  Fuel Combustion - Sectoral approach/1.A.3  Transport/1.A.3.b  Road Transportation/1.A.3.b.v  Other (please specify)</t>
  </si>
  <si>
    <t>1.A.3.b.iii Heavy duty trucks and buses</t>
  </si>
  <si>
    <t>1.AA  Fuel Combustion - Sectoral approach/1.A.3  Transport/1.A.3.d  Domestic Navigation
1.AA  Fuel Combustion - Sectoral approach/1.A.3  Transport/1.A.3.d  Domestic Navigation/Residual Fuel Oil</t>
  </si>
  <si>
    <t>1.A.3.d Domestic Navigation, Other liquid fuels</t>
  </si>
  <si>
    <t>1.AA  Fuel Combustion - Sectoral approach/1.A.4  Other Sectors/1.A.4.a  Commercial/Institutional</t>
  </si>
  <si>
    <t>1.B  Fugitive Emissions from Fuels/1.B.2  Oil and Natural Gas and Other Emissions from Energy Production/1.B.2.a  Oil/1.B.2.a.1  Exploration</t>
  </si>
  <si>
    <t>1.B.2.c.Flaring.iii Flaring (combined)</t>
  </si>
  <si>
    <t>1.B  Fugitive Emissions from Fuels/1.B.2  Oil and Natural Gas and Other Emissions from Energy Production/1.B.2.b  Natural Gas/1.B.2.b.1  Exploration</t>
  </si>
  <si>
    <t>1.B  Fugitive Emissions from Fuels/1.B.2  Oil and Natural Gas and Other Emissions from Energy Production/1.B.2.b  Natural Gas/1.B.2.b.6  Other</t>
  </si>
  <si>
    <t>1.B.2.b.iv Transmission and storage</t>
  </si>
  <si>
    <t>1.B  Fugitive Emissions from Fuels/1.B.2  Oil and Natural Gas and Other Emissions from Energy Production/1.B.2.c  Venting and Flaring/1.B.2.c.1  Venting/1.B.2.c.1.ii  Gas</t>
  </si>
  <si>
    <t>1.B  Fugitive Emissions from Fuels/1.B.2  Oil and Natural Gas and Other Emissions from Energy Production/1.B.2.c  Venting and Flaring/1.B.2.c.1  Venting/1.B.2.c.1.iii  Combined</t>
  </si>
  <si>
    <t>1.B.2.c.Venting.i Oil and 1.B.2.c.Venting.ii Gas</t>
  </si>
  <si>
    <t>1.D  Memo Items/1.D.1  International Bunkers/1.D.1.b  International Navigation/Other Liquid Fuels (please specify)/Fuel Oil B</t>
  </si>
  <si>
    <t>1.D.1.b International navigation, Other liquid fuels, Fuel Oil C</t>
  </si>
  <si>
    <t>1.D  Memo Items/1.D.1  International Bunkers/1.D.1.b  International Navigation/Residual Fuel Oil</t>
  </si>
  <si>
    <t>1.D.1.b International navigation, Other liquid fuels</t>
  </si>
  <si>
    <t>2.C  Metal Industry/2.C.1  Iron and Steel Production/2.C.1.d  Sinter</t>
  </si>
  <si>
    <t xml:space="preserve">Included in 1.A.
</t>
  </si>
  <si>
    <t>2.C  Metal Industry/2.C.1  Iron and Steel Production/2.C.1.e  Pellet</t>
  </si>
  <si>
    <t xml:space="preserve">Included in 1.A. </t>
  </si>
  <si>
    <t>4.A  Forest Land/4.A.2  Land Converted to Forest Land/4(V)  Biomass Burning/Wildfires</t>
  </si>
  <si>
    <t>Included in "Forest land remaining Forest land".</t>
  </si>
  <si>
    <t>4.B  Cropland/4.B.2  Land Converted to Cropland/4(V)  Biomass Burning/Controlled Burning</t>
  </si>
  <si>
    <t>Included in "Cropland remaining cropland"</t>
  </si>
  <si>
    <t>5.C  Incineration and Open Burning of Waste/5.C.1  Waste Incineration/5.C.1.1  Biogenic/5.C.1.1.a  Municipal Solid Waste</t>
  </si>
  <si>
    <t>Included in emissions from incineration of non-biogenic MSW</t>
  </si>
  <si>
    <t>5.C  Incineration and Open Burning of Waste/5.C.1  Waste Incineration/5.C.1.1  Biogenic/5.C.1.1.b  Other (please specify)/Hazardous Waste</t>
  </si>
  <si>
    <t>Included in Industrial solid waste or Non-fossil liquid waste.</t>
  </si>
  <si>
    <t>5.C  Incineration and Open Burning of Waste/5.C.1  Waste Incineration/5.C.1.2  Non-biogenic/5.C.1.2.b  Other (please specify)/Other (please specify)/Sludge</t>
  </si>
  <si>
    <t>Included in biogenic sludge.</t>
  </si>
  <si>
    <t>5.C  Incineration and Open Burning of Waste/5.C.2  Open Burning of Waste/5.C.2.1  Biogenic/5.C.2.1.b  Other (please specify)/Industrial Solid Waste</t>
  </si>
  <si>
    <t>Included in emissions from open burning of non-biogenic ISW.</t>
  </si>
  <si>
    <t>Included in emissions from open burning of non-biogenic ISW</t>
  </si>
  <si>
    <t>1.AA  Fuel Combustion - Sectoral approach
1.AC  Comparison of CO2 Emissions from Fuel Combustion/Peat</t>
  </si>
  <si>
    <t>1.AA  Fuel Combustion - Sectoral approach/1.A.3  Transport/1.A.3.b  Road Transportation/1.A.3.b.ii  Light duty trucks
1.AA  Fuel Combustion - Sectoral approach/1.A.3  Transport/1.A.3.b  Road Transportation/1.A.3.b.ii  Light duty trucks/Liquefied Petroleum Gases (LPG)</t>
  </si>
  <si>
    <t>1.AA  Fuel Combustion - Sectoral approach/1.A.3  Transport/1.A.3.b  Road Transportation/1.A.3.b.iii  Heavy duty trucks and buses/Liquefied Petroleum Gases (LPG)
1.AA  Fuel Combustion - Sectoral approach/1.A.3  Transport/1.A.3.b  Road Transportation/1.A.3.b.iii  Heavy duty trucks and buses</t>
  </si>
  <si>
    <t>Included in 2.A.4.d Other</t>
  </si>
  <si>
    <t>Included in 1.A. Fuel combustion and 2.B.1 Ammonia production.</t>
  </si>
  <si>
    <t>Included in 1.A. and 2.C.1.b</t>
  </si>
  <si>
    <t>2.C  Metal Industry/2.C.2  Ferroalloys Production</t>
  </si>
  <si>
    <t>Included in 1.A.</t>
  </si>
  <si>
    <t>2.C  Metal Industry/2.C.5  Lead Production</t>
  </si>
  <si>
    <t>Included in 1.A.2 Manufacturing industries and construction</t>
  </si>
  <si>
    <t>2.C  Metal Industry/2.C.6  Zinc Production</t>
  </si>
  <si>
    <t>4.A  Forest Land/4.A.1  Forest Land Remaining Forest Land/4(V)  Biomass Burning/Wildfires</t>
  </si>
  <si>
    <t>Included in "Carbon stock change in living biomass (Losses)"</t>
  </si>
  <si>
    <t>Included in carbon stock changes in living biomass</t>
  </si>
  <si>
    <t>4.B  Cropland/4(II)  Emissions and removals from drainage and rewetting and other management of organic and mineral soils/Total Organic Soils/Drained Organic Soils</t>
  </si>
  <si>
    <t>Included in "Carbon stock changes in cropland"</t>
  </si>
  <si>
    <t>4.B  Cropland/4.B.1  Cropland Remaining Cropland/4(V)  Biomass Burning/Controlled Burning</t>
  </si>
  <si>
    <t>Included in estimation of carbon stock changes</t>
  </si>
  <si>
    <t>4.C  Grassland/4(II)  Emissions and removals from drainage and rewetting and other management of organic and mineral soils/Total Organic Soils/Drained Organic Soils</t>
  </si>
  <si>
    <t>Included in "Carbon stock changes in grassland"</t>
  </si>
  <si>
    <t>4.C  Grassland/4.C.1  Grassland Remaining Grassland/4(V)  Biomass Burning/Controlled Burning</t>
  </si>
  <si>
    <t>included in living biomass</t>
  </si>
  <si>
    <t>4.D  Wetlands/4(II)  Emissions and removals from drainage and rewetting and other management of organic and mineral soils/Peat Extraction Lands/Total Mineral Soils/Rewetted Mineral Soils</t>
  </si>
  <si>
    <t>Included in "Carbon stock changes in Wetlands"</t>
  </si>
  <si>
    <t>4.D  Wetlands/4(II)  Emissions and removals from drainage and rewetting and other management of organic and mineral soils/Peat Extraction Lands/Total Organic Soils/Drained Organic Soils</t>
  </si>
  <si>
    <t>Included in 4.C</t>
  </si>
  <si>
    <t>4.D  Wetlands/4(II)  Emissions and removals from drainage and rewetting and other management of organic and mineral soils/Peat Extraction Lands/Total Organic Soils/Rewetted Organic Soils</t>
  </si>
  <si>
    <t>4.G  Harvested Wood Products/Approach B/Approach B2/Total HWP from Domestic Harvest/HWP Produced and Consumed Domestically/Solid Wood/Other solid wood products</t>
  </si>
  <si>
    <t>Included in wood panels</t>
  </si>
  <si>
    <t>4.H  Other (please specify)/Land converted to Settlement/4(II)  Emissions and removals from drainage and rewetting and other management of organic and mineral soils/Total Organic Soils/Drained Organic Soils</t>
  </si>
  <si>
    <t>Included in Included in CSC</t>
  </si>
  <si>
    <t>Included in 5.E.- "Decomposition of fossil-fuel derived surfactants".</t>
  </si>
  <si>
    <t>2.B  Chemical Industry/2.B.9  Fluorochemical Production/2.B.9.b  Fugitive Emissions/2.B.9.b.1  Production of HFC-134a/HFC-134a
2.B  Chemical Industry/2.B.9  Fluorochemical Production/2.B.9.b  Fugitive Emissions/2.B.9.b.1  Production of HFC-134a</t>
  </si>
  <si>
    <t>Included in 2.B.9.b.3 Unspecified mix of HFCs</t>
  </si>
  <si>
    <t>2.F  Product Uses as Substitutes for ODS/2.F.2  Foam Blowing Agents/2.F.2.a  Closed Cells/HFC-134a</t>
  </si>
  <si>
    <t xml:space="preserve">Included in emissions from stocks </t>
  </si>
  <si>
    <t>2.E  Electronics Industry/2.E.2  TFT Flat Panel Display
2.E  Electronics Industry/2.E.2  TFT Flat Panel Display/HFC-23</t>
  </si>
  <si>
    <t xml:space="preserve">Included in 2E2 Unspecified mix of HFCs </t>
  </si>
  <si>
    <t>2.F  Product Uses as Substitutes for ODS/2.F.2  Foam Blowing Agents/2.F.2.a  Closed Cells/HFC-245fa</t>
  </si>
  <si>
    <t>2.F  Product Uses as Substitutes for ODS/2.F.2  Foam Blowing Agents/2.F.2.a  Closed Cells/HFC-365mfc</t>
  </si>
  <si>
    <t>2.F  Product Uses as Substitutes for ODS/2.F.5  Solvents/HFC-365mfc</t>
  </si>
  <si>
    <t>3.1  Livestock/3.B  Manure Management/3.B.2  N2O and NMVOC Emissions/3.B.2.2  Sheep</t>
  </si>
  <si>
    <t>Included in 3.D.a.3.</t>
  </si>
  <si>
    <t>3.1  Livestock/3.B  Manure Management/3.B.2  N2O and NMVOC Emissions/3.B.2.2  Sheep/Other (please specify)</t>
  </si>
  <si>
    <t>3.1  Livestock/3.B  Manure Management/3.B.2  N2O and NMVOC Emissions/3.B.2.2  Sheep/Other (please specify)/Sheep</t>
  </si>
  <si>
    <t>3.1  Livestock/3.B  Manure Management/3.B.2  N2O and NMVOC Emissions/3.B.2.4  Other livestock/Goats</t>
  </si>
  <si>
    <t>3.1  Livestock/3.B  Manure Management/3.B.2  N2O and NMVOC Emissions/3.B.2.4  Other livestock/Horses</t>
  </si>
  <si>
    <t xml:space="preserve">
</t>
  </si>
  <si>
    <t>4.A  Forest Land/4.A.1  Forest Land Remaining Forest Land/4(I)  Direct N2O Emissions from N Inputs to Managed Soils/Organic N Fertilizers</t>
  </si>
  <si>
    <t>Included in "Agriculture sector"</t>
  </si>
  <si>
    <t>4.A  Forest Land/4.A.2  Land Converted to Forest Land/4(I)  Direct N2O Emissions from N Inputs to Managed Soils/Inorganic N Fertilizers</t>
  </si>
  <si>
    <t>Included in forest land remaining forest land.</t>
  </si>
  <si>
    <t>4.A  Forest Land/4.A.2  Land Converted to Forest Land/4(I)  Direct N2O Emissions from N Inputs to Managed Soils/Organic N Fertilizers</t>
  </si>
  <si>
    <t>Included in Agriculture sector</t>
  </si>
  <si>
    <t>4.C  Grassland
4.C  Grassland/4.C.2  Land Converted to Grassland/4(III)  Direct N2O Emissions from N Mineralization/Immobilization</t>
  </si>
  <si>
    <t>Included in "Grassland remaining grassland"</t>
  </si>
  <si>
    <t>4.D  Wetlands/4.D.1  Wetlands Remaining Wetlands/4(I)  Direct N2O Emissions from N Inputs to Managed Soils/Inorganic N Fertilizers</t>
  </si>
  <si>
    <t>Included in "Agricultural sector"</t>
  </si>
  <si>
    <t>4.D  Wetlands/4.D.1  Wetlands Remaining Wetlands/4(I)  Direct N2O Emissions from N Inputs to Managed Soils/Organic N Fertilizers</t>
  </si>
  <si>
    <t>4.D  Wetlands/4.D.2  Land Converted to Wetlands/4(I)  Direct N2O Emissions from N Inputs to Managed Soils/Inorganic N Fertilizers</t>
  </si>
  <si>
    <t>Included in Agricalture sector</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</si>
  <si>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</si>
  <si>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</si>
  <si>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</si>
  <si>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</si>
  <si>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</si>
  <si>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2.G  Other Product Manufacture and Use/2.G.1  Electrical Equipment/SF6</t>
  </si>
  <si>
    <t>2.F  Product Uses as Substitutes for ODS/2.F.1  Refrigeration and Air conditioning/2.F.1.c  Industrial Refrigeration/Unspecified mix of HFCs</t>
  </si>
  <si>
    <t xml:space="preserve">Included in 2.F.1.a Commercial Refrigeration </t>
  </si>
  <si>
    <t>2.F  Product Uses as Substitutes for ODS/2.F.1  Refrigeration and Air conditioning/2.F.1.c  Industrial Refrigeration/Unspecified mix of HFCs
2.F  Product Uses as Substitutes for ODS/2.F.1  Refrigeration and Air conditioning/2.F.1.c  Industrial Refrigeration</t>
  </si>
  <si>
    <t>Included in 2.F.1.a Commercial Refrigeration</t>
  </si>
  <si>
    <t>2.E  Electronics Industry/2.E.4  Heat Transfer Fluid
2.E  Electronics Industry/2.E.4  Heat Transfer Fluid/Unspecified mix of PFCs</t>
  </si>
  <si>
    <t xml:space="preserve">Included in 2F5 Unspecified mix of PFCs  </t>
  </si>
  <si>
    <t>2.E  Electronics Industry/2.E.5  Other (please specify)/Microelectromechanical systems
2.E  Electronics Industry/2.E.5  Other (please specify)/Microelectromechanical systems/Unspecified mix of PFCs</t>
  </si>
  <si>
    <t>Included in 2F5 Unspecified mix of PFCs</t>
  </si>
  <si>
    <t>2.F  Product Uses as Substitutes for ODS/2.F.5  Solvents/Unspecified mix of PFCs</t>
  </si>
  <si>
    <t>2.E  Electronics Industry/2.E.1  Integrated Circuit or Semiconductor/c-C4F8
2.E  Electronics Industry/2.E.1  Integrated Circuit or Semiconductor</t>
  </si>
  <si>
    <t xml:space="preserve">Included in 2E1 Unspecified mix of PFCs  </t>
  </si>
  <si>
    <t>2.E  Electronics Industry/2.E.2  TFT Flat Panel Display
2.E  Electronics Industry/2.E.2  TFT Flat Panel Display/c-C4F8</t>
  </si>
  <si>
    <t xml:space="preserve">Included in 2E2 Unspecified mix of PFCs </t>
  </si>
  <si>
    <t>no gas</t>
  </si>
  <si>
    <t>4.A  Forest Land/4.A.1  Forest Land Remaining Forest Land/Carbon stock change/Cut-over forests and lesser stocked forests</t>
  </si>
  <si>
    <t>Included in Losses</t>
  </si>
  <si>
    <t>4.A  Forest Land/4.A.1  Forest Land Remaining Forest Land/Carbon stock change/Intensively managed forests</t>
  </si>
  <si>
    <t>Included in "Gains"</t>
  </si>
  <si>
    <t>4.A  Forest Land/4.A.1  Forest Land Remaining Forest Land/Carbon stock change/Semi-natural forests</t>
  </si>
  <si>
    <t>Included in Gains</t>
  </si>
  <si>
    <t>Afforestation and Reforestation</t>
  </si>
  <si>
    <t>Forest Management</t>
  </si>
  <si>
    <t>Cropland Management</t>
  </si>
  <si>
    <t>11 Saitama</t>
  </si>
  <si>
    <t>06 Yamagata</t>
  </si>
  <si>
    <t>33 Okayama</t>
  </si>
  <si>
    <t>29 Nara</t>
  </si>
  <si>
    <t>17 Ishikawa</t>
  </si>
  <si>
    <t>43 Kumamoto</t>
  </si>
  <si>
    <t>20 Nagano</t>
  </si>
  <si>
    <t>01 Hokkaido</t>
  </si>
  <si>
    <t>02 Aomori</t>
  </si>
  <si>
    <t>05 Akita</t>
  </si>
  <si>
    <t>44 Oita</t>
  </si>
  <si>
    <t>45 Miyazaki</t>
  </si>
  <si>
    <t>24 Mie</t>
  </si>
  <si>
    <t>32 Shimane</t>
  </si>
  <si>
    <t>39 Kochi</t>
  </si>
  <si>
    <t>28 Hyogo</t>
  </si>
  <si>
    <t>21 Gifu</t>
  </si>
  <si>
    <t>16 Toyama</t>
  </si>
  <si>
    <t>37 Kagawa</t>
  </si>
  <si>
    <t>15 Niigata</t>
  </si>
  <si>
    <t>31 Tottori</t>
  </si>
  <si>
    <t>38 Ehime</t>
  </si>
  <si>
    <t>35 Yamaguchi</t>
  </si>
  <si>
    <t>09 Tochigi</t>
  </si>
  <si>
    <t>23 Aichi</t>
  </si>
  <si>
    <t>04 Miyagi</t>
  </si>
  <si>
    <t>41 Saga</t>
  </si>
  <si>
    <t>34 Hiroshima</t>
  </si>
  <si>
    <t>26 Kyoto</t>
  </si>
  <si>
    <t>27 Osaka</t>
  </si>
  <si>
    <t>18 Fukui</t>
  </si>
  <si>
    <t>03 Iwate</t>
  </si>
  <si>
    <t>47 Okinawa</t>
  </si>
  <si>
    <t>19 Yamanashi</t>
  </si>
  <si>
    <t>12 Chiba</t>
  </si>
  <si>
    <t>46 Kagoshima</t>
  </si>
  <si>
    <t>07 Fukushima</t>
  </si>
  <si>
    <t>22 Shizuoka</t>
  </si>
  <si>
    <t>25 Shiga</t>
  </si>
  <si>
    <t>40 Fukuoka</t>
  </si>
  <si>
    <t>36 Tokushima</t>
  </si>
  <si>
    <t>14 Kanagawa</t>
  </si>
  <si>
    <t>30 Wakayama</t>
  </si>
  <si>
    <t>13 Tokyo</t>
  </si>
  <si>
    <t>10 Gunma</t>
  </si>
  <si>
    <t>08 Ibaraki</t>
  </si>
  <si>
    <t>42 Nagasaki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</si>
  <si>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</si>
  <si>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</si>
  <si>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</si>
  <si>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</si>
  <si>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</si>
  <si>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</si>
  <si>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</si>
  <si>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</si>
  <si>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</si>
  <si>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</si>
  <si>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</si>
  <si>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</si>
  <si>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</si>
  <si>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</si>
  <si>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</si>
  <si>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</si>
  <si>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Land otherwise subject to CM</t>
  </si>
  <si>
    <t>Land otherwise subject to RV</t>
  </si>
  <si>
    <t>Land otherwise subject to GM</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</si>
  <si>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</si>
  <si>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</si>
  <si>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</si>
  <si>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</si>
  <si>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</si>
  <si>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</si>
  <si>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</si>
  <si>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</si>
  <si>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</si>
  <si>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paper and paperboard</t>
  </si>
  <si>
    <t>wood used for other than buildings</t>
  </si>
  <si>
    <t>(please specify)</t>
  </si>
  <si>
    <t>fuel burned</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</si>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</sst>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1.xml" Type="http://schemas.openxmlformats.org/officeDocument/2006/relationships/drawing"/>
<Relationship Id="rId3" Target="../comments13.xml" Type="http://schemas.openxmlformats.org/officeDocument/2006/relationships/comments"/>
<Relationship Id="rId4" Target="../drawings/vmlDrawing1.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 Id="rId2" Target="../drawings/drawing4.xml" Type="http://schemas.openxmlformats.org/officeDocument/2006/relationships/drawing"/>
<Relationship Id="rId3" Target="../comments15.xml" Type="http://schemas.openxmlformats.org/officeDocument/2006/relationships/comments"/>
<Relationship Id="rId4" Target="../drawings/vmlDrawing4.vml" Type="http://schemas.openxmlformats.org/officeDocument/2006/relationships/vmlDrawing"/>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8.xml" Type="http://schemas.openxmlformats.org/officeDocument/2006/relationships/drawing"/>
<Relationship Id="rId3" Target="../comments22.xml" Type="http://schemas.openxmlformats.org/officeDocument/2006/relationships/comments"/>
<Relationship Id="rId4" Target="../drawings/vmlDrawing8.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9.xml" Type="http://schemas.openxmlformats.org/officeDocument/2006/relationships/drawing"/>
<Relationship Id="rId3" Target="../comments23.xml" Type="http://schemas.openxmlformats.org/officeDocument/2006/relationships/comments"/>
<Relationship Id="rId4" Target="../drawings/vmlDrawing9.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0.xml" Type="http://schemas.openxmlformats.org/officeDocument/2006/relationships/drawing"/>
<Relationship Id="rId3" Target="../comments24.xml" Type="http://schemas.openxmlformats.org/officeDocument/2006/relationships/comments"/>
<Relationship Id="rId4" Target="../drawings/vmlDrawing10.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2.xml" Type="http://schemas.openxmlformats.org/officeDocument/2006/relationships/drawing"/>
<Relationship Id="rId3" Target="../comments34.xml" Type="http://schemas.openxmlformats.org/officeDocument/2006/relationships/comments"/>
<Relationship Id="rId4" Target="../drawings/vmlDrawing12.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3.xml" Type="http://schemas.openxmlformats.org/officeDocument/2006/relationships/drawing"/>
<Relationship Id="rId3" Target="../comments36.xml" Type="http://schemas.openxmlformats.org/officeDocument/2006/relationships/comments"/>
<Relationship Id="rId4" Target="../drawings/vmlDrawing13.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4.xml" Type="http://schemas.openxmlformats.org/officeDocument/2006/relationships/drawing"/>
<Relationship Id="rId3" Target="../comments37.xml" Type="http://schemas.openxmlformats.org/officeDocument/2006/relationships/comments"/>
<Relationship Id="rId4" Target="../drawings/vmlDrawing1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5.xml" Type="http://schemas.openxmlformats.org/officeDocument/2006/relationships/drawing"/>
<Relationship Id="rId3" Target="../comments38.xml" Type="http://schemas.openxmlformats.org/officeDocument/2006/relationships/comments"/>
<Relationship Id="rId4" Target="../drawings/vmlDrawing15.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6.xml" Type="http://schemas.openxmlformats.org/officeDocument/2006/relationships/drawing"/>
<Relationship Id="rId3" Target="../comments39.xml" Type="http://schemas.openxmlformats.org/officeDocument/2006/relationships/comments"/>
<Relationship Id="rId4" Target="../drawings/vmlDrawing16.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7.xml" Type="http://schemas.openxmlformats.org/officeDocument/2006/relationships/drawing"/>
<Relationship Id="rId3" Target="../comments40.xml" Type="http://schemas.openxmlformats.org/officeDocument/2006/relationships/comments"/>
<Relationship Id="rId4" Target="../drawings/vmlDrawing1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8.xml" Type="http://schemas.openxmlformats.org/officeDocument/2006/relationships/drawing"/>
<Relationship Id="rId3" Target="../comments41.xml" Type="http://schemas.openxmlformats.org/officeDocument/2006/relationships/comments"/>
<Relationship Id="rId4" Target="../drawings/vmlDrawing1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9.xml" Type="http://schemas.openxmlformats.org/officeDocument/2006/relationships/drawing"/>
<Relationship Id="rId3" Target="../comments42.xml" Type="http://schemas.openxmlformats.org/officeDocument/2006/relationships/comments"/>
<Relationship Id="rId4" Target="../drawings/vmlDrawing1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0.xml" Type="http://schemas.openxmlformats.org/officeDocument/2006/relationships/drawing"/>
<Relationship Id="rId3" Target="../comments85.xml" Type="http://schemas.openxmlformats.org/officeDocument/2006/relationships/comments"/>
<Relationship Id="rId4" Target="../drawings/vmlDrawing20.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1.xml" Type="http://schemas.openxmlformats.org/officeDocument/2006/relationships/drawing"/>
<Relationship Id="rId3" Target="../comments44.xml" Type="http://schemas.openxmlformats.org/officeDocument/2006/relationships/comments"/>
<Relationship Id="rId4" Target="../drawings/vmlDrawing21.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4.xml" Type="http://schemas.openxmlformats.org/officeDocument/2006/relationships/drawing"/>
<Relationship Id="rId3" Target="../comments49.xml" Type="http://schemas.openxmlformats.org/officeDocument/2006/relationships/comments"/>
<Relationship Id="rId4" Target="../drawings/vmlDrawing2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5.xml" Type="http://schemas.openxmlformats.org/officeDocument/2006/relationships/drawing"/>
<Relationship Id="rId3" Target="../comments50.xml" Type="http://schemas.openxmlformats.org/officeDocument/2006/relationships/comments"/>
<Relationship Id="rId4" Target="../drawings/vmlDrawing2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6.xml" Type="http://schemas.openxmlformats.org/officeDocument/2006/relationships/drawing"/>
<Relationship Id="rId3" Target="../comments51.xml" Type="http://schemas.openxmlformats.org/officeDocument/2006/relationships/comments"/>
<Relationship Id="rId4" Target="../drawings/vmlDrawing2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7.xml" Type="http://schemas.openxmlformats.org/officeDocument/2006/relationships/drawing"/>
<Relationship Id="rId3" Target="../comments52.xml" Type="http://schemas.openxmlformats.org/officeDocument/2006/relationships/comments"/>
<Relationship Id="rId4" Target="../drawings/vmlDrawing27.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8.xml" Type="http://schemas.openxmlformats.org/officeDocument/2006/relationships/drawing"/>
<Relationship Id="rId3" Target="../comments53.xml" Type="http://schemas.openxmlformats.org/officeDocument/2006/relationships/comments"/>
<Relationship Id="rId4" Target="../drawings/vmlDrawing28.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9.xml" Type="http://schemas.openxmlformats.org/officeDocument/2006/relationships/drawing"/>
<Relationship Id="rId3" Target="../comments120.xml" Type="http://schemas.openxmlformats.org/officeDocument/2006/relationships/comments"/>
<Relationship Id="rId4" Target="../drawings/vmlDrawing29.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2943</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n">
        <v>33602.82003882725</v>
      </c>
      <c r="E14" s="3418" t="s">
        <v>2943</v>
      </c>
      <c r="F14" s="3415" t="n">
        <v>621.9881989186925</v>
      </c>
      <c r="G14" s="3418" t="n">
        <v>2280.623396035206</v>
      </c>
      <c r="H14" s="3418" t="n">
        <v>450.647187800251</v>
      </c>
      <c r="I14" s="3415" t="s">
        <v>2943</v>
      </c>
      <c r="J14" s="3415" t="s">
        <v>1185</v>
      </c>
      <c r="K14" s="26"/>
      <c r="L14" s="26"/>
      <c r="M14" s="26"/>
    </row>
    <row r="15" spans="1:13" ht="14.25" customHeight="1" x14ac:dyDescent="0.15">
      <c r="A15" s="947"/>
      <c r="B15" s="2612"/>
      <c r="C15" s="123" t="s">
        <v>168</v>
      </c>
      <c r="D15" s="3415" t="s">
        <v>2962</v>
      </c>
      <c r="E15" s="3418" t="s">
        <v>2962</v>
      </c>
      <c r="F15" s="3415" t="s">
        <v>2962</v>
      </c>
      <c r="G15" s="3418" t="s">
        <v>2962</v>
      </c>
      <c r="H15" s="3418" t="s">
        <v>2962</v>
      </c>
      <c r="I15" s="3415" t="s">
        <v>2962</v>
      </c>
      <c r="J15" s="3415" t="s">
        <v>1185</v>
      </c>
      <c r="K15" s="26"/>
      <c r="L15" s="26"/>
      <c r="M15" s="26"/>
    </row>
    <row r="16" spans="1:13" ht="14.25" customHeight="1" x14ac:dyDescent="0.15">
      <c r="A16" s="947"/>
      <c r="B16" s="2612"/>
      <c r="C16" s="123" t="s">
        <v>2007</v>
      </c>
      <c r="D16" s="3415" t="n">
        <v>147.99125088546805</v>
      </c>
      <c r="E16" s="3418" t="s">
        <v>2943</v>
      </c>
      <c r="F16" s="3415" t="n">
        <v>2.77187612908482</v>
      </c>
      <c r="G16" s="3418" t="n">
        <v>10.16354580664434</v>
      </c>
      <c r="H16" s="3418" t="n">
        <v>-0.100748738713</v>
      </c>
      <c r="I16" s="3415" t="s">
        <v>2943</v>
      </c>
      <c r="J16" s="3415" t="s">
        <v>1185</v>
      </c>
      <c r="K16" s="26"/>
      <c r="L16" s="26"/>
      <c r="M16" s="26"/>
    </row>
    <row r="17" spans="1:13" ht="14.25" customHeight="1" x14ac:dyDescent="0.15">
      <c r="A17" s="947"/>
      <c r="B17" s="2612"/>
      <c r="C17" s="123" t="s">
        <v>117</v>
      </c>
      <c r="D17" s="3415" t="n">
        <v>22352.76942274906</v>
      </c>
      <c r="E17" s="3418" t="s">
        <v>2943</v>
      </c>
      <c r="F17" s="3415" t="n">
        <v>436.3509545228039</v>
      </c>
      <c r="G17" s="3418" t="n">
        <v>1599.9534999169475</v>
      </c>
      <c r="H17" s="3418" t="n">
        <v>-9.771376000464</v>
      </c>
      <c r="I17" s="3415" t="s">
        <v>2943</v>
      </c>
      <c r="J17" s="3415" t="s">
        <v>1185</v>
      </c>
      <c r="K17" s="26"/>
      <c r="L17" s="26"/>
      <c r="M17" s="26"/>
    </row>
    <row r="18" spans="1:13" ht="14.25" customHeight="1" x14ac:dyDescent="0.15">
      <c r="A18" s="947"/>
      <c r="B18" s="2612"/>
      <c r="C18" s="123" t="s">
        <v>2008</v>
      </c>
      <c r="D18" s="3415" t="n">
        <v>220840.56517205984</v>
      </c>
      <c r="E18" s="3418" t="n">
        <v>0.14041218739893</v>
      </c>
      <c r="F18" s="3415" t="n">
        <v>3638.490559089575</v>
      </c>
      <c r="G18" s="3418" t="n">
        <v>13341.132049995109</v>
      </c>
      <c r="H18" s="3418" t="n">
        <v>31.552801687104</v>
      </c>
      <c r="I18" s="3415" t="n">
        <v>113.69859168148882</v>
      </c>
      <c r="J18" s="3415" t="s">
        <v>2980</v>
      </c>
      <c r="K18" s="26"/>
      <c r="L18" s="26"/>
      <c r="M18" s="26"/>
    </row>
    <row r="19" spans="1:13" ht="12" customHeight="1" x14ac:dyDescent="0.15">
      <c r="A19" s="947"/>
      <c r="B19" s="2612"/>
      <c r="C19" s="123" t="s">
        <v>2009</v>
      </c>
      <c r="D19" s="3415" t="s">
        <v>2962</v>
      </c>
      <c r="E19" s="3418" t="s">
        <v>2962</v>
      </c>
      <c r="F19" s="3415" t="s">
        <v>2962</v>
      </c>
      <c r="G19" s="3418" t="s">
        <v>2962</v>
      </c>
      <c r="H19" s="3418" t="s">
        <v>2962</v>
      </c>
      <c r="I19" s="3415" t="s">
        <v>2962</v>
      </c>
      <c r="J19" s="3415" t="s">
        <v>1185</v>
      </c>
      <c r="K19" s="26"/>
      <c r="L19" s="26"/>
      <c r="M19" s="26"/>
    </row>
    <row r="20" spans="1:13" ht="12" customHeight="1" x14ac:dyDescent="0.15">
      <c r="A20" s="947"/>
      <c r="B20" s="2612"/>
      <c r="C20" s="123" t="s">
        <v>2010</v>
      </c>
      <c r="D20" s="3415" t="n">
        <v>1248368.8961586338</v>
      </c>
      <c r="E20" s="3418" t="n">
        <v>0.04514197460437</v>
      </c>
      <c r="F20" s="3415" t="n">
        <v>22755.18914218518</v>
      </c>
      <c r="G20" s="3418" t="n">
        <v>83435.69352134566</v>
      </c>
      <c r="H20" s="3418" t="n">
        <v>133.245462901374</v>
      </c>
      <c r="I20" s="3415" t="n">
        <v>206.63073569337158</v>
      </c>
      <c r="J20" s="3415" t="s">
        <v>2981</v>
      </c>
      <c r="K20" s="26"/>
      <c r="L20" s="26"/>
      <c r="M20" s="26"/>
    </row>
    <row r="21" spans="1:13" ht="12" customHeight="1" x14ac:dyDescent="0.15">
      <c r="A21" s="947"/>
      <c r="B21" s="2612"/>
      <c r="C21" s="123" t="s">
        <v>171</v>
      </c>
      <c r="D21" s="3415" t="n">
        <v>140998.81016279684</v>
      </c>
      <c r="E21" s="3418" t="n">
        <v>0.07047029733465</v>
      </c>
      <c r="F21" s="3415" t="n">
        <v>2928.5452870812906</v>
      </c>
      <c r="G21" s="3418" t="n">
        <v>10737.999385964733</v>
      </c>
      <c r="H21" s="3418" t="n">
        <v>-811.15658120258</v>
      </c>
      <c r="I21" s="3415" t="n">
        <v>36.43283627868278</v>
      </c>
      <c r="J21" s="3415" t="s">
        <v>2982</v>
      </c>
      <c r="K21" s="26"/>
      <c r="L21" s="26"/>
      <c r="M21" s="26"/>
    </row>
    <row r="22" spans="1:13" ht="13.5" customHeight="1" x14ac:dyDescent="0.15">
      <c r="A22" s="947"/>
      <c r="B22" s="2612"/>
      <c r="C22" s="123" t="s">
        <v>2011</v>
      </c>
      <c r="D22" s="3415" t="n">
        <v>82292.89740000003</v>
      </c>
      <c r="E22" s="3418" t="n">
        <v>1.07513052020185</v>
      </c>
      <c r="F22" s="3415" t="n">
        <v>1581.6694880280006</v>
      </c>
      <c r="G22" s="3418" t="n">
        <v>5799.454789436002</v>
      </c>
      <c r="H22" s="3418" t="n">
        <v>-415.561054631675</v>
      </c>
      <c r="I22" s="3415" t="n">
        <v>324.4105538321253</v>
      </c>
      <c r="J22" s="3415" t="s">
        <v>2983</v>
      </c>
      <c r="K22" s="26"/>
      <c r="L22" s="26"/>
      <c r="M22" s="26"/>
    </row>
    <row r="23" spans="1:13" ht="13.5" customHeight="1" x14ac:dyDescent="0.15">
      <c r="A23" s="947"/>
      <c r="B23" s="2612"/>
      <c r="C23" s="123" t="s">
        <v>2012</v>
      </c>
      <c r="D23" s="3415" t="n">
        <v>16348.393099999998</v>
      </c>
      <c r="E23" s="3418" t="n">
        <v>17.39489263790812</v>
      </c>
      <c r="F23" s="3415" t="n">
        <v>414.43176508499994</v>
      </c>
      <c r="G23" s="3418" t="n">
        <v>1519.5831386449997</v>
      </c>
      <c r="H23" s="3418" t="n">
        <v>12.165759189307</v>
      </c>
      <c r="I23" s="3415" t="n">
        <v>1042.721323515</v>
      </c>
      <c r="J23" s="3415" t="s">
        <v>2984</v>
      </c>
      <c r="K23" s="26"/>
      <c r="L23" s="26"/>
      <c r="M23" s="26"/>
    </row>
    <row r="24" spans="1:13" ht="13.5" customHeight="1" x14ac:dyDescent="0.15">
      <c r="A24" s="947"/>
      <c r="B24" s="2612"/>
      <c r="C24" s="123" t="s">
        <v>175</v>
      </c>
      <c r="D24" s="3415" t="s">
        <v>2943</v>
      </c>
      <c r="E24" s="3418" t="s">
        <v>2943</v>
      </c>
      <c r="F24" s="3415" t="s">
        <v>2943</v>
      </c>
      <c r="G24" s="3418" t="s">
        <v>2943</v>
      </c>
      <c r="H24" s="3418" t="s">
        <v>2943</v>
      </c>
      <c r="I24" s="3415" t="s">
        <v>2943</v>
      </c>
      <c r="J24" s="3415" t="s">
        <v>1185</v>
      </c>
      <c r="K24" s="26"/>
      <c r="L24" s="26"/>
      <c r="M24" s="26"/>
    </row>
    <row r="25" spans="1:13" ht="13.5" customHeight="1" x14ac:dyDescent="0.15">
      <c r="A25" s="952"/>
      <c r="B25" s="2613"/>
      <c r="C25" s="125" t="s">
        <v>2013</v>
      </c>
      <c r="D25" s="3415" t="n">
        <v>7081.1341</v>
      </c>
      <c r="E25" s="3418" t="n">
        <v>13.23420540362312</v>
      </c>
      <c r="F25" s="3415" t="n">
        <v>100.198047515</v>
      </c>
      <c r="G25" s="3418" t="n">
        <v>367.39284088833335</v>
      </c>
      <c r="H25" s="3418" t="s">
        <v>2943</v>
      </c>
      <c r="I25" s="3415" t="n">
        <v>343.6150049566667</v>
      </c>
      <c r="J25" s="3415" t="s">
        <v>2985</v>
      </c>
      <c r="K25" s="26"/>
      <c r="L25" s="26"/>
      <c r="M25" s="26"/>
    </row>
    <row r="26" spans="1:13" ht="13.5" customHeight="1" x14ac:dyDescent="0.15">
      <c r="A26" s="954" t="s">
        <v>177</v>
      </c>
      <c r="B26" s="955"/>
      <c r="C26" s="955"/>
      <c r="D26" s="3418" t="s">
        <v>2962</v>
      </c>
      <c r="E26" s="3418" t="s">
        <v>2962</v>
      </c>
      <c r="F26" s="3418" t="s">
        <v>2962</v>
      </c>
      <c r="G26" s="3418" t="s">
        <v>2962</v>
      </c>
      <c r="H26" s="3418" t="s">
        <v>2962</v>
      </c>
      <c r="I26" s="3418" t="s">
        <v>2962</v>
      </c>
      <c r="J26" s="3416" t="s">
        <v>1185</v>
      </c>
      <c r="K26" s="26"/>
      <c r="L26" s="26"/>
      <c r="M26" s="26"/>
    </row>
    <row r="27" spans="1:13" ht="13.5" customHeight="1" x14ac:dyDescent="0.15">
      <c r="A27" s="954" t="s">
        <v>178</v>
      </c>
      <c r="B27" s="955"/>
      <c r="C27" s="955"/>
      <c r="D27" s="3418" t="n">
        <v>1772034.2768059522</v>
      </c>
      <c r="E27" s="3418" t="n">
        <v>0.31820270681178</v>
      </c>
      <c r="F27" s="3418" t="n">
        <v>32479.63531855463</v>
      </c>
      <c r="G27" s="3418" t="n">
        <v>119091.99616803363</v>
      </c>
      <c r="H27" s="3418" t="n">
        <v>16.08906571275</v>
      </c>
      <c r="I27" s="3418" t="n">
        <v>2067.5090459573353</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s">
        <v>2943</v>
      </c>
      <c r="E29" s="3418" t="s">
        <v>2943</v>
      </c>
      <c r="F29" s="3415" t="s">
        <v>2943</v>
      </c>
      <c r="G29" s="3418" t="s">
        <v>2943</v>
      </c>
      <c r="H29" s="3418" t="s">
        <v>2943</v>
      </c>
      <c r="I29" s="3415" t="s">
        <v>2943</v>
      </c>
      <c r="J29" s="3415" t="s">
        <v>1185</v>
      </c>
      <c r="K29" s="26"/>
      <c r="L29" s="26"/>
      <c r="M29" s="26"/>
    </row>
    <row r="30" spans="1:13" ht="13.5" customHeight="1" x14ac:dyDescent="0.15">
      <c r="A30" s="124"/>
      <c r="B30" s="2612"/>
      <c r="C30" s="123" t="s">
        <v>184</v>
      </c>
      <c r="D30" s="3415" t="n">
        <v>31.8423</v>
      </c>
      <c r="E30" s="3418" t="n">
        <v>24.70999999999998</v>
      </c>
      <c r="F30" s="3415" t="n">
        <v>0.786823233</v>
      </c>
      <c r="G30" s="3418" t="n">
        <v>2.885018521</v>
      </c>
      <c r="H30" s="3418" t="n">
        <v>0.001054681397</v>
      </c>
      <c r="I30" s="3415" t="n">
        <v>2.885018521</v>
      </c>
      <c r="J30" s="3415" t="s">
        <v>2985</v>
      </c>
      <c r="K30" s="26"/>
      <c r="L30" s="26"/>
      <c r="M30" s="26"/>
    </row>
    <row r="31" spans="1:13" ht="13.5" customHeight="1" x14ac:dyDescent="0.15">
      <c r="A31" s="124"/>
      <c r="B31" s="2612"/>
      <c r="C31" s="123" t="s">
        <v>186</v>
      </c>
      <c r="D31" s="3415" t="s">
        <v>2943</v>
      </c>
      <c r="E31" s="3418" t="s">
        <v>2943</v>
      </c>
      <c r="F31" s="3415" t="s">
        <v>2943</v>
      </c>
      <c r="G31" s="3418" t="s">
        <v>2943</v>
      </c>
      <c r="H31" s="3418" t="s">
        <v>2943</v>
      </c>
      <c r="I31" s="3415" t="s">
        <v>2943</v>
      </c>
      <c r="J31" s="3415" t="s">
        <v>1185</v>
      </c>
      <c r="K31" s="26"/>
      <c r="L31" s="26"/>
      <c r="M31" s="26"/>
    </row>
    <row r="32" spans="1:13" ht="12" customHeight="1" x14ac:dyDescent="0.15">
      <c r="A32" s="124"/>
      <c r="B32" s="2612"/>
      <c r="C32" s="123" t="s">
        <v>187</v>
      </c>
      <c r="D32" s="3415" t="s">
        <v>2962</v>
      </c>
      <c r="E32" s="3418" t="s">
        <v>2962</v>
      </c>
      <c r="F32" s="3415" t="s">
        <v>2962</v>
      </c>
      <c r="G32" s="3418" t="s">
        <v>2962</v>
      </c>
      <c r="H32" s="3418" t="s">
        <v>2962</v>
      </c>
      <c r="I32" s="3415" t="s">
        <v>2962</v>
      </c>
      <c r="J32" s="3415" t="s">
        <v>1185</v>
      </c>
      <c r="K32" s="26"/>
      <c r="L32" s="26"/>
      <c r="M32" s="26"/>
    </row>
    <row r="33" spans="1:13" ht="13.5" customHeight="1" x14ac:dyDescent="0.15">
      <c r="A33" s="124"/>
      <c r="B33" s="2613"/>
      <c r="C33" s="123" t="s">
        <v>188</v>
      </c>
      <c r="D33" s="3415" t="s">
        <v>2962</v>
      </c>
      <c r="E33" s="3418" t="s">
        <v>2962</v>
      </c>
      <c r="F33" s="3415" t="s">
        <v>2962</v>
      </c>
      <c r="G33" s="3418" t="s">
        <v>2962</v>
      </c>
      <c r="H33" s="3418" t="s">
        <v>2962</v>
      </c>
      <c r="I33" s="3415" t="s">
        <v>2962</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n">
        <v>2971.5335999999993</v>
      </c>
      <c r="E35" s="3418" t="s">
        <v>2986</v>
      </c>
      <c r="F35" s="3415" t="n">
        <v>83.35973041199998</v>
      </c>
      <c r="G35" s="3418" t="n">
        <v>305.6523448439999</v>
      </c>
      <c r="H35" s="3418" t="n">
        <v>35.056353840461</v>
      </c>
      <c r="I35" s="3415" t="s">
        <v>2986</v>
      </c>
      <c r="J35" s="3415" t="s">
        <v>2987</v>
      </c>
      <c r="K35" s="26"/>
      <c r="L35" s="26"/>
      <c r="M35" s="26"/>
    </row>
    <row r="36" spans="1:13" ht="17.25" customHeight="1" x14ac:dyDescent="0.15">
      <c r="A36" s="91"/>
      <c r="B36" s="2613"/>
      <c r="C36" s="123" t="s">
        <v>2014</v>
      </c>
      <c r="D36" s="3415" t="n">
        <v>15371.24006517</v>
      </c>
      <c r="E36" s="3418" t="n">
        <v>29.43956587932253</v>
      </c>
      <c r="F36" s="3415" t="n">
        <v>321.258917362053</v>
      </c>
      <c r="G36" s="3418" t="n">
        <v>1177.949363660861</v>
      </c>
      <c r="H36" s="3418" t="n">
        <v>199.318859996759</v>
      </c>
      <c r="I36" s="3415" t="n">
        <v>1659.2496600000002</v>
      </c>
      <c r="J36" s="3415" t="s">
        <v>2988</v>
      </c>
      <c r="K36" s="26"/>
      <c r="L36" s="26"/>
      <c r="M36" s="26"/>
    </row>
    <row r="37" spans="1:13" ht="17.25" customHeight="1" x14ac:dyDescent="0.15">
      <c r="A37" s="963" t="s">
        <v>193</v>
      </c>
      <c r="B37" s="123"/>
      <c r="C37" s="123"/>
      <c r="D37" s="3418" t="s">
        <v>2962</v>
      </c>
      <c r="E37" s="3418" t="s">
        <v>2962</v>
      </c>
      <c r="F37" s="3418" t="s">
        <v>2962</v>
      </c>
      <c r="G37" s="3418" t="s">
        <v>2962</v>
      </c>
      <c r="H37" s="3418" t="s">
        <v>2962</v>
      </c>
      <c r="I37" s="3418" t="s">
        <v>2962</v>
      </c>
      <c r="J37" s="3416" t="s">
        <v>1185</v>
      </c>
      <c r="K37" s="26"/>
      <c r="L37" s="26"/>
      <c r="M37" s="26"/>
    </row>
    <row r="38" spans="1:13" ht="17.25" customHeight="1" x14ac:dyDescent="0.15">
      <c r="A38" s="954" t="s">
        <v>194</v>
      </c>
      <c r="B38" s="955"/>
      <c r="C38" s="955"/>
      <c r="D38" s="3418" t="n">
        <v>18374.61596517</v>
      </c>
      <c r="E38" s="3418" t="n">
        <v>24.67041807228651</v>
      </c>
      <c r="F38" s="3418" t="n">
        <v>405.405471007053</v>
      </c>
      <c r="G38" s="3418" t="n">
        <v>1486.486727025861</v>
      </c>
      <c r="H38" s="3418" t="n">
        <v>0.343635485311</v>
      </c>
      <c r="I38" s="3418" t="n">
        <v>1662.134678521</v>
      </c>
      <c r="J38" s="3416" t="s">
        <v>1185</v>
      </c>
      <c r="K38" s="26"/>
      <c r="L38" s="26"/>
      <c r="M38" s="26"/>
    </row>
    <row r="39" spans="1:13" ht="17.25" customHeight="1" x14ac:dyDescent="0.15">
      <c r="A39" s="954" t="s">
        <v>195</v>
      </c>
      <c r="B39" s="964"/>
      <c r="C39" s="958" t="s">
        <v>2015</v>
      </c>
      <c r="D39" s="3415" t="n">
        <v>16254.205196955189</v>
      </c>
      <c r="E39" s="3418" t="n">
        <v>11.14079582095677</v>
      </c>
      <c r="F39" s="3415" t="n">
        <v>226.41239842588521</v>
      </c>
      <c r="G39" s="3418" t="n">
        <v>830.1787942282458</v>
      </c>
      <c r="H39" s="3418" t="n">
        <v>0.493377473995</v>
      </c>
      <c r="I39" s="3415" t="n">
        <v>663.9775315477787</v>
      </c>
      <c r="J39" s="3415" t="s">
        <v>2989</v>
      </c>
      <c r="K39" s="26"/>
      <c r="L39" s="26"/>
      <c r="M39" s="26"/>
    </row>
    <row r="40" spans="1:13" ht="17.25" customHeight="1" x14ac:dyDescent="0.15">
      <c r="A40" s="965" t="s">
        <v>197</v>
      </c>
      <c r="B40" s="935"/>
      <c r="C40" s="958"/>
      <c r="D40" s="3418" t="s">
        <v>2962</v>
      </c>
      <c r="E40" s="3418" t="s">
        <v>2962</v>
      </c>
      <c r="F40" s="3418" t="s">
        <v>2962</v>
      </c>
      <c r="G40" s="3418" t="s">
        <v>2962</v>
      </c>
      <c r="H40" s="3418" t="s">
        <v>2962</v>
      </c>
      <c r="I40" s="3418" t="s">
        <v>2962</v>
      </c>
      <c r="J40" s="3416" t="s">
        <v>1185</v>
      </c>
      <c r="K40" s="26"/>
      <c r="L40" s="26"/>
      <c r="M40" s="26"/>
    </row>
    <row r="41" spans="1:13" ht="12" customHeight="1" x14ac:dyDescent="0.15">
      <c r="A41" s="965" t="s">
        <v>198</v>
      </c>
      <c r="B41" s="958"/>
      <c r="C41" s="958"/>
      <c r="D41" s="3418" t="n">
        <v>16254.205196955189</v>
      </c>
      <c r="E41" s="3418" t="n">
        <v>11.14079582095677</v>
      </c>
      <c r="F41" s="3418" t="n">
        <v>226.41239842588521</v>
      </c>
      <c r="G41" s="3418" t="n">
        <v>830.1787942282458</v>
      </c>
      <c r="H41" s="3418" t="n">
        <v>0.493377473995</v>
      </c>
      <c r="I41" s="3418" t="n">
        <v>663.9775315477787</v>
      </c>
      <c r="J41" s="3416" t="s">
        <v>1185</v>
      </c>
      <c r="K41" s="26"/>
      <c r="L41" s="26"/>
      <c r="M41" s="26"/>
    </row>
    <row r="42" spans="1:13" x14ac:dyDescent="0.15">
      <c r="A42" s="2620" t="s">
        <v>199</v>
      </c>
      <c r="B42" s="2621"/>
      <c r="C42" s="2622"/>
      <c r="D42" s="3415" t="s">
        <v>2962</v>
      </c>
      <c r="E42" s="3418" t="s">
        <v>2962</v>
      </c>
      <c r="F42" s="3415" t="s">
        <v>2962</v>
      </c>
      <c r="G42" s="3418" t="s">
        <v>2962</v>
      </c>
      <c r="H42" s="3418" t="s">
        <v>2962</v>
      </c>
      <c r="I42" s="3415" t="s">
        <v>2962</v>
      </c>
      <c r="J42" s="3415" t="s">
        <v>1185</v>
      </c>
      <c r="K42" s="26"/>
      <c r="L42" s="26"/>
      <c r="M42" s="26"/>
    </row>
    <row r="43" spans="1:13" ht="12" customHeight="1" x14ac:dyDescent="0.15">
      <c r="A43" s="963" t="s">
        <v>235</v>
      </c>
      <c r="B43" s="123"/>
      <c r="C43" s="123"/>
      <c r="D43" s="3418" t="s">
        <v>2962</v>
      </c>
      <c r="E43" s="3418" t="s">
        <v>2962</v>
      </c>
      <c r="F43" s="3418" t="s">
        <v>2962</v>
      </c>
      <c r="G43" s="3418" t="s">
        <v>2962</v>
      </c>
      <c r="H43" s="3418" t="s">
        <v>2962</v>
      </c>
      <c r="I43" s="3418" t="s">
        <v>2962</v>
      </c>
      <c r="J43" s="3416" t="s">
        <v>1185</v>
      </c>
      <c r="K43" s="26"/>
      <c r="L43" s="26"/>
      <c r="M43" s="26"/>
    </row>
    <row r="44" spans="1:13" ht="12" customHeight="1" x14ac:dyDescent="0.15">
      <c r="A44" s="963" t="s">
        <v>236</v>
      </c>
      <c r="B44" s="971"/>
      <c r="C44" s="123"/>
      <c r="D44" s="3418" t="s">
        <v>2962</v>
      </c>
      <c r="E44" s="3418" t="s">
        <v>2962</v>
      </c>
      <c r="F44" s="3418" t="s">
        <v>2962</v>
      </c>
      <c r="G44" s="3418" t="s">
        <v>2962</v>
      </c>
      <c r="H44" s="3418" t="s">
        <v>2962</v>
      </c>
      <c r="I44" s="3418" t="s">
        <v>2962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2990</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2.146194</v>
      </c>
      <c r="C9" s="3416" t="s">
        <v>1185</v>
      </c>
      <c r="D9" s="3416" t="s">
        <v>1185</v>
      </c>
      <c r="E9" s="3418" t="n">
        <v>1.36948</v>
      </c>
      <c r="F9" s="3418" t="n">
        <v>26.33686118659929</v>
      </c>
      <c r="G9" s="3418" t="n">
        <v>0.64941171147743</v>
      </c>
    </row>
    <row r="10" spans="1:7" ht="13.5" customHeight="1" x14ac:dyDescent="0.15">
      <c r="A10" s="977" t="s">
        <v>2028</v>
      </c>
      <c r="B10" s="3415" t="n">
        <v>1.634925</v>
      </c>
      <c r="C10" s="3418" t="n">
        <v>16.67417519922889</v>
      </c>
      <c r="D10" s="3418" t="n">
        <v>0.39062935824887</v>
      </c>
      <c r="E10" s="3418" t="n">
        <v>1.36948</v>
      </c>
      <c r="F10" s="3418" t="n">
        <v>25.89154588759929</v>
      </c>
      <c r="G10" s="3418" t="n">
        <v>0.63864970353503</v>
      </c>
    </row>
    <row r="11" spans="1:7" ht="12" customHeight="1" x14ac:dyDescent="0.15">
      <c r="A11" s="851" t="s">
        <v>249</v>
      </c>
      <c r="B11" s="3416" t="s">
        <v>1185</v>
      </c>
      <c r="C11" s="3418" t="n">
        <v>1.72527791794731</v>
      </c>
      <c r="D11" s="3418" t="n">
        <v>0.04169507469762</v>
      </c>
      <c r="E11" s="3415" t="n">
        <v>1.36948</v>
      </c>
      <c r="F11" s="3415" t="n">
        <v>1.45122</v>
      </c>
      <c r="G11" s="3415" t="n">
        <v>0.06816832</v>
      </c>
    </row>
    <row r="12" spans="1:7" ht="12" customHeight="1" x14ac:dyDescent="0.15">
      <c r="A12" s="851" t="s">
        <v>250</v>
      </c>
      <c r="B12" s="3416" t="s">
        <v>1185</v>
      </c>
      <c r="C12" s="3418" t="n">
        <v>1.675</v>
      </c>
      <c r="D12" s="3418" t="n">
        <v>0.04048</v>
      </c>
      <c r="E12" s="3415" t="s">
        <v>2942</v>
      </c>
      <c r="F12" s="3415" t="n">
        <v>2.738499375</v>
      </c>
      <c r="G12" s="3415" t="n">
        <v>0.066181764</v>
      </c>
    </row>
    <row r="13" spans="1:7" ht="12" customHeight="1" x14ac:dyDescent="0.15">
      <c r="A13" s="851" t="s">
        <v>2677</v>
      </c>
      <c r="B13" s="3416" t="s">
        <v>1185</v>
      </c>
      <c r="C13" s="3418" t="n">
        <v>13.27389728128158</v>
      </c>
      <c r="D13" s="3418" t="n">
        <v>0.30845428355125</v>
      </c>
      <c r="E13" s="3415" t="s">
        <v>2943</v>
      </c>
      <c r="F13" s="3415" t="n">
        <v>21.70182651259929</v>
      </c>
      <c r="G13" s="3415" t="n">
        <v>0.50429961953503</v>
      </c>
    </row>
    <row r="14" spans="1:7" ht="13.5" customHeight="1" x14ac:dyDescent="0.15">
      <c r="A14" s="977" t="s">
        <v>2029</v>
      </c>
      <c r="B14" s="3415" t="n">
        <v>0.511269</v>
      </c>
      <c r="C14" s="3418" t="n">
        <v>0.871</v>
      </c>
      <c r="D14" s="3418" t="n">
        <v>0.0210496</v>
      </c>
      <c r="E14" s="3418" t="s">
        <v>2942</v>
      </c>
      <c r="F14" s="3418" t="n">
        <v>0.445315299</v>
      </c>
      <c r="G14" s="3418" t="n">
        <v>0.0107620079424</v>
      </c>
    </row>
    <row r="15" spans="1:7" ht="12" customHeight="1" x14ac:dyDescent="0.15">
      <c r="A15" s="851" t="s">
        <v>249</v>
      </c>
      <c r="B15" s="3416" t="s">
        <v>1185</v>
      </c>
      <c r="C15" s="3418" t="n">
        <v>0.804</v>
      </c>
      <c r="D15" s="3418" t="n">
        <v>0.0194304</v>
      </c>
      <c r="E15" s="3415" t="s">
        <v>2942</v>
      </c>
      <c r="F15" s="3415" t="n">
        <v>0.411060276</v>
      </c>
      <c r="G15" s="3415" t="n">
        <v>0.0099341611776</v>
      </c>
    </row>
    <row r="16" spans="1:7" ht="12.75" customHeight="1" x14ac:dyDescent="0.15">
      <c r="A16" s="978" t="s">
        <v>250</v>
      </c>
      <c r="B16" s="3416" t="s">
        <v>1185</v>
      </c>
      <c r="C16" s="3418" t="n">
        <v>0.067</v>
      </c>
      <c r="D16" s="3418" t="n">
        <v>0.0016192</v>
      </c>
      <c r="E16" s="3415" t="s">
        <v>2942</v>
      </c>
      <c r="F16" s="3415" t="n">
        <v>0.034255023</v>
      </c>
      <c r="G16" s="3415" t="n">
        <v>8.278467648E-4</v>
      </c>
    </row>
    <row r="17" spans="1:7" ht="12.75" customHeight="1" x14ac:dyDescent="0.15">
      <c r="A17" s="983" t="s">
        <v>2030</v>
      </c>
      <c r="B17" s="3415" t="s">
        <v>2942</v>
      </c>
      <c r="C17" s="3418" t="s">
        <v>2942</v>
      </c>
      <c r="D17" s="3418" t="s">
        <v>2942</v>
      </c>
      <c r="E17" s="3415" t="s">
        <v>2942</v>
      </c>
      <c r="F17" s="3415" t="n">
        <v>1.8102357</v>
      </c>
      <c r="G17" s="3415" t="n">
        <v>1.5500864206563</v>
      </c>
    </row>
    <row r="18" spans="1:7" ht="14.25" customHeight="1" x14ac:dyDescent="0.15">
      <c r="A18" s="983" t="s">
        <v>2031</v>
      </c>
      <c r="B18" s="3416" t="s">
        <v>1185</v>
      </c>
      <c r="C18" s="3416" t="s">
        <v>1185</v>
      </c>
      <c r="D18" s="3416" t="s">
        <v>1185</v>
      </c>
      <c r="E18" s="3418" t="s">
        <v>2943</v>
      </c>
      <c r="F18" s="3418" t="s">
        <v>2943</v>
      </c>
      <c r="G18" s="3418" t="s">
        <v>2943</v>
      </c>
    </row>
    <row r="19">
      <c r="A19" s="3428" t="s">
        <v>2957</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0.04303249624082</v>
      </c>
      <c r="I9" s="3418" t="s">
        <v>2943</v>
      </c>
      <c r="J9" s="3418" t="n">
        <v>1.23271426888347</v>
      </c>
      <c r="K9" s="3418" t="s">
        <v>2945</v>
      </c>
      <c r="L9" s="26"/>
    </row>
    <row r="10" spans="1:12" ht="12" customHeight="1" x14ac:dyDescent="0.15">
      <c r="A10" s="892" t="s">
        <v>262</v>
      </c>
      <c r="B10" s="3415" t="s">
        <v>1185</v>
      </c>
      <c r="C10" s="3415" t="s">
        <v>1185</v>
      </c>
      <c r="D10" s="3415" t="s">
        <v>2949</v>
      </c>
      <c r="E10" s="3418" t="s">
        <v>2950</v>
      </c>
      <c r="F10" s="3418" t="s">
        <v>2949</v>
      </c>
      <c r="G10" s="3418" t="s">
        <v>2949</v>
      </c>
      <c r="H10" s="3415" t="s">
        <v>2949</v>
      </c>
      <c r="I10" s="3415" t="s">
        <v>2943</v>
      </c>
      <c r="J10" s="3415" t="s">
        <v>2949</v>
      </c>
      <c r="K10" s="3415" t="s">
        <v>2949</v>
      </c>
      <c r="L10" s="26"/>
    </row>
    <row r="11" spans="1:12" ht="13.5" customHeight="1" x14ac:dyDescent="0.15">
      <c r="A11" s="892" t="s">
        <v>2046</v>
      </c>
      <c r="B11" s="3415" t="s">
        <v>2958</v>
      </c>
      <c r="C11" s="3415" t="s">
        <v>2959</v>
      </c>
      <c r="D11" s="3415" t="n">
        <v>0.370423</v>
      </c>
      <c r="E11" s="3418" t="n">
        <v>103365.26873552668</v>
      </c>
      <c r="F11" s="3418" t="n">
        <v>1431210.3096824712</v>
      </c>
      <c r="G11" s="3416" t="s">
        <v>1185</v>
      </c>
      <c r="H11" s="3415" t="n">
        <v>0.03828887294082</v>
      </c>
      <c r="I11" s="3415" t="s">
        <v>2943</v>
      </c>
      <c r="J11" s="3415" t="n">
        <v>0.53015321654351</v>
      </c>
      <c r="K11" s="3416" t="s">
        <v>1185</v>
      </c>
      <c r="L11" s="26"/>
    </row>
    <row r="12" spans="1:12" ht="12" customHeight="1" x14ac:dyDescent="0.15">
      <c r="A12" s="892" t="s">
        <v>263</v>
      </c>
      <c r="B12" s="3415" t="s">
        <v>2960</v>
      </c>
      <c r="C12" s="3415" t="s">
        <v>2959</v>
      </c>
      <c r="D12" s="3415" t="n">
        <v>0.91093</v>
      </c>
      <c r="E12" s="3418" t="n">
        <v>5207.450956714566</v>
      </c>
      <c r="F12" s="3418" t="n">
        <v>75435.37373892615</v>
      </c>
      <c r="G12" s="3416" t="s">
        <v>1185</v>
      </c>
      <c r="H12" s="3415" t="n">
        <v>0.0047436233</v>
      </c>
      <c r="I12" s="3415" t="s">
        <v>2943</v>
      </c>
      <c r="J12" s="3415" t="n">
        <v>0.068716345</v>
      </c>
      <c r="K12" s="3416" t="s">
        <v>1185</v>
      </c>
      <c r="L12" s="26"/>
    </row>
    <row r="13" spans="1:12" ht="12" customHeight="1" x14ac:dyDescent="0.15">
      <c r="A13" s="892" t="s">
        <v>264</v>
      </c>
      <c r="B13" s="3415" t="s">
        <v>2961</v>
      </c>
      <c r="C13" s="3415" t="s">
        <v>2959</v>
      </c>
      <c r="D13" s="3415" t="n">
        <v>241.11349000000004</v>
      </c>
      <c r="E13" s="3418" t="s">
        <v>2944</v>
      </c>
      <c r="F13" s="3418" t="n">
        <v>2628.823079703918</v>
      </c>
      <c r="G13" s="3418" t="s">
        <v>2962</v>
      </c>
      <c r="H13" s="3415" t="s">
        <v>2942</v>
      </c>
      <c r="I13" s="3415" t="s">
        <v>2943</v>
      </c>
      <c r="J13" s="3415" t="n">
        <v>0.63384470733996</v>
      </c>
      <c r="K13" s="3415" t="s">
        <v>2962</v>
      </c>
      <c r="L13" s="26"/>
    </row>
    <row r="14" spans="1:12" ht="12" customHeight="1" x14ac:dyDescent="0.15">
      <c r="A14" s="892" t="s">
        <v>265</v>
      </c>
      <c r="B14" s="3415" t="s">
        <v>1185</v>
      </c>
      <c r="C14" s="3415" t="s">
        <v>1185</v>
      </c>
      <c r="D14" s="3415" t="s">
        <v>2942</v>
      </c>
      <c r="E14" s="3418" t="s">
        <v>2944</v>
      </c>
      <c r="F14" s="3418" t="s">
        <v>2942</v>
      </c>
      <c r="G14" s="3416" t="s">
        <v>1185</v>
      </c>
      <c r="H14" s="3415" t="s">
        <v>2942</v>
      </c>
      <c r="I14" s="3415" t="s">
        <v>2943</v>
      </c>
      <c r="J14" s="3415" t="s">
        <v>2942</v>
      </c>
      <c r="K14" s="3416" t="s">
        <v>1185</v>
      </c>
      <c r="L14" s="26"/>
    </row>
    <row r="15" spans="1:12" ht="12.75" customHeight="1" x14ac:dyDescent="0.15">
      <c r="A15" s="892" t="s">
        <v>266</v>
      </c>
      <c r="B15" s="3415" t="s">
        <v>1185</v>
      </c>
      <c r="C15" s="3415" t="s">
        <v>1185</v>
      </c>
      <c r="D15" s="3415" t="s">
        <v>2962</v>
      </c>
      <c r="E15" s="3418" t="s">
        <v>2963</v>
      </c>
      <c r="F15" s="3418" t="s">
        <v>2962</v>
      </c>
      <c r="G15" s="3416" t="s">
        <v>1185</v>
      </c>
      <c r="H15" s="3415" t="s">
        <v>2962</v>
      </c>
      <c r="I15" s="3415" t="s">
        <v>2943</v>
      </c>
      <c r="J15" s="3415" t="s">
        <v>2962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0.971325641</v>
      </c>
      <c r="I16" s="3418" t="s">
        <v>2943</v>
      </c>
      <c r="J16" s="3418" t="n">
        <v>10.69534379031286</v>
      </c>
      <c r="K16" s="3416" t="s">
        <v>1185</v>
      </c>
      <c r="L16" s="26"/>
    </row>
    <row r="17" spans="1:12" ht="12" customHeight="1" x14ac:dyDescent="0.15">
      <c r="A17" s="892" t="s">
        <v>262</v>
      </c>
      <c r="B17" s="3415" t="s">
        <v>1185</v>
      </c>
      <c r="C17" s="3415" t="s">
        <v>1185</v>
      </c>
      <c r="D17" s="3415" t="s">
        <v>2949</v>
      </c>
      <c r="E17" s="3418" t="s">
        <v>2950</v>
      </c>
      <c r="F17" s="3418" t="s">
        <v>2949</v>
      </c>
      <c r="G17" s="3416" t="s">
        <v>1185</v>
      </c>
      <c r="H17" s="3415" t="s">
        <v>2949</v>
      </c>
      <c r="I17" s="3415" t="s">
        <v>2943</v>
      </c>
      <c r="J17" s="3415" t="s">
        <v>2949</v>
      </c>
      <c r="K17" s="3416" t="s">
        <v>1185</v>
      </c>
      <c r="L17" s="26"/>
    </row>
    <row r="18" spans="1:12" ht="13.5" customHeight="1" x14ac:dyDescent="0.15">
      <c r="A18" s="892" t="s">
        <v>2046</v>
      </c>
      <c r="B18" s="3415" t="s">
        <v>2964</v>
      </c>
      <c r="C18" s="3415" t="s">
        <v>2959</v>
      </c>
      <c r="D18" s="3415" t="n">
        <v>3139.897</v>
      </c>
      <c r="E18" s="3418" t="n">
        <v>74.34952356717434</v>
      </c>
      <c r="F18" s="3418" t="n">
        <v>2101.9006610726406</v>
      </c>
      <c r="G18" s="3416" t="s">
        <v>1185</v>
      </c>
      <c r="H18" s="3415" t="n">
        <v>0.233449846</v>
      </c>
      <c r="I18" s="3415" t="s">
        <v>2943</v>
      </c>
      <c r="J18" s="3415" t="n">
        <v>6.59975158</v>
      </c>
      <c r="K18" s="3416" t="s">
        <v>1185</v>
      </c>
      <c r="L18" s="26"/>
    </row>
    <row r="19" spans="1:12" ht="13.5" customHeight="1" x14ac:dyDescent="0.15">
      <c r="A19" s="892" t="s">
        <v>268</v>
      </c>
      <c r="B19" s="3415" t="s">
        <v>2964</v>
      </c>
      <c r="C19" s="3415" t="s">
        <v>2959</v>
      </c>
      <c r="D19" s="3415" t="n">
        <v>3139.897</v>
      </c>
      <c r="E19" s="3418" t="n">
        <v>235.0</v>
      </c>
      <c r="F19" s="3418" t="n">
        <v>755.0</v>
      </c>
      <c r="G19" s="3416" t="s">
        <v>1185</v>
      </c>
      <c r="H19" s="3415" t="n">
        <v>0.737875795</v>
      </c>
      <c r="I19" s="3415" t="s">
        <v>2943</v>
      </c>
      <c r="J19" s="3415" t="n">
        <v>2.370622235</v>
      </c>
      <c r="K19" s="3416" t="s">
        <v>1185</v>
      </c>
      <c r="L19" s="26"/>
    </row>
    <row r="20" spans="1:12" ht="12" customHeight="1" x14ac:dyDescent="0.15">
      <c r="A20" s="892" t="s">
        <v>269</v>
      </c>
      <c r="B20" s="3415" t="s">
        <v>2965</v>
      </c>
      <c r="C20" s="3415" t="s">
        <v>2959</v>
      </c>
      <c r="D20" s="3415" t="n">
        <v>3329.494</v>
      </c>
      <c r="E20" s="3418" t="s">
        <v>2944</v>
      </c>
      <c r="F20" s="3418" t="n">
        <v>427.5639059160881</v>
      </c>
      <c r="G20" s="3416" t="s">
        <v>1185</v>
      </c>
      <c r="H20" s="3415" t="s">
        <v>2942</v>
      </c>
      <c r="I20" s="3415" t="s">
        <v>2943</v>
      </c>
      <c r="J20" s="3415" t="n">
        <v>1.42357145936418</v>
      </c>
      <c r="K20" s="3416" t="s">
        <v>1185</v>
      </c>
      <c r="L20" s="26"/>
    </row>
    <row r="21" spans="1:12" ht="12" customHeight="1" x14ac:dyDescent="0.15">
      <c r="A21" s="892" t="s">
        <v>270</v>
      </c>
      <c r="B21" s="3415" t="s">
        <v>2966</v>
      </c>
      <c r="C21" s="3415" t="s">
        <v>2959</v>
      </c>
      <c r="D21" s="3415" t="n">
        <v>31683.863035714287</v>
      </c>
      <c r="E21" s="3418" t="s">
        <v>2944</v>
      </c>
      <c r="F21" s="3418" t="n">
        <v>9.51268207443459</v>
      </c>
      <c r="G21" s="3416" t="s">
        <v>1185</v>
      </c>
      <c r="H21" s="3415" t="s">
        <v>2942</v>
      </c>
      <c r="I21" s="3415" t="s">
        <v>2943</v>
      </c>
      <c r="J21" s="3415" t="n">
        <v>0.30139851594868</v>
      </c>
      <c r="K21" s="3416" t="s">
        <v>1185</v>
      </c>
      <c r="L21" s="26"/>
    </row>
    <row r="22" spans="1:12" ht="12" customHeight="1" x14ac:dyDescent="0.15">
      <c r="A22" s="892" t="s">
        <v>271</v>
      </c>
      <c r="B22" s="3415" t="s">
        <v>1185</v>
      </c>
      <c r="C22" s="3415" t="s">
        <v>1185</v>
      </c>
      <c r="D22" s="3415" t="s">
        <v>2949</v>
      </c>
      <c r="E22" s="3418" t="s">
        <v>2950</v>
      </c>
      <c r="F22" s="3418" t="s">
        <v>2967</v>
      </c>
      <c r="G22" s="3416" t="s">
        <v>1185</v>
      </c>
      <c r="H22" s="3415" t="s">
        <v>2949</v>
      </c>
      <c r="I22" s="3415" t="s">
        <v>2943</v>
      </c>
      <c r="J22" s="3415" t="s">
        <v>2967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164.26979326499998</v>
      </c>
      <c r="I23" s="3418" t="s">
        <v>2943</v>
      </c>
      <c r="J23" s="3418" t="n">
        <v>0.28414863312</v>
      </c>
      <c r="K23" s="3418" t="n">
        <v>3.82015982E-4</v>
      </c>
      <c r="L23" s="26"/>
    </row>
    <row r="24" spans="1:12" ht="12" customHeight="1" x14ac:dyDescent="0.15">
      <c r="A24" s="999" t="s">
        <v>272</v>
      </c>
      <c r="B24" s="3416" t="s">
        <v>1185</v>
      </c>
      <c r="C24" s="3416" t="s">
        <v>1185</v>
      </c>
      <c r="D24" s="3416" t="s">
        <v>1185</v>
      </c>
      <c r="E24" s="3416" t="s">
        <v>1185</v>
      </c>
      <c r="F24" s="3416" t="s">
        <v>1185</v>
      </c>
      <c r="G24" s="3416" t="s">
        <v>1185</v>
      </c>
      <c r="H24" s="3418" t="n">
        <v>139.62000898499997</v>
      </c>
      <c r="I24" s="3418" t="s">
        <v>2943</v>
      </c>
      <c r="J24" s="3418" t="n">
        <v>0.26670456</v>
      </c>
      <c r="K24" s="3416" t="s">
        <v>1185</v>
      </c>
      <c r="L24" s="26"/>
    </row>
    <row r="25" spans="1:12" ht="12" customHeight="1" x14ac:dyDescent="0.15">
      <c r="A25" s="998" t="s">
        <v>273</v>
      </c>
      <c r="B25" s="3415" t="s">
        <v>2958</v>
      </c>
      <c r="C25" s="3415" t="s">
        <v>2959</v>
      </c>
      <c r="D25" s="3415" t="n">
        <v>0.370423</v>
      </c>
      <c r="E25" s="3418" t="n">
        <v>95000.0</v>
      </c>
      <c r="F25" s="3418" t="n">
        <v>720000.0</v>
      </c>
      <c r="G25" s="3416" t="s">
        <v>1185</v>
      </c>
      <c r="H25" s="3415" t="n">
        <v>0.035190185</v>
      </c>
      <c r="I25" s="3415" t="s">
        <v>2943</v>
      </c>
      <c r="J25" s="3415" t="n">
        <v>0.26670456</v>
      </c>
      <c r="K25" s="3416" t="s">
        <v>1185</v>
      </c>
      <c r="L25" s="26"/>
    </row>
    <row r="26" spans="1:12" ht="12" customHeight="1" x14ac:dyDescent="0.15">
      <c r="A26" s="896" t="s">
        <v>274</v>
      </c>
      <c r="B26" s="3415" t="s">
        <v>2968</v>
      </c>
      <c r="C26" s="3415" t="s">
        <v>2959</v>
      </c>
      <c r="D26" s="3415" t="n">
        <v>1228.856</v>
      </c>
      <c r="E26" s="3418" t="n">
        <v>113589.23974818854</v>
      </c>
      <c r="F26" s="3418" t="s">
        <v>2949</v>
      </c>
      <c r="G26" s="3416" t="s">
        <v>1185</v>
      </c>
      <c r="H26" s="3415" t="n">
        <v>139.58481879999997</v>
      </c>
      <c r="I26" s="3415" t="s">
        <v>2943</v>
      </c>
      <c r="J26" s="3415" t="s">
        <v>2949</v>
      </c>
      <c r="K26" s="3416" t="s">
        <v>1185</v>
      </c>
      <c r="L26" s="26"/>
    </row>
    <row r="27" spans="1:12" ht="12.75" customHeight="1" x14ac:dyDescent="0.15">
      <c r="A27" s="896" t="s">
        <v>275</v>
      </c>
      <c r="B27" s="3415" t="s">
        <v>1185</v>
      </c>
      <c r="C27" s="3415" t="s">
        <v>1185</v>
      </c>
      <c r="D27" s="3415" t="s">
        <v>2949</v>
      </c>
      <c r="E27" s="3418" t="s">
        <v>2950</v>
      </c>
      <c r="F27" s="3418" t="s">
        <v>2949</v>
      </c>
      <c r="G27" s="3416" t="s">
        <v>1185</v>
      </c>
      <c r="H27" s="3415" t="s">
        <v>2949</v>
      </c>
      <c r="I27" s="3415" t="s">
        <v>2943</v>
      </c>
      <c r="J27" s="3415" t="s">
        <v>2949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24.64978428</v>
      </c>
      <c r="I28" s="3418" t="s">
        <v>2943</v>
      </c>
      <c r="J28" s="3418" t="n">
        <v>0.01744407312</v>
      </c>
      <c r="K28" s="3418" t="n">
        <v>3.82015982E-4</v>
      </c>
      <c r="L28" s="26"/>
    </row>
    <row r="29" spans="1:12" ht="12" customHeight="1" x14ac:dyDescent="0.15">
      <c r="A29" s="896" t="s">
        <v>273</v>
      </c>
      <c r="B29" s="3415" t="s">
        <v>2958</v>
      </c>
      <c r="C29" s="3415" t="s">
        <v>2959</v>
      </c>
      <c r="D29" s="3415" t="n">
        <v>0.370423</v>
      </c>
      <c r="E29" s="3418" t="n">
        <v>4.1E7</v>
      </c>
      <c r="F29" s="3418" t="n">
        <v>25000.0</v>
      </c>
      <c r="G29" s="3418" t="n">
        <v>640.0</v>
      </c>
      <c r="H29" s="3415" t="n">
        <v>15.187343</v>
      </c>
      <c r="I29" s="3415" t="s">
        <v>2943</v>
      </c>
      <c r="J29" s="3415" t="n">
        <v>0.009260575</v>
      </c>
      <c r="K29" s="3415" t="n">
        <v>2.3707072E-4</v>
      </c>
      <c r="L29" s="26"/>
    </row>
    <row r="30" spans="1:12" x14ac:dyDescent="0.15">
      <c r="A30" s="896" t="s">
        <v>274</v>
      </c>
      <c r="B30" s="3415" t="s">
        <v>2964</v>
      </c>
      <c r="C30" s="3415" t="s">
        <v>2959</v>
      </c>
      <c r="D30" s="3415" t="n">
        <v>3139.897</v>
      </c>
      <c r="E30" s="3418" t="n">
        <v>3000.0</v>
      </c>
      <c r="F30" s="3418" t="n">
        <v>1.96</v>
      </c>
      <c r="G30" s="3418" t="n">
        <v>0.046</v>
      </c>
      <c r="H30" s="3415" t="n">
        <v>9.419691</v>
      </c>
      <c r="I30" s="3415" t="s">
        <v>2943</v>
      </c>
      <c r="J30" s="3415" t="n">
        <v>0.00615419812</v>
      </c>
      <c r="K30" s="3415" t="n">
        <v>1.44435262E-4</v>
      </c>
      <c r="L30" s="26"/>
    </row>
    <row r="31" spans="1:12" ht="12.75" customHeight="1" x14ac:dyDescent="0.15">
      <c r="A31" s="896" t="s">
        <v>275</v>
      </c>
      <c r="B31" s="3415" t="s">
        <v>2969</v>
      </c>
      <c r="C31" s="3415" t="s">
        <v>2970</v>
      </c>
      <c r="D31" s="3415" t="n">
        <v>7.5</v>
      </c>
      <c r="E31" s="3418" t="n">
        <v>5700.037333333334</v>
      </c>
      <c r="F31" s="3418" t="n">
        <v>270.5733333333333</v>
      </c>
      <c r="G31" s="3418" t="n">
        <v>0.068</v>
      </c>
      <c r="H31" s="3415" t="n">
        <v>0.04275028</v>
      </c>
      <c r="I31" s="3415" t="s">
        <v>2943</v>
      </c>
      <c r="J31" s="3415" t="n">
        <v>0.0020293</v>
      </c>
      <c r="K31" s="3415" t="n">
        <v>5.1E-7</v>
      </c>
      <c r="L31" s="26"/>
    </row>
    <row r="32" spans="1:12" ht="12.75" customHeight="1" x14ac:dyDescent="0.15">
      <c r="A32" s="996" t="s">
        <v>2048</v>
      </c>
      <c r="B32" s="3416" t="s">
        <v>1185</v>
      </c>
      <c r="C32" s="3416" t="s">
        <v>1185</v>
      </c>
      <c r="D32" s="3416" t="s">
        <v>1185</v>
      </c>
      <c r="E32" s="3416" t="s">
        <v>1185</v>
      </c>
      <c r="F32" s="3416" t="s">
        <v>1185</v>
      </c>
      <c r="G32" s="3416" t="s">
        <v>1185</v>
      </c>
      <c r="H32" s="3418" t="n">
        <v>341.87308731905796</v>
      </c>
      <c r="I32" s="3418" t="s">
        <v>2943</v>
      </c>
      <c r="J32" s="3418" t="n">
        <v>0.66303736620955</v>
      </c>
      <c r="K32" s="3418" t="s">
        <v>2943</v>
      </c>
      <c r="L32" s="26"/>
    </row>
    <row r="33" spans="1:12" ht="14.25" customHeight="1" x14ac:dyDescent="0.15">
      <c r="A33" s="3428" t="s">
        <v>2971</v>
      </c>
      <c r="B33" s="3415" t="s">
        <v>2972</v>
      </c>
      <c r="C33" s="3415" t="s">
        <v>2973</v>
      </c>
      <c r="D33" s="3415" t="n">
        <v>27.2643202</v>
      </c>
      <c r="E33" s="3418" t="n">
        <v>1.2539211864121884E7</v>
      </c>
      <c r="F33" s="3418" t="n">
        <v>24318.86661195939</v>
      </c>
      <c r="G33" s="3418" t="s">
        <v>2943</v>
      </c>
      <c r="H33" s="3415" t="n">
        <v>341.87308731905796</v>
      </c>
      <c r="I33" s="3415" t="s">
        <v>2943</v>
      </c>
      <c r="J33" s="3415" t="n">
        <v>0.66303736620955</v>
      </c>
      <c r="K33" s="3415" t="s">
        <v>2943</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3083</v>
      </c>
      <c r="K6" s="2458" t="s">
        <v>2837</v>
      </c>
      <c r="L6" s="2458" t="s">
        <v>3084</v>
      </c>
      <c r="M6" s="2458" t="s">
        <v>2813</v>
      </c>
      <c r="N6" s="2458" t="s">
        <v>3076</v>
      </c>
      <c r="O6" s="2458" t="s">
        <v>3077</v>
      </c>
      <c r="P6" s="2458" t="s">
        <v>3078</v>
      </c>
      <c r="Q6" s="2458" t="s">
        <v>2811</v>
      </c>
    </row>
    <row r="7">
      <c r="A7" s="1373" t="s">
        <v>537</v>
      </c>
      <c r="B7" s="1373" t="s">
        <v>538</v>
      </c>
      <c r="C7" s="3415" t="n">
        <v>522.5817273821423</v>
      </c>
      <c r="D7" s="3415" t="n">
        <v>411.5470621567908</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6" t="s">
        <v>1185</v>
      </c>
    </row>
    <row r="8">
      <c r="A8" s="1373" t="s">
        <v>539</v>
      </c>
      <c r="B8" s="1373"/>
      <c r="C8" s="3415" t="s">
        <v>3085</v>
      </c>
      <c r="D8" s="3415" t="s">
        <v>3085</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6" t="s">
        <v>1185</v>
      </c>
    </row>
    <row r="9">
      <c r="A9" s="1373" t="s">
        <v>541</v>
      </c>
      <c r="B9" s="1373" t="s">
        <v>542</v>
      </c>
      <c r="C9" s="3415" t="n">
        <v>25.13824474885845</v>
      </c>
      <c r="D9" s="3415" t="s">
        <v>2962</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6" t="s">
        <v>1185</v>
      </c>
    </row>
    <row r="10">
      <c r="A10" s="1373" t="s">
        <v>543</v>
      </c>
      <c r="B10" s="1373" t="s">
        <v>544</v>
      </c>
      <c r="C10" s="3415" t="s">
        <v>2962</v>
      </c>
      <c r="D10" s="3415" t="s">
        <v>2962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s">
        <v>2962</v>
      </c>
      <c r="D11" s="3415" t="s">
        <v>2962</v>
      </c>
      <c r="E11" s="3415" t="s">
        <v>1185</v>
      </c>
      <c r="F11" s="3415" t="s">
        <v>1185</v>
      </c>
      <c r="G11" s="3415" t="s">
        <v>1185</v>
      </c>
      <c r="H11" s="3416" t="s">
        <v>1185</v>
      </c>
      <c r="I11" s="3416" t="s">
        <v>1185</v>
      </c>
      <c r="J11" s="3415" t="s">
        <v>2942</v>
      </c>
      <c r="K11" s="3416" t="s">
        <v>1185</v>
      </c>
      <c r="L11" s="3415" t="s">
        <v>2942</v>
      </c>
      <c r="M11" s="3416" t="s">
        <v>1185</v>
      </c>
      <c r="N11" s="3415" t="s">
        <v>2942</v>
      </c>
      <c r="O11" s="3415" t="s">
        <v>2942</v>
      </c>
      <c r="P11" s="3415" t="s">
        <v>2942</v>
      </c>
      <c r="Q11" s="3416" t="s">
        <v>1185</v>
      </c>
    </row>
    <row r="12">
      <c r="A12" s="1373" t="s">
        <v>546</v>
      </c>
      <c r="B12" s="1373" t="s">
        <v>217</v>
      </c>
      <c r="C12" s="3415" t="s">
        <v>2962</v>
      </c>
      <c r="D12" s="3415" t="s">
        <v>2962</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2942</v>
      </c>
      <c r="Q12" s="3416" t="s">
        <v>1185</v>
      </c>
    </row>
    <row r="13">
      <c r="A13" s="1373" t="s">
        <v>547</v>
      </c>
      <c r="B13" s="1373" t="s">
        <v>2812</v>
      </c>
      <c r="C13" s="3415" t="s">
        <v>2962</v>
      </c>
      <c r="D13" s="3415" t="s">
        <v>2962</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578.4790679341</v>
      </c>
      <c r="F8" s="3418" t="n">
        <v>2.70000000000002</v>
      </c>
      <c r="G8" s="3418" t="n">
        <v>0.07000000000001</v>
      </c>
      <c r="H8" s="3418" t="n">
        <v>1.56189348342208</v>
      </c>
      <c r="I8" s="3418" t="n">
        <v>0.04049353475539</v>
      </c>
    </row>
    <row r="9" ht="12.0" customHeight="true">
      <c r="A9" s="1247" t="s">
        <v>703</v>
      </c>
      <c r="B9" s="3415" t="n">
        <v>28.75753713288328</v>
      </c>
      <c r="C9" s="3415" t="s">
        <v>2942</v>
      </c>
      <c r="D9" s="3415" t="s">
        <v>2942</v>
      </c>
      <c r="E9" s="3415" t="n">
        <v>115.03014853153311</v>
      </c>
      <c r="F9" s="3418" t="n">
        <v>2.70000000000001</v>
      </c>
      <c r="G9" s="3418" t="n">
        <v>0.07000000000002</v>
      </c>
      <c r="H9" s="3415" t="n">
        <v>0.31058140103514</v>
      </c>
      <c r="I9" s="3415" t="n">
        <v>0.00805211039721</v>
      </c>
    </row>
    <row r="10" ht="12.0" customHeight="true">
      <c r="A10" s="1247" t="s">
        <v>704</v>
      </c>
      <c r="B10" s="3415" t="n">
        <v>7.38671351928487</v>
      </c>
      <c r="C10" s="3415" t="s">
        <v>2942</v>
      </c>
      <c r="D10" s="3415" t="s">
        <v>2942</v>
      </c>
      <c r="E10" s="3415" t="n">
        <v>29.54685407713947</v>
      </c>
      <c r="F10" s="3418" t="n">
        <v>2.70000000000012</v>
      </c>
      <c r="G10" s="3418" t="n">
        <v>0.07000000000001</v>
      </c>
      <c r="H10" s="3415" t="n">
        <v>0.07977650600828</v>
      </c>
      <c r="I10" s="3415" t="n">
        <v>0.0020682797854</v>
      </c>
    </row>
    <row r="11" ht="12.0" customHeight="true">
      <c r="A11" s="1247" t="s">
        <v>705</v>
      </c>
      <c r="B11" s="3415" t="n">
        <v>1.87565485362096</v>
      </c>
      <c r="C11" s="3415" t="s">
        <v>2942</v>
      </c>
      <c r="D11" s="3415" t="s">
        <v>2942</v>
      </c>
      <c r="E11" s="3415" t="n">
        <v>18.75654853620955</v>
      </c>
      <c r="F11" s="3418" t="n">
        <v>2.70000000000022</v>
      </c>
      <c r="G11" s="3418" t="n">
        <v>0.06999999999975</v>
      </c>
      <c r="H11" s="3415" t="n">
        <v>0.05064268104777</v>
      </c>
      <c r="I11" s="3415" t="n">
        <v>0.00131295839753</v>
      </c>
    </row>
    <row r="12" ht="12.0" customHeight="true">
      <c r="A12" s="1247" t="s">
        <v>551</v>
      </c>
      <c r="B12" s="3416" t="s">
        <v>1185</v>
      </c>
      <c r="C12" s="3416" t="s">
        <v>1185</v>
      </c>
      <c r="D12" s="3416" t="s">
        <v>1185</v>
      </c>
      <c r="E12" s="3418" t="n">
        <v>415.1455167892179</v>
      </c>
      <c r="F12" s="3418" t="n">
        <v>2.7</v>
      </c>
      <c r="G12" s="3418" t="n">
        <v>0.07000000000001</v>
      </c>
      <c r="H12" s="3418" t="n">
        <v>1.12089289533089</v>
      </c>
      <c r="I12" s="3418" t="n">
        <v>0.02906018617525</v>
      </c>
    </row>
    <row r="13" ht="12.0" customHeight="true">
      <c r="A13" s="3428" t="s">
        <v>3138</v>
      </c>
      <c r="B13" s="3415" t="n">
        <v>3.36105411872203</v>
      </c>
      <c r="C13" s="3415" t="s">
        <v>2942</v>
      </c>
      <c r="D13" s="3415" t="s">
        <v>2942</v>
      </c>
      <c r="E13" s="3415" t="n">
        <v>32.86702078921784</v>
      </c>
      <c r="F13" s="3418" t="n">
        <v>2.70000000000006</v>
      </c>
      <c r="G13" s="3418" t="n">
        <v>0.07000000000014</v>
      </c>
      <c r="H13" s="3415" t="n">
        <v>0.08874095613089</v>
      </c>
      <c r="I13" s="3415" t="n">
        <v>0.00230069145525</v>
      </c>
    </row>
    <row r="14" ht="12.0" customHeight="true">
      <c r="A14" s="3428" t="s">
        <v>3139</v>
      </c>
      <c r="B14" s="3415" t="s">
        <v>2942</v>
      </c>
      <c r="C14" s="3415" t="n">
        <v>477848.12</v>
      </c>
      <c r="D14" s="3415" t="n">
        <v>0.8</v>
      </c>
      <c r="E14" s="3415" t="n">
        <v>382.278496</v>
      </c>
      <c r="F14" s="3418" t="n">
        <v>2.7</v>
      </c>
      <c r="G14" s="3418" t="n">
        <v>0.07</v>
      </c>
      <c r="H14" s="3415" t="n">
        <v>1.0321519392</v>
      </c>
      <c r="I14" s="3415" t="n">
        <v>0.02675949472</v>
      </c>
    </row>
    <row r="15" ht="12.0" customHeight="true">
      <c r="A15" s="840" t="s">
        <v>719</v>
      </c>
      <c r="B15" s="3416" t="s">
        <v>1185</v>
      </c>
      <c r="C15" s="3416" t="s">
        <v>1185</v>
      </c>
      <c r="D15" s="3416" t="s">
        <v>1185</v>
      </c>
      <c r="E15" s="3418" t="n">
        <v>230.988</v>
      </c>
      <c r="F15" s="3418" t="n">
        <v>2.7</v>
      </c>
      <c r="G15" s="3418" t="n">
        <v>0.07</v>
      </c>
      <c r="H15" s="3418" t="n">
        <v>0.6236676</v>
      </c>
      <c r="I15" s="3418" t="n">
        <v>0.01616916</v>
      </c>
    </row>
    <row r="16" ht="12.0" customHeight="true">
      <c r="A16" s="1247" t="s">
        <v>551</v>
      </c>
      <c r="B16" s="3416" t="s">
        <v>1185</v>
      </c>
      <c r="C16" s="3416" t="s">
        <v>1185</v>
      </c>
      <c r="D16" s="3416" t="s">
        <v>1185</v>
      </c>
      <c r="E16" s="3418" t="n">
        <v>230.988</v>
      </c>
      <c r="F16" s="3418" t="n">
        <v>2.7</v>
      </c>
      <c r="G16" s="3418" t="n">
        <v>0.07</v>
      </c>
      <c r="H16" s="3418" t="n">
        <v>0.6236676</v>
      </c>
      <c r="I16" s="3418" t="n">
        <v>0.01616916</v>
      </c>
    </row>
    <row r="17" ht="12.0" customHeight="true">
      <c r="A17" s="3428" t="s">
        <v>3140</v>
      </c>
      <c r="B17" s="3415" t="n">
        <v>16.08</v>
      </c>
      <c r="C17" s="3415" t="s">
        <v>2942</v>
      </c>
      <c r="D17" s="3415" t="s">
        <v>2942</v>
      </c>
      <c r="E17" s="3415" t="n">
        <v>160.8</v>
      </c>
      <c r="F17" s="3418" t="n">
        <v>2.7</v>
      </c>
      <c r="G17" s="3418" t="n">
        <v>0.07</v>
      </c>
      <c r="H17" s="3415" t="n">
        <v>0.43416</v>
      </c>
      <c r="I17" s="3415" t="n">
        <v>0.011256</v>
      </c>
    </row>
    <row r="18" ht="12.0" customHeight="true">
      <c r="A18" s="3428" t="s">
        <v>3141</v>
      </c>
      <c r="B18" s="3415" t="n">
        <v>7.0188</v>
      </c>
      <c r="C18" s="3415" t="s">
        <v>2942</v>
      </c>
      <c r="D18" s="3415" t="s">
        <v>2942</v>
      </c>
      <c r="E18" s="3415" t="n">
        <v>70.188</v>
      </c>
      <c r="F18" s="3418" t="n">
        <v>2.7</v>
      </c>
      <c r="G18" s="3418" t="n">
        <v>0.07</v>
      </c>
      <c r="H18" s="3415" t="n">
        <v>0.1895076</v>
      </c>
      <c r="I18" s="3415" t="n">
        <v>0.00491316</v>
      </c>
    </row>
    <row r="19" ht="12.0" customHeight="true">
      <c r="A19" s="775" t="s">
        <v>720</v>
      </c>
      <c r="B19" s="3416" t="s">
        <v>1185</v>
      </c>
      <c r="C19" s="3416" t="s">
        <v>1185</v>
      </c>
      <c r="D19" s="3416" t="s">
        <v>1185</v>
      </c>
      <c r="E19" s="3418" t="n">
        <v>160.28520801232665</v>
      </c>
      <c r="F19" s="3418" t="n">
        <v>2.69999999999999</v>
      </c>
      <c r="G19" s="3418" t="n">
        <v>0.07000000000004</v>
      </c>
      <c r="H19" s="3418" t="n">
        <v>0.43277006163328</v>
      </c>
      <c r="I19" s="3418" t="n">
        <v>0.01121996456087</v>
      </c>
    </row>
    <row r="20" ht="12.0" customHeight="true">
      <c r="A20" s="1247" t="s">
        <v>551</v>
      </c>
      <c r="B20" s="3416" t="s">
        <v>1185</v>
      </c>
      <c r="C20" s="3416" t="s">
        <v>1185</v>
      </c>
      <c r="D20" s="3416" t="s">
        <v>1185</v>
      </c>
      <c r="E20" s="3418" t="n">
        <v>160.28520801232665</v>
      </c>
      <c r="F20" s="3418" t="n">
        <v>2.69999999999999</v>
      </c>
      <c r="G20" s="3418" t="n">
        <v>0.07000000000004</v>
      </c>
      <c r="H20" s="3418" t="n">
        <v>0.43277006163328</v>
      </c>
      <c r="I20" s="3418" t="n">
        <v>0.01121996456087</v>
      </c>
    </row>
    <row r="21" ht="12.0" customHeight="true">
      <c r="A21" s="3428" t="s">
        <v>3142</v>
      </c>
      <c r="B21" s="3415" t="n">
        <v>4.88828967642527</v>
      </c>
      <c r="C21" s="3415" t="s">
        <v>2942</v>
      </c>
      <c r="D21" s="3415" t="s">
        <v>2942</v>
      </c>
      <c r="E21" s="3415" t="n">
        <v>48.88289676425269</v>
      </c>
      <c r="F21" s="3418" t="n">
        <v>2.69999999999995</v>
      </c>
      <c r="G21" s="3418" t="n">
        <v>0.07000000000005</v>
      </c>
      <c r="H21" s="3415" t="n">
        <v>0.13198382126348</v>
      </c>
      <c r="I21" s="3415" t="n">
        <v>0.0034218027735</v>
      </c>
    </row>
    <row r="22" ht="12.0" customHeight="true">
      <c r="A22" s="3428" t="s">
        <v>3143</v>
      </c>
      <c r="B22" s="3415" t="n">
        <v>6.29322033898305</v>
      </c>
      <c r="C22" s="3415" t="s">
        <v>2942</v>
      </c>
      <c r="D22" s="3415" t="s">
        <v>2942</v>
      </c>
      <c r="E22" s="3415" t="n">
        <v>62.93220338983051</v>
      </c>
      <c r="F22" s="3418" t="n">
        <v>2.69999999999996</v>
      </c>
      <c r="G22" s="3418" t="n">
        <v>0.07000000000003</v>
      </c>
      <c r="H22" s="3415" t="n">
        <v>0.16991694915254</v>
      </c>
      <c r="I22" s="3415" t="n">
        <v>0.00440525423729</v>
      </c>
    </row>
    <row r="23" ht="12.0" customHeight="true">
      <c r="A23" s="3428" t="s">
        <v>3144</v>
      </c>
      <c r="B23" s="3415" t="n">
        <v>4.84701078582434</v>
      </c>
      <c r="C23" s="3415" t="s">
        <v>2942</v>
      </c>
      <c r="D23" s="3415" t="s">
        <v>2942</v>
      </c>
      <c r="E23" s="3415" t="n">
        <v>48.47010785824345</v>
      </c>
      <c r="F23" s="3418" t="n">
        <v>2.70000000000006</v>
      </c>
      <c r="G23" s="3418" t="n">
        <v>0.07000000000006</v>
      </c>
      <c r="H23" s="3415" t="n">
        <v>0.13086929121726</v>
      </c>
      <c r="I23" s="3415" t="n">
        <v>0.00339290755008</v>
      </c>
    </row>
    <row r="24" ht="12.0" customHeight="true">
      <c r="A24" s="840" t="s">
        <v>721</v>
      </c>
      <c r="B24" s="3415" t="n">
        <v>1.54252696456086</v>
      </c>
      <c r="C24" s="3415" t="s">
        <v>2942</v>
      </c>
      <c r="D24" s="3415" t="s">
        <v>2942</v>
      </c>
      <c r="E24" s="3415" t="n">
        <v>10.02642526964561</v>
      </c>
      <c r="F24" s="3418" t="n">
        <v>2.69999999999969</v>
      </c>
      <c r="G24" s="3418" t="n">
        <v>0.07000000000048</v>
      </c>
      <c r="H24" s="3415" t="n">
        <v>0.02707134822804</v>
      </c>
      <c r="I24" s="3415" t="n">
        <v>7.0184976888E-4</v>
      </c>
    </row>
    <row r="25" ht="12.0" customHeight="true">
      <c r="A25" s="775" t="s">
        <v>722</v>
      </c>
      <c r="B25" s="3416" t="s">
        <v>1185</v>
      </c>
      <c r="C25" s="3416" t="s">
        <v>1185</v>
      </c>
      <c r="D25" s="3416" t="s">
        <v>1185</v>
      </c>
      <c r="E25" s="3418" t="n">
        <v>289.58063454265306</v>
      </c>
      <c r="F25" s="3418" t="n">
        <v>2.70000000000002</v>
      </c>
      <c r="G25" s="3418" t="n">
        <v>0.06999999999998</v>
      </c>
      <c r="H25" s="3418" t="n">
        <v>0.78186771326517</v>
      </c>
      <c r="I25" s="3418" t="n">
        <v>0.02027064441798</v>
      </c>
    </row>
    <row r="26" ht="12.0" customHeight="true">
      <c r="A26" s="3428" t="s">
        <v>3145</v>
      </c>
      <c r="B26" s="3415" t="n">
        <v>27.36500770416024</v>
      </c>
      <c r="C26" s="3415" t="s">
        <v>2942</v>
      </c>
      <c r="D26" s="3415" t="s">
        <v>2942</v>
      </c>
      <c r="E26" s="3415" t="n">
        <v>273.65007704160246</v>
      </c>
      <c r="F26" s="3418" t="n">
        <v>2.70000000000001</v>
      </c>
      <c r="G26" s="3418" t="n">
        <v>0.06999999999999</v>
      </c>
      <c r="H26" s="3415" t="n">
        <v>0.73885520801233</v>
      </c>
      <c r="I26" s="3415" t="n">
        <v>0.01915550539291</v>
      </c>
    </row>
    <row r="27" ht="12.0" customHeight="true">
      <c r="A27" s="3428" t="s">
        <v>3146</v>
      </c>
      <c r="B27" s="3415" t="n">
        <v>1.59305575010506</v>
      </c>
      <c r="C27" s="3415" t="s">
        <v>2942</v>
      </c>
      <c r="D27" s="3415" t="s">
        <v>2942</v>
      </c>
      <c r="E27" s="3415" t="n">
        <v>15.93055750105057</v>
      </c>
      <c r="F27" s="3418" t="n">
        <v>2.70000000000022</v>
      </c>
      <c r="G27" s="3418" t="n">
        <v>0.06999999999978</v>
      </c>
      <c r="H27" s="3415" t="n">
        <v>0.04301250525284</v>
      </c>
      <c r="I27" s="3415" t="n">
        <v>0.00111513902507</v>
      </c>
    </row>
    <row r="28" ht="12.0" customHeight="true">
      <c r="A28" s="2398" t="s">
        <v>2831</v>
      </c>
      <c r="B28" s="314"/>
      <c r="C28" s="314"/>
      <c r="D28" s="314"/>
      <c r="E28" s="314"/>
      <c r="F28" s="314"/>
      <c r="G28" s="314"/>
      <c r="H28" s="314"/>
      <c r="I28" s="314"/>
    </row>
    <row r="29" ht="13.0" customHeight="true">
      <c r="A29" s="2819" t="s">
        <v>2179</v>
      </c>
      <c r="B29" s="2820"/>
      <c r="C29" s="2820"/>
      <c r="D29" s="314"/>
      <c r="E29" s="314"/>
      <c r="F29" s="314"/>
      <c r="G29" s="314"/>
      <c r="H29" s="314"/>
      <c r="I29" s="314"/>
    </row>
    <row r="30" ht="30.0" customHeight="true">
      <c r="A30" s="2815" t="s">
        <v>2180</v>
      </c>
      <c r="B30" s="2544"/>
      <c r="C30" s="2544"/>
      <c r="D30" s="2544"/>
      <c r="E30" s="2544"/>
      <c r="F30" s="2544"/>
      <c r="G30" s="2544"/>
      <c r="H30" s="2544"/>
      <c r="I30" s="2544"/>
    </row>
    <row r="31" ht="13.0" customHeight="true">
      <c r="A31" s="370"/>
      <c r="B31" s="371"/>
      <c r="C31" s="371"/>
      <c r="D31" s="371"/>
      <c r="E31" s="371"/>
      <c r="F31" s="371"/>
      <c r="G31" s="371"/>
      <c r="H31" s="371"/>
      <c r="I31" s="371"/>
    </row>
    <row r="32" ht="13.0" customHeight="true">
      <c r="A32" s="436" t="s">
        <v>302</v>
      </c>
      <c r="B32" s="371"/>
      <c r="C32" s="371"/>
      <c r="D32" s="371"/>
      <c r="E32" s="371"/>
      <c r="F32" s="371"/>
      <c r="G32" s="371"/>
      <c r="H32" s="371"/>
      <c r="I32" s="371"/>
    </row>
    <row r="33" ht="45.0" customHeight="true">
      <c r="A33" s="1414"/>
      <c r="B33" s="1414" t="s">
        <v>703</v>
      </c>
      <c r="C33" s="1414" t="s">
        <v>704</v>
      </c>
      <c r="D33" s="1414" t="s">
        <v>705</v>
      </c>
      <c r="E33" s="1414" t="s">
        <v>2928</v>
      </c>
      <c r="F33" s="1414" t="s">
        <v>3138</v>
      </c>
      <c r="G33" s="1414" t="s">
        <v>3139</v>
      </c>
    </row>
    <row r="34">
      <c r="A34" s="1373" t="s">
        <v>712</v>
      </c>
      <c r="B34" s="3415" t="s">
        <v>1185</v>
      </c>
      <c r="C34" s="3415" t="s">
        <v>1185</v>
      </c>
      <c r="D34" s="3415" t="s">
        <v>1185</v>
      </c>
      <c r="E34" s="3416" t="s">
        <v>1185</v>
      </c>
      <c r="F34" s="3415" t="s">
        <v>1185</v>
      </c>
      <c r="G34" s="3415" t="s">
        <v>1185</v>
      </c>
    </row>
    <row r="35">
      <c r="A35" s="1373" t="s">
        <v>714</v>
      </c>
      <c r="B35" s="3415" t="s">
        <v>1185</v>
      </c>
      <c r="C35" s="3415" t="s">
        <v>1185</v>
      </c>
      <c r="D35" s="3415" t="s">
        <v>1185</v>
      </c>
      <c r="E35" s="3416" t="s">
        <v>1185</v>
      </c>
      <c r="F35" s="3415" t="s">
        <v>1185</v>
      </c>
      <c r="G35" s="3415" t="s">
        <v>1185</v>
      </c>
    </row>
    <row r="36">
      <c r="A36" s="1373" t="s">
        <v>715</v>
      </c>
      <c r="B36" s="3415" t="s">
        <v>1185</v>
      </c>
      <c r="C36" s="3415" t="s">
        <v>1185</v>
      </c>
      <c r="D36" s="3415" t="s">
        <v>1185</v>
      </c>
      <c r="E36" s="3416" t="s">
        <v>1185</v>
      </c>
      <c r="F36" s="3415" t="s">
        <v>1185</v>
      </c>
      <c r="G36" s="3415" t="s">
        <v>1185</v>
      </c>
    </row>
    <row r="37">
      <c r="A37" s="1373" t="s">
        <v>716</v>
      </c>
      <c r="B37" s="3415" t="s">
        <v>1185</v>
      </c>
      <c r="C37" s="3415" t="s">
        <v>1185</v>
      </c>
      <c r="D37" s="3415" t="s">
        <v>1185</v>
      </c>
      <c r="E37" s="3416" t="s">
        <v>1185</v>
      </c>
      <c r="F37" s="3415" t="s">
        <v>1185</v>
      </c>
      <c r="G37" s="3415" t="s">
        <v>1185</v>
      </c>
    </row>
    <row r="38">
      <c r="A38" s="2454" t="s">
        <v>717</v>
      </c>
      <c r="B38" s="3415" t="s">
        <v>1185</v>
      </c>
      <c r="C38" s="3415" t="s">
        <v>1185</v>
      </c>
      <c r="D38" s="3415" t="s">
        <v>1185</v>
      </c>
      <c r="E38" s="3416" t="s">
        <v>1185</v>
      </c>
      <c r="F38" s="3415" t="s">
        <v>1185</v>
      </c>
      <c r="G38" s="3415" t="s">
        <v>1185</v>
      </c>
    </row>
    <row r="39">
      <c r="A39" s="325" t="s">
        <v>718</v>
      </c>
      <c r="B39" s="371"/>
      <c r="C39" s="371"/>
      <c r="D39" s="371"/>
      <c r="E39" s="371"/>
      <c r="F39" s="371"/>
      <c r="G39" s="371"/>
      <c r="H39" s="371"/>
      <c r="I39" s="371"/>
    </row>
    <row r="40">
      <c r="A40" s="26"/>
      <c r="B40" s="26"/>
      <c r="C40" s="26"/>
      <c r="D40" s="26"/>
      <c r="E40" s="26"/>
      <c r="F40" s="26"/>
      <c r="G40" s="26"/>
      <c r="H40" s="26"/>
      <c r="I40" s="26"/>
    </row>
    <row r="41">
      <c r="A41" s="2816" t="s">
        <v>280</v>
      </c>
      <c r="B41" s="2817"/>
      <c r="C41" s="2817"/>
      <c r="D41" s="2817"/>
      <c r="E41" s="2817"/>
      <c r="F41" s="2817"/>
      <c r="G41" s="2817"/>
      <c r="H41" s="2817"/>
      <c r="I41" s="2818"/>
    </row>
    <row r="42" ht="30.0" customHeight="true">
      <c r="A42" s="2655" t="s">
        <v>723</v>
      </c>
      <c r="B42" s="2656"/>
      <c r="C42" s="2656"/>
      <c r="D42" s="2656"/>
      <c r="E42" s="2656"/>
      <c r="F42" s="2656"/>
      <c r="G42" s="2656"/>
      <c r="H42" s="2656"/>
      <c r="I42" s="2657"/>
    </row>
    <row r="43">
      <c r="A43" s="2415" t="s">
        <v>1484</v>
      </c>
      <c r="B43" s="3415" t="s">
        <v>3147</v>
      </c>
      <c r="C43" s="2635"/>
      <c r="D43" s="2635"/>
      <c r="E43" s="2635"/>
      <c r="F43" s="2635"/>
      <c r="G43" s="2635"/>
      <c r="H43" s="2635"/>
      <c r="I43" s="2635"/>
    </row>
  </sheetData>
  <sheetProtection password="A754" sheet="true" scenarios="true" objects="true"/>
  <mergeCells>
    <mergeCell ref="A2:C2"/>
    <mergeCell ref="B5:E5"/>
    <mergeCell ref="F5:G5"/>
    <mergeCell ref="H5:I5"/>
    <mergeCell ref="D6:D7"/>
    <mergeCell ref="F7:G7"/>
    <mergeCell ref="H7:I7"/>
    <mergeCell ref="A30:I30"/>
    <mergeCell ref="A29:C29"/>
    <mergeCell ref="B43:I43"/>
    <mergeCell ref="A41:I41"/>
    <mergeCell ref="A42:I42"/>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n">
        <v>0.2424</v>
      </c>
      <c r="C8" s="3418" t="s">
        <v>2944</v>
      </c>
      <c r="D8" s="3418" t="s">
        <v>2944</v>
      </c>
    </row>
    <row r="9" spans="1:4" x14ac:dyDescent="0.15">
      <c r="A9" s="1001" t="s">
        <v>287</v>
      </c>
      <c r="B9" s="3415" t="n">
        <v>0.1212</v>
      </c>
      <c r="C9" s="3418" t="s">
        <v>2942</v>
      </c>
      <c r="D9" s="3415" t="s">
        <v>2942</v>
      </c>
    </row>
    <row r="10" spans="1:4" x14ac:dyDescent="0.15">
      <c r="A10" s="1001" t="s">
        <v>288</v>
      </c>
      <c r="B10" s="3415" t="s">
        <v>2943</v>
      </c>
      <c r="C10" s="3418" t="s">
        <v>2943</v>
      </c>
      <c r="D10" s="3415" t="s">
        <v>2943</v>
      </c>
    </row>
    <row r="11" spans="1:4" x14ac:dyDescent="0.15">
      <c r="A11" s="1001" t="s">
        <v>289</v>
      </c>
      <c r="B11" s="3415" t="n">
        <v>0.1212</v>
      </c>
      <c r="C11" s="3418" t="s">
        <v>2942</v>
      </c>
      <c r="D11" s="3415" t="s">
        <v>2942</v>
      </c>
    </row>
    <row r="12" spans="1:4" ht="13" x14ac:dyDescent="0.15">
      <c r="A12" s="1001" t="s">
        <v>2055</v>
      </c>
      <c r="B12" s="3418" t="n">
        <v>0.2424</v>
      </c>
      <c r="C12" s="3418" t="s">
        <v>2942</v>
      </c>
      <c r="D12" s="3418" t="s">
        <v>2942</v>
      </c>
    </row>
    <row r="13" spans="1:4" x14ac:dyDescent="0.15">
      <c r="A13" s="1001" t="s">
        <v>290</v>
      </c>
      <c r="B13" s="3415" t="n">
        <v>0.1212</v>
      </c>
      <c r="C13" s="3418" t="s">
        <v>2942</v>
      </c>
      <c r="D13" s="3415" t="s">
        <v>2942</v>
      </c>
    </row>
    <row r="14" spans="1:4" x14ac:dyDescent="0.15">
      <c r="A14" s="1001" t="s">
        <v>291</v>
      </c>
      <c r="B14" s="3415" t="n">
        <v>0.1212</v>
      </c>
      <c r="C14" s="3418" t="s">
        <v>2942</v>
      </c>
      <c r="D14" s="3415" t="s">
        <v>2942</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n">
        <v>0.1212</v>
      </c>
    </row>
    <row r="18" spans="1:4" x14ac:dyDescent="0.15">
      <c r="A18" s="1006" t="s">
        <v>294</v>
      </c>
      <c r="B18" s="3416" t="s">
        <v>1185</v>
      </c>
      <c r="C18" s="3416" t="s">
        <v>1185</v>
      </c>
      <c r="D18" s="3415" t="s">
        <v>2943</v>
      </c>
    </row>
    <row r="19" spans="1:4" x14ac:dyDescent="0.15">
      <c r="A19" s="1007" t="s">
        <v>295</v>
      </c>
      <c r="B19" s="3416" t="s">
        <v>1185</v>
      </c>
      <c r="C19" s="3416" t="s">
        <v>1185</v>
      </c>
      <c r="D19" s="3418" t="n">
        <v>0.1212</v>
      </c>
    </row>
    <row r="20" spans="1:4" x14ac:dyDescent="0.15">
      <c r="A20" s="1001" t="s">
        <v>296</v>
      </c>
      <c r="B20" s="3416" t="s">
        <v>1185</v>
      </c>
      <c r="C20" s="3416" t="s">
        <v>1185</v>
      </c>
      <c r="D20" s="3415" t="s">
        <v>2943</v>
      </c>
    </row>
    <row r="21" spans="1:4" x14ac:dyDescent="0.15">
      <c r="A21" s="1001" t="s">
        <v>2057</v>
      </c>
      <c r="B21" s="3416" t="s">
        <v>1185</v>
      </c>
      <c r="C21" s="3416" t="s">
        <v>1185</v>
      </c>
      <c r="D21" s="3415" t="n">
        <v>0.1212</v>
      </c>
    </row>
    <row r="22" spans="1:4" x14ac:dyDescent="0.15">
      <c r="A22" s="1006" t="s">
        <v>297</v>
      </c>
      <c r="B22" s="3416" t="s">
        <v>1185</v>
      </c>
      <c r="C22" s="3416" t="s">
        <v>1185</v>
      </c>
      <c r="D22" s="3415" t="s">
        <v>2942</v>
      </c>
    </row>
    <row r="23" spans="1:4" x14ac:dyDescent="0.15">
      <c r="A23" s="1007" t="s">
        <v>298</v>
      </c>
      <c r="B23" s="3416" t="s">
        <v>1185</v>
      </c>
      <c r="C23" s="3416" t="s">
        <v>1185</v>
      </c>
      <c r="D23" s="3418" t="n">
        <v>0.1212</v>
      </c>
    </row>
    <row r="24" spans="1:4" ht="13" x14ac:dyDescent="0.15">
      <c r="A24" s="1007" t="s">
        <v>2058</v>
      </c>
      <c r="B24" s="3416" t="s">
        <v>1185</v>
      </c>
      <c r="C24" s="3416" t="s">
        <v>1185</v>
      </c>
      <c r="D24" s="3418" t="n">
        <v>0.0</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2991</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317804.384</v>
      </c>
      <c r="C8" s="3416" t="s">
        <v>1185</v>
      </c>
      <c r="D8" s="3416" t="s">
        <v>1185</v>
      </c>
      <c r="E8" s="3416" t="s">
        <v>1185</v>
      </c>
      <c r="F8" s="3418" t="n">
        <v>21336.326993813334</v>
      </c>
      <c r="G8" s="3418" t="n">
        <v>0.1509570824</v>
      </c>
      <c r="H8" s="3418" t="n">
        <v>0.6038283296</v>
      </c>
      <c r="I8" s="312"/>
      <c r="J8" s="26"/>
      <c r="K8" s="26"/>
      <c r="L8" s="26"/>
    </row>
    <row r="9" spans="1:12" ht="12" customHeight="1" x14ac:dyDescent="0.15">
      <c r="A9" s="1001" t="s">
        <v>108</v>
      </c>
      <c r="B9" s="3415" t="n">
        <v>317804.384</v>
      </c>
      <c r="C9" s="3418" t="n">
        <v>67.13666666666666</v>
      </c>
      <c r="D9" s="3418" t="n">
        <v>0.475</v>
      </c>
      <c r="E9" s="3418" t="n">
        <v>1.9</v>
      </c>
      <c r="F9" s="3415" t="n">
        <v>21336.326993813334</v>
      </c>
      <c r="G9" s="3415" t="n">
        <v>0.1509570824</v>
      </c>
      <c r="H9" s="3415" t="n">
        <v>0.6038283296</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273132.82360759523</v>
      </c>
      <c r="C12" s="3416" t="s">
        <v>1185</v>
      </c>
      <c r="D12" s="3416" t="s">
        <v>1185</v>
      </c>
      <c r="E12" s="3416" t="s">
        <v>1185</v>
      </c>
      <c r="F12" s="3418" t="n">
        <v>19547.215419492462</v>
      </c>
      <c r="G12" s="3418" t="n">
        <v>1.85782490402458</v>
      </c>
      <c r="H12" s="3418" t="n">
        <v>0.53080711543559</v>
      </c>
      <c r="I12" s="312"/>
      <c r="J12" s="329"/>
      <c r="K12" s="329"/>
      <c r="L12" s="329"/>
    </row>
    <row r="13" spans="1:12" ht="12" customHeight="1" x14ac:dyDescent="0.15">
      <c r="A13" s="1026" t="s">
        <v>117</v>
      </c>
      <c r="B13" s="3415" t="s">
        <v>2949</v>
      </c>
      <c r="C13" s="3418" t="s">
        <v>2949</v>
      </c>
      <c r="D13" s="3418" t="s">
        <v>2949</v>
      </c>
      <c r="E13" s="3418" t="s">
        <v>2949</v>
      </c>
      <c r="F13" s="3415" t="s">
        <v>2949</v>
      </c>
      <c r="G13" s="3415" t="s">
        <v>2949</v>
      </c>
      <c r="H13" s="3415" t="s">
        <v>2949</v>
      </c>
      <c r="I13" s="312"/>
      <c r="J13" s="329"/>
      <c r="K13" s="329"/>
      <c r="L13" s="329"/>
    </row>
    <row r="14" spans="1:12" ht="12" customHeight="1" x14ac:dyDescent="0.15">
      <c r="A14" s="1013" t="s">
        <v>118</v>
      </c>
      <c r="B14" s="3415" t="n">
        <v>1886.8412456604483</v>
      </c>
      <c r="C14" s="3418" t="n">
        <v>68.67666666666668</v>
      </c>
      <c r="D14" s="3418" t="n">
        <v>6.64999999999895</v>
      </c>
      <c r="E14" s="3418" t="n">
        <v>1.89999999999743</v>
      </c>
      <c r="F14" s="3415" t="n">
        <v>129.58196728114072</v>
      </c>
      <c r="G14" s="3415" t="n">
        <v>0.01254749428364</v>
      </c>
      <c r="H14" s="3415" t="n">
        <v>0.00358499836675</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n">
        <v>271245.9823619348</v>
      </c>
      <c r="C16" s="3416" t="s">
        <v>1185</v>
      </c>
      <c r="D16" s="3416" t="s">
        <v>1185</v>
      </c>
      <c r="E16" s="3416" t="s">
        <v>1185</v>
      </c>
      <c r="F16" s="3418" t="n">
        <v>19417.63345221132</v>
      </c>
      <c r="G16" s="3418" t="n">
        <v>1.84527740974094</v>
      </c>
      <c r="H16" s="3418" t="n">
        <v>0.52722211706884</v>
      </c>
      <c r="I16" s="312"/>
      <c r="J16" s="329"/>
      <c r="K16" s="329"/>
      <c r="L16" s="329"/>
    </row>
    <row r="17" spans="1:12" ht="12" customHeight="1" x14ac:dyDescent="0.15">
      <c r="A17" s="3428" t="s">
        <v>2992</v>
      </c>
      <c r="B17" s="3415" t="n">
        <v>6565.529738677588</v>
      </c>
      <c r="C17" s="3418" t="n">
        <v>69.29999999999998</v>
      </c>
      <c r="D17" s="3418" t="n">
        <v>6.65000000000062</v>
      </c>
      <c r="E17" s="3418" t="n">
        <v>1.90000000000039</v>
      </c>
      <c r="F17" s="3415" t="n">
        <v>454.9912108903568</v>
      </c>
      <c r="G17" s="3415" t="n">
        <v>0.04366077276221</v>
      </c>
      <c r="H17" s="3415" t="n">
        <v>0.01247450650349</v>
      </c>
      <c r="I17" s="312"/>
      <c r="J17" s="329"/>
      <c r="K17" s="329"/>
      <c r="L17" s="329"/>
    </row>
    <row r="18">
      <c r="A18" s="3428" t="s">
        <v>2993</v>
      </c>
      <c r="B18" s="3415" t="s">
        <v>2949</v>
      </c>
      <c r="C18" s="3418" t="s">
        <v>2949</v>
      </c>
      <c r="D18" s="3418" t="s">
        <v>2949</v>
      </c>
      <c r="E18" s="3418" t="s">
        <v>2949</v>
      </c>
      <c r="F18" s="3415" t="s">
        <v>2949</v>
      </c>
      <c r="G18" s="3415" t="s">
        <v>2949</v>
      </c>
      <c r="H18" s="3415" t="s">
        <v>2949</v>
      </c>
    </row>
    <row r="19">
      <c r="A19" s="3428" t="s">
        <v>2994</v>
      </c>
      <c r="B19" s="3415" t="n">
        <v>263973.1336232572</v>
      </c>
      <c r="C19" s="3418" t="n">
        <v>71.64666666666666</v>
      </c>
      <c r="D19" s="3418" t="n">
        <v>6.825</v>
      </c>
      <c r="E19" s="3418" t="n">
        <v>1.94999999999999</v>
      </c>
      <c r="F19" s="3415" t="n">
        <v>18912.795113660966</v>
      </c>
      <c r="G19" s="3415" t="n">
        <v>1.80161663697873</v>
      </c>
      <c r="H19" s="3415" t="n">
        <v>0.51474761056535</v>
      </c>
    </row>
    <row r="20">
      <c r="A20" s="3428" t="s">
        <v>2995</v>
      </c>
      <c r="B20" s="3415" t="s">
        <v>2943</v>
      </c>
      <c r="C20" s="3418" t="s">
        <v>2943</v>
      </c>
      <c r="D20" s="3418" t="s">
        <v>2943</v>
      </c>
      <c r="E20" s="3418" t="s">
        <v>2943</v>
      </c>
      <c r="F20" s="3415" t="s">
        <v>2943</v>
      </c>
      <c r="G20" s="3415" t="s">
        <v>2943</v>
      </c>
      <c r="H20" s="3415" t="s">
        <v>2943</v>
      </c>
    </row>
    <row r="21">
      <c r="A21" s="3428" t="s">
        <v>172</v>
      </c>
      <c r="B21" s="3415" t="n">
        <v>707.319</v>
      </c>
      <c r="C21" s="3418" t="n">
        <v>70.47333333333331</v>
      </c>
      <c r="D21" s="3418" t="s">
        <v>2942</v>
      </c>
      <c r="E21" s="3418" t="s">
        <v>2942</v>
      </c>
      <c r="F21" s="3415" t="n">
        <v>49.84712765999999</v>
      </c>
      <c r="G21" s="3415" t="s">
        <v>2942</v>
      </c>
      <c r="H21" s="3415" t="s">
        <v>2942</v>
      </c>
    </row>
    <row r="22" spans="1:12" ht="12" customHeight="1" x14ac:dyDescent="0.15">
      <c r="A22" s="1013" t="s">
        <v>89</v>
      </c>
      <c r="B22" s="3415" t="s">
        <v>2943</v>
      </c>
      <c r="C22" s="3418" t="s">
        <v>2943</v>
      </c>
      <c r="D22" s="3418" t="s">
        <v>2943</v>
      </c>
      <c r="E22" s="3418" t="s">
        <v>2943</v>
      </c>
      <c r="F22" s="3415" t="s">
        <v>2943</v>
      </c>
      <c r="G22" s="3415" t="s">
        <v>2943</v>
      </c>
      <c r="H22" s="3415" t="s">
        <v>2943</v>
      </c>
      <c r="I22" s="312"/>
      <c r="J22" s="329"/>
      <c r="K22" s="329"/>
      <c r="L22" s="329"/>
    </row>
    <row r="23" spans="1:12" ht="12" customHeight="1" x14ac:dyDescent="0.15">
      <c r="A23" s="1013" t="s">
        <v>65</v>
      </c>
      <c r="B23" s="3415" t="s">
        <v>2943</v>
      </c>
      <c r="C23" s="3418" t="s">
        <v>2943</v>
      </c>
      <c r="D23" s="3418" t="s">
        <v>2943</v>
      </c>
      <c r="E23" s="3418" t="s">
        <v>2943</v>
      </c>
      <c r="F23" s="3415" t="s">
        <v>2943</v>
      </c>
      <c r="G23" s="3415" t="s">
        <v>2943</v>
      </c>
      <c r="H23" s="3415" t="s">
        <v>2943</v>
      </c>
      <c r="I23" s="312"/>
      <c r="J23" s="329"/>
      <c r="K23" s="329"/>
      <c r="L23" s="329"/>
    </row>
    <row r="24" spans="1:12" ht="12" customHeight="1" x14ac:dyDescent="0.15">
      <c r="A24" s="1013" t="s">
        <v>2069</v>
      </c>
      <c r="B24" s="3418" t="s">
        <v>2943</v>
      </c>
      <c r="C24" s="3416" t="s">
        <v>1185</v>
      </c>
      <c r="D24" s="3416" t="s">
        <v>1185</v>
      </c>
      <c r="E24" s="3416" t="s">
        <v>1185</v>
      </c>
      <c r="F24" s="3418" t="s">
        <v>2943</v>
      </c>
      <c r="G24" s="3418" t="s">
        <v>2943</v>
      </c>
      <c r="H24" s="3418" t="s">
        <v>2943</v>
      </c>
      <c r="I24" s="312"/>
      <c r="J24" s="329"/>
      <c r="K24" s="329"/>
      <c r="L24" s="329"/>
    </row>
    <row r="25" spans="1:12" ht="16.5" customHeight="1" x14ac:dyDescent="0.15">
      <c r="A25" s="909" t="s">
        <v>2070</v>
      </c>
      <c r="B25" s="3415" t="s">
        <v>2943</v>
      </c>
      <c r="C25" s="3418" t="s">
        <v>2943</v>
      </c>
      <c r="D25" s="3418" t="s">
        <v>2943</v>
      </c>
      <c r="E25" s="3418" t="s">
        <v>2943</v>
      </c>
      <c r="F25" s="3415" t="s">
        <v>2943</v>
      </c>
      <c r="G25" s="3415" t="s">
        <v>2943</v>
      </c>
      <c r="H25" s="3415" t="s">
        <v>2943</v>
      </c>
      <c r="I25" s="312"/>
      <c r="J25" s="325"/>
      <c r="K25" s="325"/>
      <c r="L25" s="325"/>
    </row>
    <row r="26" spans="1:12" ht="12" customHeight="1" x14ac:dyDescent="0.15">
      <c r="A26" s="325"/>
      <c r="B26" s="303"/>
      <c r="C26" s="303"/>
      <c r="D26" s="303"/>
      <c r="E26" s="303"/>
      <c r="F26" s="303"/>
      <c r="G26" s="303"/>
      <c r="H26" s="303"/>
      <c r="I26" s="312"/>
      <c r="J26" s="325"/>
      <c r="K26" s="325"/>
      <c r="L26" s="325"/>
    </row>
    <row r="27" spans="1:12" ht="12" customHeight="1" x14ac:dyDescent="0.15">
      <c r="A27" s="2664" t="s">
        <v>2071</v>
      </c>
      <c r="B27" s="2664"/>
      <c r="C27" s="2664"/>
      <c r="D27" s="2664"/>
      <c r="E27" s="2664"/>
      <c r="F27" s="2664"/>
      <c r="G27" s="2664"/>
      <c r="H27" s="2665"/>
      <c r="I27" s="2665"/>
      <c r="J27" s="2665"/>
      <c r="K27" s="2665"/>
      <c r="L27" s="2665"/>
    </row>
    <row r="28" spans="1:12" ht="12" customHeight="1" x14ac:dyDescent="0.15">
      <c r="A28" s="2626" t="s">
        <v>2072</v>
      </c>
      <c r="B28" s="2653"/>
      <c r="C28" s="2653"/>
      <c r="D28" s="2653"/>
      <c r="E28" s="2653"/>
      <c r="F28" s="2653"/>
      <c r="G28" s="2653"/>
      <c r="H28" s="2653"/>
      <c r="I28" s="26"/>
      <c r="J28" s="26" t="s">
        <v>213</v>
      </c>
      <c r="K28" s="26"/>
      <c r="L28" s="26"/>
    </row>
    <row r="29" spans="1:12" ht="12" customHeight="1" x14ac:dyDescent="0.15">
      <c r="A29" s="325"/>
      <c r="B29" s="330"/>
      <c r="C29" s="330"/>
      <c r="D29" s="330"/>
      <c r="E29" s="330"/>
      <c r="F29" s="330"/>
      <c r="G29" s="330"/>
      <c r="H29" s="330"/>
      <c r="I29" s="327"/>
      <c r="J29" s="327"/>
      <c r="K29" s="327"/>
      <c r="L29" s="327"/>
    </row>
    <row r="30" spans="1:12" ht="12" customHeight="1" x14ac:dyDescent="0.15">
      <c r="A30" s="2666" t="s">
        <v>2073</v>
      </c>
      <c r="B30" s="2666"/>
      <c r="C30" s="2666"/>
      <c r="D30" s="2666"/>
      <c r="E30" s="2666"/>
      <c r="F30" s="2666"/>
      <c r="G30" s="2666"/>
      <c r="H30" s="2666"/>
      <c r="I30" s="312"/>
      <c r="J30" s="312"/>
      <c r="K30" s="312"/>
      <c r="L30" s="312"/>
    </row>
    <row r="31" spans="1:12" ht="12" customHeight="1" x14ac:dyDescent="0.15">
      <c r="A31" s="325"/>
      <c r="B31" s="303"/>
      <c r="C31" s="303"/>
      <c r="D31" s="303"/>
      <c r="E31" s="303"/>
      <c r="F31" s="303"/>
      <c r="G31" s="303"/>
      <c r="H31" s="303"/>
      <c r="I31" s="312"/>
      <c r="J31" s="325"/>
      <c r="K31" s="325"/>
      <c r="L31" s="325"/>
    </row>
    <row r="32" spans="1:12" ht="12" customHeight="1" x14ac:dyDescent="0.15">
      <c r="A32" s="319" t="s">
        <v>302</v>
      </c>
      <c r="B32" s="303"/>
      <c r="C32" s="303"/>
      <c r="D32" s="303"/>
      <c r="E32" s="303"/>
      <c r="F32" s="303"/>
      <c r="G32" s="303"/>
      <c r="H32" s="303"/>
      <c r="I32" s="312"/>
      <c r="J32" s="325"/>
      <c r="K32" s="325"/>
      <c r="L32" s="325"/>
    </row>
    <row r="33" spans="1:12" ht="12" customHeight="1" x14ac:dyDescent="0.15">
      <c r="A33" s="2509" t="s">
        <v>2704</v>
      </c>
      <c r="B33" s="2500" t="s">
        <v>2066</v>
      </c>
      <c r="C33" s="2503"/>
      <c r="D33" s="303"/>
      <c r="E33" s="303"/>
      <c r="F33" s="303"/>
      <c r="G33" s="303"/>
      <c r="H33" s="303"/>
      <c r="I33" s="312"/>
      <c r="J33" s="325"/>
      <c r="K33" s="325"/>
      <c r="L33" s="325"/>
    </row>
    <row r="34" spans="1:12" ht="12" customHeight="1" x14ac:dyDescent="0.15">
      <c r="A34" s="2661"/>
      <c r="B34" s="129" t="s">
        <v>306</v>
      </c>
      <c r="C34" s="973" t="s">
        <v>137</v>
      </c>
      <c r="D34" s="303"/>
      <c r="E34" s="303"/>
      <c r="F34" s="303"/>
      <c r="G34" s="303"/>
      <c r="H34" s="303"/>
      <c r="I34" s="312"/>
      <c r="J34" s="325"/>
      <c r="K34" s="325"/>
      <c r="L34" s="325"/>
    </row>
    <row r="35" spans="1:12" ht="12" customHeight="1" x14ac:dyDescent="0.15">
      <c r="A35" s="935" t="s">
        <v>61</v>
      </c>
      <c r="B35" s="3418" t="n">
        <v>33.60442596167207</v>
      </c>
      <c r="C35" s="3418" t="n">
        <v>66.39557403832794</v>
      </c>
      <c r="D35" s="303"/>
      <c r="E35" s="303"/>
      <c r="F35" s="303"/>
      <c r="G35" s="303"/>
      <c r="H35" s="303"/>
      <c r="I35" s="312"/>
      <c r="J35" s="325"/>
      <c r="K35" s="325"/>
      <c r="L35" s="325"/>
    </row>
    <row r="36" spans="1:12" ht="12" customHeight="1" x14ac:dyDescent="0.15">
      <c r="A36" s="935" t="s">
        <v>308</v>
      </c>
      <c r="B36" s="3418" t="n">
        <v>40.22313350589124</v>
      </c>
      <c r="C36" s="3418" t="n">
        <v>59.77686649410876</v>
      </c>
      <c r="D36" s="303"/>
      <c r="E36" s="303"/>
      <c r="F36" s="303"/>
      <c r="G36" s="303"/>
      <c r="H36" s="303"/>
      <c r="I36" s="312"/>
      <c r="J36" s="325"/>
      <c r="K36" s="325"/>
      <c r="L36" s="325"/>
    </row>
    <row r="37" spans="1:12" ht="13" x14ac:dyDescent="0.15">
      <c r="A37" s="329" t="s">
        <v>2068</v>
      </c>
      <c r="B37" s="303"/>
      <c r="C37" s="303"/>
      <c r="D37" s="303"/>
      <c r="E37" s="303"/>
      <c r="F37" s="303"/>
      <c r="G37" s="303"/>
      <c r="H37" s="303"/>
      <c r="I37" s="312"/>
      <c r="J37" s="325"/>
      <c r="K37" s="325"/>
      <c r="L37" s="325"/>
    </row>
    <row r="38" spans="1:12" ht="12" customHeight="1" x14ac:dyDescent="0.15">
      <c r="A38" s="331"/>
      <c r="B38" s="303"/>
      <c r="C38" s="303"/>
      <c r="D38" s="303"/>
      <c r="E38" s="303"/>
      <c r="F38" s="303"/>
      <c r="G38" s="303"/>
      <c r="H38" s="303"/>
      <c r="I38" s="312"/>
      <c r="J38" s="325"/>
      <c r="K38" s="325"/>
      <c r="L38" s="325"/>
    </row>
    <row r="39" spans="1:12" ht="16.5" customHeight="1" x14ac:dyDescent="0.15">
      <c r="A39" s="2667" t="s">
        <v>71</v>
      </c>
      <c r="B39" s="2668"/>
      <c r="C39" s="2668"/>
      <c r="D39" s="2668"/>
      <c r="E39" s="2668"/>
      <c r="F39" s="2668"/>
      <c r="G39" s="2668"/>
      <c r="H39" s="2669"/>
      <c r="I39" s="26"/>
      <c r="J39" s="26"/>
      <c r="K39" s="26"/>
      <c r="L39" s="26"/>
    </row>
    <row r="40" spans="1:12" x14ac:dyDescent="0.15">
      <c r="A40" s="2670" t="s">
        <v>310</v>
      </c>
      <c r="B40" s="2544"/>
      <c r="C40" s="2544"/>
      <c r="D40" s="2544"/>
      <c r="E40" s="2544"/>
      <c r="F40" s="2544"/>
      <c r="G40" s="2544"/>
      <c r="H40" s="2671"/>
      <c r="I40" s="26"/>
      <c r="J40" s="26"/>
      <c r="K40" s="26"/>
      <c r="L40" s="26"/>
    </row>
    <row r="41" spans="1:12" x14ac:dyDescent="0.15">
      <c r="A41" s="2655" t="s">
        <v>311</v>
      </c>
      <c r="B41" s="2662"/>
      <c r="C41" s="2662"/>
      <c r="D41" s="2662"/>
      <c r="E41" s="2662"/>
      <c r="F41" s="2662"/>
      <c r="G41" s="2662"/>
      <c r="H41" s="2663"/>
      <c r="I41" s="26"/>
      <c r="J41" s="26"/>
      <c r="K41" s="26"/>
      <c r="L41" s="26"/>
    </row>
    <row r="42" spans="1:12" x14ac:dyDescent="0.15">
      <c r="A42" s="2417" t="s">
        <v>1484</v>
      </c>
      <c r="B42" s="3415" t="s">
        <v>2996</v>
      </c>
      <c r="C42" s="2659"/>
      <c r="D42" s="2659"/>
      <c r="E42" s="2659"/>
      <c r="F42" s="2659"/>
      <c r="G42" s="2659"/>
      <c r="H42" s="2659"/>
      <c r="I42" s="26"/>
      <c r="J42" s="26"/>
      <c r="K42" s="26"/>
      <c r="L42" s="26"/>
    </row>
    <row r="43" spans="1:12" ht="12" customHeight="1" x14ac:dyDescent="0.15">
      <c r="A43" s="2417" t="s">
        <v>1484</v>
      </c>
      <c r="B43" s="3415" t="s">
        <v>1185</v>
      </c>
      <c r="C43" s="2659"/>
      <c r="D43" s="2659"/>
      <c r="E43" s="2659"/>
      <c r="F43" s="2659"/>
      <c r="G43" s="2659"/>
      <c r="H43" s="2659"/>
    </row>
  </sheetData>
  <sheetProtection password="A754" sheet="true" scenarios="true" objects="true"/>
  <mergeCells count="16">
    <mergeCell ref="A1:C1"/>
    <mergeCell ref="A2:F2"/>
    <mergeCell ref="C5:E5"/>
    <mergeCell ref="F5:H5"/>
    <mergeCell ref="D7:E7"/>
    <mergeCell ref="F7:H7"/>
    <mergeCell ref="B42:H42"/>
    <mergeCell ref="B43:H43"/>
    <mergeCell ref="B33:C33"/>
    <mergeCell ref="A33:A34"/>
    <mergeCell ref="A41:H41"/>
    <mergeCell ref="A27:L27"/>
    <mergeCell ref="A28:H28"/>
    <mergeCell ref="A30:H30"/>
    <mergeCell ref="A39:H39"/>
    <mergeCell ref="A40:H40"/>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56175.32293587812</v>
      </c>
      <c r="C7" s="3417" t="n">
        <v>2.151682336224</v>
      </c>
      <c r="D7" s="3417" t="n">
        <v>9.81892450190618</v>
      </c>
      <c r="E7" s="3417" t="n">
        <v>12778.809711884285</v>
      </c>
      <c r="F7" s="3417" t="n">
        <v>8648.444248813395</v>
      </c>
      <c r="G7" s="3417" t="s">
        <v>2963</v>
      </c>
      <c r="H7" s="3417" t="n">
        <v>0.22049786996805</v>
      </c>
      <c r="I7" s="3417" t="n">
        <v>0.085567018114</v>
      </c>
      <c r="J7" s="3417" t="n">
        <v>75.25974475259893</v>
      </c>
      <c r="K7" s="3417" t="s">
        <v>2997</v>
      </c>
      <c r="L7" s="3417" t="n">
        <v>1018.4271214223983</v>
      </c>
      <c r="M7" s="3417" t="n">
        <v>44.59061134070119</v>
      </c>
    </row>
    <row r="8" spans="1:13" ht="12" customHeight="1" x14ac:dyDescent="0.15">
      <c r="A8" s="1077" t="s">
        <v>315</v>
      </c>
      <c r="B8" s="3417" t="n">
        <v>41111.50872342492</v>
      </c>
      <c r="C8" s="3416" t="s">
        <v>1185</v>
      </c>
      <c r="D8" s="3416" t="s">
        <v>1185</v>
      </c>
      <c r="E8" s="3416" t="s">
        <v>1185</v>
      </c>
      <c r="F8" s="3416" t="s">
        <v>1185</v>
      </c>
      <c r="G8" s="3416" t="s">
        <v>1185</v>
      </c>
      <c r="H8" s="3416" t="s">
        <v>1185</v>
      </c>
      <c r="I8" s="3416" t="s">
        <v>1185</v>
      </c>
      <c r="J8" s="3417" t="n">
        <v>16.00798350692738</v>
      </c>
      <c r="K8" s="3417" t="s">
        <v>2942</v>
      </c>
      <c r="L8" s="3417" t="s">
        <v>2942</v>
      </c>
      <c r="M8" s="3417" t="n">
        <v>1.43541646098179</v>
      </c>
    </row>
    <row r="9" spans="1:13" ht="12" customHeight="1" x14ac:dyDescent="0.15">
      <c r="A9" s="1078" t="s">
        <v>316</v>
      </c>
      <c r="B9" s="3417" t="n">
        <v>32279.645554026018</v>
      </c>
      <c r="C9" s="3416" t="s">
        <v>1185</v>
      </c>
      <c r="D9" s="3416" t="s">
        <v>1185</v>
      </c>
      <c r="E9" s="3416" t="s">
        <v>1185</v>
      </c>
      <c r="F9" s="3416" t="s">
        <v>1185</v>
      </c>
      <c r="G9" s="3416" t="s">
        <v>1185</v>
      </c>
      <c r="H9" s="3416" t="s">
        <v>1185</v>
      </c>
      <c r="I9" s="3416" t="s">
        <v>1185</v>
      </c>
      <c r="J9" s="3416" t="s">
        <v>1185</v>
      </c>
      <c r="K9" s="3416" t="s">
        <v>1185</v>
      </c>
      <c r="L9" s="3416" t="s">
        <v>1185</v>
      </c>
      <c r="M9" s="3415" t="s">
        <v>2949</v>
      </c>
    </row>
    <row r="10" spans="1:13" ht="12" customHeight="1" x14ac:dyDescent="0.15">
      <c r="A10" s="1078" t="s">
        <v>317</v>
      </c>
      <c r="B10" s="3417" t="n">
        <v>6645.710552303449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243.96514344126908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1942.187473654189</v>
      </c>
      <c r="C12" s="3416" t="s">
        <v>1185</v>
      </c>
      <c r="D12" s="3416" t="s">
        <v>1185</v>
      </c>
      <c r="E12" s="3416" t="s">
        <v>1185</v>
      </c>
      <c r="F12" s="3416" t="s">
        <v>1185</v>
      </c>
      <c r="G12" s="3416" t="s">
        <v>1185</v>
      </c>
      <c r="H12" s="3416" t="s">
        <v>1185</v>
      </c>
      <c r="I12" s="3416" t="s">
        <v>1185</v>
      </c>
      <c r="J12" s="3417" t="n">
        <v>16.00798350692738</v>
      </c>
      <c r="K12" s="3417" t="s">
        <v>2942</v>
      </c>
      <c r="L12" s="3417" t="s">
        <v>2942</v>
      </c>
      <c r="M12" s="3417" t="n">
        <v>1.43541646098179</v>
      </c>
    </row>
    <row r="13" spans="1:13" ht="12" customHeight="1" x14ac:dyDescent="0.15">
      <c r="A13" s="1079" t="s">
        <v>320</v>
      </c>
      <c r="B13" s="3417" t="n">
        <v>5471.183969255624</v>
      </c>
      <c r="C13" s="3417" t="n">
        <v>1.347600528864</v>
      </c>
      <c r="D13" s="3417" t="n">
        <v>8.58453550190618</v>
      </c>
      <c r="E13" s="3417" t="n">
        <v>1035.4506343619164</v>
      </c>
      <c r="F13" s="3417" t="n">
        <v>1040.597</v>
      </c>
      <c r="G13" s="3417" t="s">
        <v>2962</v>
      </c>
      <c r="H13" s="3417" t="n">
        <v>0.0408</v>
      </c>
      <c r="I13" s="3417" t="n">
        <v>0.0721</v>
      </c>
      <c r="J13" s="3417" t="n">
        <v>4.43235171766274</v>
      </c>
      <c r="K13" s="3417" t="s">
        <v>2998</v>
      </c>
      <c r="L13" s="3417" t="s">
        <v>2998</v>
      </c>
      <c r="M13" s="3417" t="n">
        <v>10.37601680236394</v>
      </c>
    </row>
    <row r="14" spans="1:13" ht="12" customHeight="1" x14ac:dyDescent="0.15">
      <c r="A14" s="1080" t="s">
        <v>321</v>
      </c>
      <c r="B14" s="3417" t="n">
        <v>323.499</v>
      </c>
      <c r="C14" s="3417" t="s">
        <v>2942</v>
      </c>
      <c r="D14" s="3417" t="s">
        <v>2962</v>
      </c>
      <c r="E14" s="3416" t="s">
        <v>1185</v>
      </c>
      <c r="F14" s="3416" t="s">
        <v>1185</v>
      </c>
      <c r="G14" s="3416" t="s">
        <v>1185</v>
      </c>
      <c r="H14" s="3416" t="s">
        <v>1185</v>
      </c>
      <c r="I14" s="3416" t="s">
        <v>1185</v>
      </c>
      <c r="J14" s="3415" t="s">
        <v>2949</v>
      </c>
      <c r="K14" s="3415" t="s">
        <v>2942</v>
      </c>
      <c r="L14" s="3415" t="s">
        <v>2942</v>
      </c>
      <c r="M14" s="3415" t="s">
        <v>2949</v>
      </c>
    </row>
    <row r="15" spans="1:13" ht="12" customHeight="1" x14ac:dyDescent="0.15">
      <c r="A15" s="1078" t="s">
        <v>322</v>
      </c>
      <c r="B15" s="3416" t="s">
        <v>1185</v>
      </c>
      <c r="C15" s="3416" t="s">
        <v>1185</v>
      </c>
      <c r="D15" s="3417" t="n">
        <v>2.51781464</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2962</v>
      </c>
      <c r="C16" s="3416" t="s">
        <v>1185</v>
      </c>
      <c r="D16" s="3417" t="n">
        <v>1.6755413943</v>
      </c>
      <c r="E16" s="3416" t="s">
        <v>1185</v>
      </c>
      <c r="F16" s="3416" t="s">
        <v>1185</v>
      </c>
      <c r="G16" s="3416" t="s">
        <v>1185</v>
      </c>
      <c r="H16" s="3416" t="s">
        <v>1185</v>
      </c>
      <c r="I16" s="3416" t="s">
        <v>1185</v>
      </c>
      <c r="J16" s="3415" t="s">
        <v>2949</v>
      </c>
      <c r="K16" s="3415" t="s">
        <v>2942</v>
      </c>
      <c r="L16" s="3415" t="s">
        <v>2942</v>
      </c>
      <c r="M16" s="3416" t="s">
        <v>1185</v>
      </c>
    </row>
    <row r="17" spans="1:13" ht="12" customHeight="1" x14ac:dyDescent="0.15">
      <c r="A17" s="1078" t="s">
        <v>324</v>
      </c>
      <c r="B17" s="3417" t="s">
        <v>2962</v>
      </c>
      <c r="C17" s="3416" t="s">
        <v>1185</v>
      </c>
      <c r="D17" s="3417" t="n">
        <v>4.39117946760618</v>
      </c>
      <c r="E17" s="3416" t="s">
        <v>1185</v>
      </c>
      <c r="F17" s="3416" t="s">
        <v>1185</v>
      </c>
      <c r="G17" s="3416" t="s">
        <v>1185</v>
      </c>
      <c r="H17" s="3416" t="s">
        <v>1185</v>
      </c>
      <c r="I17" s="3416" t="s">
        <v>1185</v>
      </c>
      <c r="J17" s="3416" t="s">
        <v>1185</v>
      </c>
      <c r="K17" s="3416" t="s">
        <v>1185</v>
      </c>
      <c r="L17" s="3415" t="s">
        <v>2942</v>
      </c>
      <c r="M17" s="3415" t="s">
        <v>2949</v>
      </c>
    </row>
    <row r="18" spans="1:13" ht="12" customHeight="1" x14ac:dyDescent="0.15">
      <c r="A18" s="1078" t="s">
        <v>325</v>
      </c>
      <c r="B18" s="3417" t="s">
        <v>2986</v>
      </c>
      <c r="C18" s="3417" t="s">
        <v>2999</v>
      </c>
      <c r="D18" s="3416" t="s">
        <v>1185</v>
      </c>
      <c r="E18" s="3416" t="s">
        <v>1185</v>
      </c>
      <c r="F18" s="3416" t="s">
        <v>1185</v>
      </c>
      <c r="G18" s="3416" t="s">
        <v>1185</v>
      </c>
      <c r="H18" s="3416" t="s">
        <v>1185</v>
      </c>
      <c r="I18" s="3416" t="s">
        <v>1185</v>
      </c>
      <c r="J18" s="3415" t="s">
        <v>2962</v>
      </c>
      <c r="K18" s="3415" t="s">
        <v>2942</v>
      </c>
      <c r="L18" s="3415" t="s">
        <v>2942</v>
      </c>
      <c r="M18" s="3415" t="s">
        <v>2949</v>
      </c>
    </row>
    <row r="19" spans="1:13" ht="12" customHeight="1" x14ac:dyDescent="0.15">
      <c r="A19" s="1078" t="s">
        <v>326</v>
      </c>
      <c r="B19" s="3417" t="n">
        <v>58.93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2986</v>
      </c>
      <c r="C21" s="3417" t="s">
        <v>3000</v>
      </c>
      <c r="D21" s="3416" t="s">
        <v>1185</v>
      </c>
      <c r="E21" s="3416" t="s">
        <v>1185</v>
      </c>
      <c r="F21" s="3416" t="s">
        <v>1185</v>
      </c>
      <c r="G21" s="3416" t="s">
        <v>1185</v>
      </c>
      <c r="H21" s="3416" t="s">
        <v>1185</v>
      </c>
      <c r="I21" s="3416" t="s">
        <v>1185</v>
      </c>
      <c r="J21" s="3415" t="s">
        <v>2962</v>
      </c>
      <c r="K21" s="3415" t="s">
        <v>2942</v>
      </c>
      <c r="L21" s="3415" t="s">
        <v>2942</v>
      </c>
      <c r="M21" s="3415" t="s">
        <v>2949</v>
      </c>
    </row>
    <row r="22" spans="1:13" ht="12" customHeight="1" x14ac:dyDescent="0.15">
      <c r="A22" s="1078" t="s">
        <v>329</v>
      </c>
      <c r="B22" s="3416" t="s">
        <v>1185</v>
      </c>
      <c r="C22" s="3416" t="s">
        <v>1185</v>
      </c>
      <c r="D22" s="3416" t="s">
        <v>1185</v>
      </c>
      <c r="E22" s="3417" t="n">
        <v>1035.4506343619164</v>
      </c>
      <c r="F22" s="3417" t="n">
        <v>1040.597</v>
      </c>
      <c r="G22" s="3417" t="s">
        <v>2962</v>
      </c>
      <c r="H22" s="3417" t="n">
        <v>0.0408</v>
      </c>
      <c r="I22" s="3417" t="n">
        <v>0.0721</v>
      </c>
      <c r="J22" s="3416" t="s">
        <v>1185</v>
      </c>
      <c r="K22" s="3416" t="s">
        <v>1185</v>
      </c>
      <c r="L22" s="3416" t="s">
        <v>1185</v>
      </c>
      <c r="M22" s="3416" t="s">
        <v>1185</v>
      </c>
    </row>
    <row r="23" spans="1:13" ht="12.75" customHeight="1" x14ac:dyDescent="0.15">
      <c r="A23" s="1081" t="s">
        <v>2080</v>
      </c>
      <c r="B23" s="3417" t="s">
        <v>1185</v>
      </c>
      <c r="C23" s="3417" t="s">
        <v>1185</v>
      </c>
      <c r="D23" s="3417" t="s">
        <v>1185</v>
      </c>
      <c r="E23" s="3417" t="s">
        <v>1185</v>
      </c>
      <c r="F23" s="3417" t="s">
        <v>1185</v>
      </c>
      <c r="G23" s="3417" t="s">
        <v>1185</v>
      </c>
      <c r="H23" s="3417" t="s">
        <v>1185</v>
      </c>
      <c r="I23" s="3417" t="s">
        <v>1185</v>
      </c>
      <c r="J23" s="3417" t="n">
        <v>4.43235171766274</v>
      </c>
      <c r="K23" s="3417" t="s">
        <v>3001</v>
      </c>
      <c r="L23" s="3417" t="s">
        <v>3001</v>
      </c>
      <c r="M23" s="3417" t="n">
        <v>10.37601680236394</v>
      </c>
    </row>
    <row r="24" spans="1:13" ht="12" customHeight="1" x14ac:dyDescent="0.15">
      <c r="A24" s="1077" t="s">
        <v>330</v>
      </c>
      <c r="B24" s="3417" t="n">
        <v>6637.446957999632</v>
      </c>
      <c r="C24" s="3417" t="n">
        <v>0.80408180736</v>
      </c>
      <c r="D24" s="3417" t="s">
        <v>2962</v>
      </c>
      <c r="E24" s="3417" t="s">
        <v>2963</v>
      </c>
      <c r="F24" s="3417" t="n">
        <v>35.843163412815</v>
      </c>
      <c r="G24" s="3417" t="s">
        <v>2962</v>
      </c>
      <c r="H24" s="3417" t="n">
        <v>0.04842305439331</v>
      </c>
      <c r="I24" s="3417" t="s">
        <v>1185</v>
      </c>
      <c r="J24" s="3417" t="n">
        <v>54.53044189247153</v>
      </c>
      <c r="K24" s="3417" t="s">
        <v>3002</v>
      </c>
      <c r="L24" s="3417" t="s">
        <v>3002</v>
      </c>
      <c r="M24" s="3417" t="n">
        <v>31.74930302300982</v>
      </c>
    </row>
    <row r="25" spans="1:13" ht="12" customHeight="1" x14ac:dyDescent="0.15">
      <c r="A25" s="1078" t="s">
        <v>331</v>
      </c>
      <c r="B25" s="3417" t="n">
        <v>6626.413957999632</v>
      </c>
      <c r="C25" s="3417" t="n">
        <v>0.67516240896</v>
      </c>
      <c r="D25" s="3416" t="s">
        <v>1185</v>
      </c>
      <c r="E25" s="3416" t="s">
        <v>1185</v>
      </c>
      <c r="F25" s="3416" t="s">
        <v>1185</v>
      </c>
      <c r="G25" s="3416" t="s">
        <v>1185</v>
      </c>
      <c r="H25" s="3416" t="s">
        <v>1185</v>
      </c>
      <c r="I25" s="3416" t="s">
        <v>1185</v>
      </c>
      <c r="J25" s="3415" t="s">
        <v>2949</v>
      </c>
      <c r="K25" s="3415" t="s">
        <v>2942</v>
      </c>
      <c r="L25" s="3415" t="s">
        <v>2942</v>
      </c>
      <c r="M25" s="3415" t="s">
        <v>2949</v>
      </c>
    </row>
    <row r="26" spans="1:13" ht="12" customHeight="1" x14ac:dyDescent="0.15">
      <c r="A26" s="1078" t="s">
        <v>332</v>
      </c>
      <c r="B26" s="3417" t="s">
        <v>2949</v>
      </c>
      <c r="C26" s="3417" t="n">
        <v>0.1289193984</v>
      </c>
      <c r="D26" s="3416" t="s">
        <v>1185</v>
      </c>
      <c r="E26" s="3416" t="s">
        <v>1185</v>
      </c>
      <c r="F26" s="3416" t="s">
        <v>1185</v>
      </c>
      <c r="G26" s="3416" t="s">
        <v>1185</v>
      </c>
      <c r="H26" s="3416" t="s">
        <v>1185</v>
      </c>
      <c r="I26" s="3416" t="s">
        <v>1185</v>
      </c>
      <c r="J26" s="3415" t="s">
        <v>2949</v>
      </c>
      <c r="K26" s="3415" t="s">
        <v>2942</v>
      </c>
      <c r="L26" s="3415" t="s">
        <v>2942</v>
      </c>
      <c r="M26" s="3415" t="s">
        <v>2949</v>
      </c>
    </row>
    <row r="27" spans="1:13" ht="12" customHeight="1" x14ac:dyDescent="0.15">
      <c r="A27" s="1078" t="s">
        <v>333</v>
      </c>
      <c r="B27" s="3417" t="n">
        <v>11.033</v>
      </c>
      <c r="C27" s="3416" t="s">
        <v>1185</v>
      </c>
      <c r="D27" s="3416" t="s">
        <v>1185</v>
      </c>
      <c r="E27" s="3416" t="s">
        <v>1185</v>
      </c>
      <c r="F27" s="3417" t="n">
        <v>35.843163412815</v>
      </c>
      <c r="G27" s="3416" t="s">
        <v>1185</v>
      </c>
      <c r="H27" s="3417" t="s">
        <v>2963</v>
      </c>
      <c r="I27" s="3416" t="s">
        <v>1185</v>
      </c>
      <c r="J27" s="3415" t="s">
        <v>2949</v>
      </c>
      <c r="K27" s="3415" t="s">
        <v>2942</v>
      </c>
      <c r="L27" s="3415" t="s">
        <v>2942</v>
      </c>
      <c r="M27" s="3415" t="s">
        <v>2949</v>
      </c>
    </row>
    <row r="28" spans="1:13" ht="12" customHeight="1" x14ac:dyDescent="0.15">
      <c r="A28" s="1081" t="s">
        <v>334</v>
      </c>
      <c r="B28" s="3417" t="s">
        <v>2949</v>
      </c>
      <c r="C28" s="3416" t="s">
        <v>1185</v>
      </c>
      <c r="D28" s="3416" t="s">
        <v>1185</v>
      </c>
      <c r="E28" s="3417" t="s">
        <v>2963</v>
      </c>
      <c r="F28" s="3417" t="s">
        <v>2962</v>
      </c>
      <c r="G28" s="3417" t="s">
        <v>2962</v>
      </c>
      <c r="H28" s="3417" t="n">
        <v>0.04842305439331</v>
      </c>
      <c r="I28" s="3416" t="s">
        <v>1185</v>
      </c>
      <c r="J28" s="3415" t="s">
        <v>2949</v>
      </c>
      <c r="K28" s="3415" t="s">
        <v>2942</v>
      </c>
      <c r="L28" s="3415" t="s">
        <v>2942</v>
      </c>
      <c r="M28" s="3415" t="s">
        <v>2949</v>
      </c>
    </row>
    <row r="29" spans="1:13" ht="12" customHeight="1" x14ac:dyDescent="0.15">
      <c r="A29" s="1082" t="s">
        <v>335</v>
      </c>
      <c r="B29" s="3417" t="s">
        <v>2949</v>
      </c>
      <c r="C29" s="3416" t="s">
        <v>1185</v>
      </c>
      <c r="D29" s="3416" t="s">
        <v>1185</v>
      </c>
      <c r="E29" s="3416" t="s">
        <v>1185</v>
      </c>
      <c r="F29" s="3416" t="s">
        <v>1185</v>
      </c>
      <c r="G29" s="3416" t="s">
        <v>1185</v>
      </c>
      <c r="H29" s="3416" t="s">
        <v>1185</v>
      </c>
      <c r="I29" s="3416" t="s">
        <v>1185</v>
      </c>
      <c r="J29" s="3415" t="s">
        <v>2949</v>
      </c>
      <c r="K29" s="3415" t="s">
        <v>2942</v>
      </c>
      <c r="L29" s="3415" t="s">
        <v>2942</v>
      </c>
      <c r="M29" s="3415" t="s">
        <v>2949</v>
      </c>
    </row>
    <row r="30" spans="1:13" ht="12" customHeight="1" x14ac:dyDescent="0.15">
      <c r="A30" s="1082" t="s">
        <v>336</v>
      </c>
      <c r="B30" s="3417" t="s">
        <v>2949</v>
      </c>
      <c r="C30" s="3416" t="s">
        <v>1185</v>
      </c>
      <c r="D30" s="3416" t="s">
        <v>1185</v>
      </c>
      <c r="E30" s="3416" t="s">
        <v>1185</v>
      </c>
      <c r="F30" s="3416" t="s">
        <v>1185</v>
      </c>
      <c r="G30" s="3416" t="s">
        <v>1185</v>
      </c>
      <c r="H30" s="3416" t="s">
        <v>1185</v>
      </c>
      <c r="I30" s="3416" t="s">
        <v>1185</v>
      </c>
      <c r="J30" s="3415" t="s">
        <v>2949</v>
      </c>
      <c r="K30" s="3415" t="s">
        <v>2942</v>
      </c>
      <c r="L30" s="3415" t="s">
        <v>2942</v>
      </c>
      <c r="M30" s="3415" t="s">
        <v>2949</v>
      </c>
    </row>
    <row r="31" spans="1:13" ht="12.75" customHeight="1" x14ac:dyDescent="0.15">
      <c r="A31" s="1078" t="s">
        <v>2081</v>
      </c>
      <c r="B31" s="3417" t="s">
        <v>2942</v>
      </c>
      <c r="C31" s="3417" t="s">
        <v>2962</v>
      </c>
      <c r="D31" s="3417" t="s">
        <v>2962</v>
      </c>
      <c r="E31" s="3417" t="s">
        <v>1185</v>
      </c>
      <c r="F31" s="3417" t="s">
        <v>2942</v>
      </c>
      <c r="G31" s="3417" t="s">
        <v>1185</v>
      </c>
      <c r="H31" s="3417" t="s">
        <v>1185</v>
      </c>
      <c r="I31" s="3417" t="s">
        <v>1185</v>
      </c>
      <c r="J31" s="3417" t="n">
        <v>54.53044189247153</v>
      </c>
      <c r="K31" s="3417" t="s">
        <v>2962</v>
      </c>
      <c r="L31" s="3417" t="s">
        <v>2962</v>
      </c>
      <c r="M31" s="3417" t="n">
        <v>31.74930302300982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2864.955678197937</v>
      </c>
      <c r="C7" s="3417" t="s">
        <v>2998</v>
      </c>
      <c r="D7" s="3417" t="s">
        <v>2998</v>
      </c>
      <c r="E7" s="3416" t="s">
        <v>1185</v>
      </c>
      <c r="F7" s="3416" t="s">
        <v>1185</v>
      </c>
      <c r="G7" s="3416" t="s">
        <v>1185</v>
      </c>
      <c r="H7" s="3416" t="s">
        <v>1185</v>
      </c>
      <c r="I7" s="3416" t="s">
        <v>1185</v>
      </c>
      <c r="J7" s="3417" t="n">
        <v>0.28896763553728</v>
      </c>
      <c r="K7" s="3417" t="s">
        <v>2942</v>
      </c>
      <c r="L7" s="3417" t="n">
        <v>1004.6529027523983</v>
      </c>
      <c r="M7" s="3417" t="n">
        <v>1.02987505434564</v>
      </c>
      <c r="N7" s="26"/>
    </row>
    <row r="8" spans="1:14" ht="14.25" customHeight="1" x14ac:dyDescent="0.15">
      <c r="A8" s="1087" t="s">
        <v>338</v>
      </c>
      <c r="B8" s="3417" t="n">
        <v>324.4105538321253</v>
      </c>
      <c r="C8" s="3417" t="s">
        <v>2942</v>
      </c>
      <c r="D8" s="3417" t="s">
        <v>2942</v>
      </c>
      <c r="E8" s="3416" t="s">
        <v>1185</v>
      </c>
      <c r="F8" s="3416" t="s">
        <v>1185</v>
      </c>
      <c r="G8" s="3416" t="s">
        <v>1185</v>
      </c>
      <c r="H8" s="3416" t="s">
        <v>1185</v>
      </c>
      <c r="I8" s="3416" t="s">
        <v>1185</v>
      </c>
      <c r="J8" s="3415" t="s">
        <v>2962</v>
      </c>
      <c r="K8" s="3415" t="s">
        <v>2942</v>
      </c>
      <c r="L8" s="3415" t="s">
        <v>2942</v>
      </c>
      <c r="M8" s="3415" t="s">
        <v>2942</v>
      </c>
      <c r="N8" s="26"/>
    </row>
    <row r="9" spans="1:14" ht="14.25" customHeight="1" x14ac:dyDescent="0.15">
      <c r="A9" s="1087" t="s">
        <v>339</v>
      </c>
      <c r="B9" s="3417" t="n">
        <v>36.43283627868278</v>
      </c>
      <c r="C9" s="3417" t="s">
        <v>2942</v>
      </c>
      <c r="D9" s="3417" t="s">
        <v>2942</v>
      </c>
      <c r="E9" s="3416" t="s">
        <v>1185</v>
      </c>
      <c r="F9" s="3416" t="s">
        <v>1185</v>
      </c>
      <c r="G9" s="3416" t="s">
        <v>1185</v>
      </c>
      <c r="H9" s="3416" t="s">
        <v>1185</v>
      </c>
      <c r="I9" s="3416" t="s">
        <v>1185</v>
      </c>
      <c r="J9" s="3415" t="s">
        <v>2962</v>
      </c>
      <c r="K9" s="3415" t="s">
        <v>2942</v>
      </c>
      <c r="L9" s="3415" t="s">
        <v>2942</v>
      </c>
      <c r="M9" s="3415" t="s">
        <v>2942</v>
      </c>
      <c r="N9" s="26"/>
    </row>
    <row r="10" spans="1:14" ht="13.5" customHeight="1" x14ac:dyDescent="0.15">
      <c r="A10" s="1088" t="s">
        <v>340</v>
      </c>
      <c r="B10" s="3417" t="n">
        <v>2504.112288087129</v>
      </c>
      <c r="C10" s="3417" t="s">
        <v>2998</v>
      </c>
      <c r="D10" s="3417" t="s">
        <v>2998</v>
      </c>
      <c r="E10" s="3416" t="s">
        <v>1185</v>
      </c>
      <c r="F10" s="3416" t="s">
        <v>1185</v>
      </c>
      <c r="G10" s="3416" t="s">
        <v>1185</v>
      </c>
      <c r="H10" s="3416" t="s">
        <v>1185</v>
      </c>
      <c r="I10" s="3416" t="s">
        <v>1185</v>
      </c>
      <c r="J10" s="3417" t="n">
        <v>0.28896763553728</v>
      </c>
      <c r="K10" s="3417" t="s">
        <v>2942</v>
      </c>
      <c r="L10" s="3417" t="n">
        <v>1004.6529027523983</v>
      </c>
      <c r="M10" s="3417" t="n">
        <v>1.02987505434564</v>
      </c>
      <c r="N10" s="26"/>
    </row>
    <row r="11" spans="1:14" ht="12" customHeight="1" x14ac:dyDescent="0.15">
      <c r="A11" s="1093" t="s">
        <v>341</v>
      </c>
      <c r="B11" s="3416" t="s">
        <v>1185</v>
      </c>
      <c r="C11" s="3416" t="s">
        <v>1185</v>
      </c>
      <c r="D11" s="3416" t="s">
        <v>1185</v>
      </c>
      <c r="E11" s="3417" t="n">
        <v>226.95399851716925</v>
      </c>
      <c r="F11" s="3417" t="n">
        <v>4746.138906145441</v>
      </c>
      <c r="G11" s="3417" t="s">
        <v>2962</v>
      </c>
      <c r="H11" s="3417" t="n">
        <v>0.05491091500589</v>
      </c>
      <c r="I11" s="3417" t="n">
        <v>0.013467018114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223.97577971716925</v>
      </c>
      <c r="F12" s="3417" t="n">
        <v>4594.113696644941</v>
      </c>
      <c r="G12" s="3417" t="s">
        <v>2962</v>
      </c>
      <c r="H12" s="3417" t="n">
        <v>0.02369329900589</v>
      </c>
      <c r="I12" s="3417" t="n">
        <v>0.009362748114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n">
        <v>2.9782188</v>
      </c>
      <c r="F13" s="3417" t="n">
        <v>152.02520950049998</v>
      </c>
      <c r="G13" s="3417" t="s">
        <v>2962</v>
      </c>
      <c r="H13" s="3417" t="n">
        <v>0.031217616</v>
      </c>
      <c r="I13" s="3417" t="n">
        <v>0.00410427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2962</v>
      </c>
      <c r="F14" s="3417" t="s">
        <v>2967</v>
      </c>
      <c r="G14" s="3417" t="s">
        <v>2962</v>
      </c>
      <c r="H14" s="3417" t="s">
        <v>2962</v>
      </c>
      <c r="I14" s="3417" t="s">
        <v>2962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2962</v>
      </c>
      <c r="F15" s="3417" t="s">
        <v>2967</v>
      </c>
      <c r="G15" s="3417" t="s">
        <v>2962</v>
      </c>
      <c r="H15" s="3417" t="s">
        <v>2962</v>
      </c>
      <c r="I15" s="3417" t="s">
        <v>2962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2949</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11511.157870117764</v>
      </c>
      <c r="F17" s="3417" t="n">
        <v>2814.5689959275555</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8865.407386623578</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937.4833174375822</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7.33894345653332</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1695.160255</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5.76796760007081</v>
      </c>
      <c r="F22" s="3417" t="n">
        <v>2814.5689959275555</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1.234389</v>
      </c>
      <c r="E24" s="3417" t="n">
        <v>5.24720888743699</v>
      </c>
      <c r="F24" s="3417" t="n">
        <v>11.29618332758338</v>
      </c>
      <c r="G24" s="3417" t="s">
        <v>2943</v>
      </c>
      <c r="H24" s="3417" t="n">
        <v>0.07636390056885</v>
      </c>
      <c r="I24" s="3417" t="s">
        <v>2943</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2943</v>
      </c>
      <c r="F25" s="3417" t="s">
        <v>2943</v>
      </c>
      <c r="G25" s="3417" t="s">
        <v>2943</v>
      </c>
      <c r="H25" s="3417" t="n">
        <v>0.03944815899582</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0.28886270200039</v>
      </c>
      <c r="G26" s="3417" t="s">
        <v>1185</v>
      </c>
      <c r="H26" s="3417" t="n">
        <v>0.03691574157303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1.234389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n">
        <v>5.24720888743699</v>
      </c>
      <c r="F28" s="3417" t="n">
        <v>11.00732062558299</v>
      </c>
      <c r="G28" s="3417" t="s">
        <v>1185</v>
      </c>
      <c r="H28" s="3417" t="s">
        <v>1185</v>
      </c>
      <c r="I28" s="3417" t="s">
        <v>1185</v>
      </c>
      <c r="J28" s="3417" t="s">
        <v>1185</v>
      </c>
      <c r="K28" s="3417" t="s">
        <v>1185</v>
      </c>
      <c r="L28" s="3417" t="s">
        <v>1185</v>
      </c>
      <c r="M28" s="3417" t="s">
        <v>1185</v>
      </c>
      <c r="N28" s="26"/>
    </row>
    <row r="29" spans="1:14" ht="13" x14ac:dyDescent="0.15">
      <c r="A29" s="1086" t="s">
        <v>2087</v>
      </c>
      <c r="B29" s="3417" t="n">
        <v>90.227607</v>
      </c>
      <c r="C29" s="3417" t="s">
        <v>2943</v>
      </c>
      <c r="D29" s="3417" t="s">
        <v>2943</v>
      </c>
      <c r="E29" s="3417" t="s">
        <v>1185</v>
      </c>
      <c r="F29" s="3417" t="s">
        <v>1185</v>
      </c>
      <c r="G29" s="3417" t="s">
        <v>1185</v>
      </c>
      <c r="H29" s="3417" t="s">
        <v>1185</v>
      </c>
      <c r="I29" s="3417" t="s">
        <v>1185</v>
      </c>
      <c r="J29" s="3417" t="s">
        <v>2942</v>
      </c>
      <c r="K29" s="3417" t="s">
        <v>2942</v>
      </c>
      <c r="L29" s="3417" t="n">
        <v>13.77421867</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41111.50872342492</v>
      </c>
      <c r="H9" s="3418" t="s">
        <v>2942</v>
      </c>
      <c r="I9" s="3416" t="s">
        <v>1185</v>
      </c>
      <c r="J9" s="3416" t="s">
        <v>1185</v>
      </c>
      <c r="K9" s="3416" t="s">
        <v>1185</v>
      </c>
      <c r="L9" s="3416" t="s">
        <v>1185</v>
      </c>
      <c r="M9" s="26"/>
      <c r="N9" s="26"/>
    </row>
    <row r="10" spans="1:14" x14ac:dyDescent="0.15">
      <c r="A10" s="1097" t="s">
        <v>360</v>
      </c>
      <c r="B10" s="3415" t="s">
        <v>3013</v>
      </c>
      <c r="C10" s="3415" t="n">
        <v>63003.0</v>
      </c>
      <c r="D10" s="3418" t="n">
        <v>0.51235092859111</v>
      </c>
      <c r="E10" s="3416" t="s">
        <v>1185</v>
      </c>
      <c r="F10" s="3416" t="s">
        <v>1185</v>
      </c>
      <c r="G10" s="3415" t="n">
        <v>32279.645554026018</v>
      </c>
      <c r="H10" s="3415" t="s">
        <v>2942</v>
      </c>
      <c r="I10" s="3416" t="s">
        <v>1185</v>
      </c>
      <c r="J10" s="3416" t="s">
        <v>1185</v>
      </c>
      <c r="K10" s="3416" t="s">
        <v>1185</v>
      </c>
      <c r="L10" s="3416" t="s">
        <v>1185</v>
      </c>
      <c r="M10" s="26"/>
      <c r="N10" s="26"/>
    </row>
    <row r="11" spans="1:14" ht="12" customHeight="1" x14ac:dyDescent="0.15">
      <c r="A11" s="1097" t="s">
        <v>317</v>
      </c>
      <c r="B11" s="3415" t="s">
        <v>3014</v>
      </c>
      <c r="C11" s="3415" t="n">
        <v>15527.361103512732</v>
      </c>
      <c r="D11" s="3418" t="n">
        <v>0.428</v>
      </c>
      <c r="E11" s="3416" t="s">
        <v>1185</v>
      </c>
      <c r="F11" s="3416" t="s">
        <v>1185</v>
      </c>
      <c r="G11" s="3415" t="n">
        <v>6645.710552303449</v>
      </c>
      <c r="H11" s="3415" t="s">
        <v>2942</v>
      </c>
      <c r="I11" s="3416" t="s">
        <v>1185</v>
      </c>
      <c r="J11" s="3416" t="s">
        <v>1185</v>
      </c>
      <c r="K11" s="3416" t="s">
        <v>1185</v>
      </c>
      <c r="L11" s="3416" t="s">
        <v>1185</v>
      </c>
      <c r="M11" s="26"/>
      <c r="N11" s="26"/>
    </row>
    <row r="12" spans="1:14" x14ac:dyDescent="0.15">
      <c r="A12" s="1097" t="s">
        <v>318</v>
      </c>
      <c r="B12" s="3415" t="s">
        <v>3015</v>
      </c>
      <c r="C12" s="3415" t="n">
        <v>566095.6209386346</v>
      </c>
      <c r="D12" s="3418" t="n">
        <v>4.309610151E-4</v>
      </c>
      <c r="E12" s="3416" t="s">
        <v>1185</v>
      </c>
      <c r="F12" s="3416" t="s">
        <v>1185</v>
      </c>
      <c r="G12" s="3415" t="n">
        <v>243.96514344126908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1942.187473654189</v>
      </c>
      <c r="H13" s="3418" t="s">
        <v>2942</v>
      </c>
      <c r="I13" s="3416" t="s">
        <v>1185</v>
      </c>
      <c r="J13" s="3416" t="s">
        <v>1185</v>
      </c>
      <c r="K13" s="3416" t="s">
        <v>1185</v>
      </c>
      <c r="L13" s="3416" t="s">
        <v>1185</v>
      </c>
      <c r="M13" s="26"/>
      <c r="N13" s="26"/>
    </row>
    <row r="14" spans="1:14" x14ac:dyDescent="0.15">
      <c r="A14" s="849" t="s">
        <v>361</v>
      </c>
      <c r="B14" s="3415" t="s">
        <v>3016</v>
      </c>
      <c r="C14" s="3415" t="n">
        <v>1666.839792851667</v>
      </c>
      <c r="D14" s="3418" t="n">
        <v>0.46239109121942</v>
      </c>
      <c r="E14" s="3416" t="s">
        <v>1185</v>
      </c>
      <c r="F14" s="3416" t="s">
        <v>1185</v>
      </c>
      <c r="G14" s="3415" t="n">
        <v>770.7318707046293</v>
      </c>
      <c r="H14" s="3415" t="s">
        <v>2942</v>
      </c>
      <c r="I14" s="3416" t="s">
        <v>1185</v>
      </c>
      <c r="J14" s="3416" t="s">
        <v>1185</v>
      </c>
      <c r="K14" s="3416" t="s">
        <v>1185</v>
      </c>
      <c r="L14" s="3416" t="s">
        <v>1185</v>
      </c>
      <c r="M14" s="26"/>
      <c r="N14" s="26"/>
    </row>
    <row r="15" spans="1:14" x14ac:dyDescent="0.15">
      <c r="A15" s="849" t="s">
        <v>362</v>
      </c>
      <c r="B15" s="3415" t="s">
        <v>3017</v>
      </c>
      <c r="C15" s="3415" t="n">
        <v>190.19127183927438</v>
      </c>
      <c r="D15" s="3418" t="n">
        <v>0.4139749269077</v>
      </c>
      <c r="E15" s="3416" t="s">
        <v>1185</v>
      </c>
      <c r="F15" s="3416" t="s">
        <v>1185</v>
      </c>
      <c r="G15" s="3415" t="n">
        <v>78.73441785814542</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3001</v>
      </c>
      <c r="E16" s="3416" t="s">
        <v>1185</v>
      </c>
      <c r="F16" s="3416" t="s">
        <v>1185</v>
      </c>
      <c r="G16" s="3415" t="s">
        <v>2949</v>
      </c>
      <c r="H16" s="3415" t="s">
        <v>2942</v>
      </c>
      <c r="I16" s="3416" t="s">
        <v>1185</v>
      </c>
      <c r="J16" s="3416" t="s">
        <v>1185</v>
      </c>
      <c r="K16" s="3416" t="s">
        <v>1185</v>
      </c>
      <c r="L16" s="3416" t="s">
        <v>1185</v>
      </c>
      <c r="M16" s="26"/>
      <c r="N16" s="26"/>
    </row>
    <row r="17" spans="1:14" x14ac:dyDescent="0.15">
      <c r="A17" s="1113" t="s">
        <v>364</v>
      </c>
      <c r="B17" s="3415" t="s">
        <v>3016</v>
      </c>
      <c r="C17" s="3415" t="n">
        <v>2480.852728868032</v>
      </c>
      <c r="D17" s="3418" t="n">
        <v>0.440461931648</v>
      </c>
      <c r="E17" s="3416" t="s">
        <v>1185</v>
      </c>
      <c r="F17" s="3416" t="s">
        <v>1185</v>
      </c>
      <c r="G17" s="3415" t="n">
        <v>1092.7211850914143</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5471.183969255624</v>
      </c>
      <c r="H18" s="3418" t="n">
        <v>90.05112</v>
      </c>
      <c r="I18" s="3418" t="n">
        <v>1.347600528864</v>
      </c>
      <c r="J18" s="3418" t="n">
        <v>0.018195875</v>
      </c>
      <c r="K18" s="3418" t="n">
        <v>8.58453550190618</v>
      </c>
      <c r="L18" s="3418" t="s">
        <v>3018</v>
      </c>
      <c r="M18" s="26"/>
      <c r="N18" s="26"/>
    </row>
    <row r="19" spans="1:14" ht="12" customHeight="1" x14ac:dyDescent="0.15">
      <c r="A19" s="1097" t="s">
        <v>2092</v>
      </c>
      <c r="B19" s="3415" t="s">
        <v>3019</v>
      </c>
      <c r="C19" s="3415" t="n">
        <v>1308.896</v>
      </c>
      <c r="D19" s="3418" t="n">
        <v>0.24715409016454</v>
      </c>
      <c r="E19" s="3418" t="s">
        <v>2942</v>
      </c>
      <c r="F19" s="3418" t="s">
        <v>2962</v>
      </c>
      <c r="G19" s="3415" t="n">
        <v>323.499</v>
      </c>
      <c r="H19" s="3415" t="s">
        <v>2943</v>
      </c>
      <c r="I19" s="3415" t="s">
        <v>2942</v>
      </c>
      <c r="J19" s="3415" t="s">
        <v>2942</v>
      </c>
      <c r="K19" s="3415" t="s">
        <v>2962</v>
      </c>
      <c r="L19" s="3415" t="s">
        <v>2962</v>
      </c>
      <c r="M19" s="26"/>
      <c r="N19" s="26"/>
    </row>
    <row r="20" spans="1:14" ht="13.5" customHeight="1" x14ac:dyDescent="0.15">
      <c r="A20" s="1097" t="s">
        <v>322</v>
      </c>
      <c r="B20" s="3415" t="s">
        <v>3020</v>
      </c>
      <c r="C20" s="3415" t="n">
        <v>602.348</v>
      </c>
      <c r="D20" s="3416" t="s">
        <v>1185</v>
      </c>
      <c r="E20" s="3416" t="s">
        <v>1185</v>
      </c>
      <c r="F20" s="3418" t="n">
        <v>0.00418</v>
      </c>
      <c r="G20" s="3416" t="s">
        <v>1185</v>
      </c>
      <c r="H20" s="3416" t="s">
        <v>1185</v>
      </c>
      <c r="I20" s="3416" t="s">
        <v>1185</v>
      </c>
      <c r="J20" s="3416" t="s">
        <v>1185</v>
      </c>
      <c r="K20" s="3415" t="n">
        <v>2.51781464</v>
      </c>
      <c r="L20" s="3415" t="s">
        <v>2942</v>
      </c>
      <c r="M20" s="26"/>
      <c r="N20" s="26"/>
    </row>
    <row r="21" spans="1:14" ht="12" customHeight="1" x14ac:dyDescent="0.15">
      <c r="A21" s="1097" t="s">
        <v>323</v>
      </c>
      <c r="B21" s="3415" t="s">
        <v>3021</v>
      </c>
      <c r="C21" s="3415" t="s">
        <v>2986</v>
      </c>
      <c r="D21" s="3418" t="s">
        <v>2962</v>
      </c>
      <c r="E21" s="3416" t="s">
        <v>1185</v>
      </c>
      <c r="F21" s="3418" t="s">
        <v>2986</v>
      </c>
      <c r="G21" s="3415" t="s">
        <v>2962</v>
      </c>
      <c r="H21" s="3415" t="s">
        <v>2962</v>
      </c>
      <c r="I21" s="3416" t="s">
        <v>1185</v>
      </c>
      <c r="J21" s="3416" t="s">
        <v>1185</v>
      </c>
      <c r="K21" s="3415" t="n">
        <v>1.6755413943</v>
      </c>
      <c r="L21" s="3415" t="s">
        <v>2942</v>
      </c>
      <c r="M21" s="26"/>
      <c r="N21" s="26"/>
    </row>
    <row r="22" spans="1:14" ht="11.25" customHeight="1" x14ac:dyDescent="0.15">
      <c r="A22" s="1106" t="s">
        <v>324</v>
      </c>
      <c r="B22" s="3416" t="s">
        <v>1185</v>
      </c>
      <c r="C22" s="3416" t="s">
        <v>1185</v>
      </c>
      <c r="D22" s="3416" t="s">
        <v>1185</v>
      </c>
      <c r="E22" s="3416" t="s">
        <v>1185</v>
      </c>
      <c r="F22" s="3416" t="s">
        <v>1185</v>
      </c>
      <c r="G22" s="3418" t="s">
        <v>2962</v>
      </c>
      <c r="H22" s="3418" t="s">
        <v>2962</v>
      </c>
      <c r="I22" s="3416" t="s">
        <v>1185</v>
      </c>
      <c r="J22" s="3416" t="s">
        <v>1185</v>
      </c>
      <c r="K22" s="3418" t="n">
        <v>4.39117946760618</v>
      </c>
      <c r="L22" s="3418" t="s">
        <v>2942</v>
      </c>
      <c r="M22" s="26"/>
      <c r="N22" s="26"/>
    </row>
    <row r="23" spans="1:14" ht="12" customHeight="1" x14ac:dyDescent="0.15">
      <c r="A23" s="849" t="s">
        <v>365</v>
      </c>
      <c r="B23" s="3415" t="s">
        <v>3022</v>
      </c>
      <c r="C23" s="3415" t="n">
        <v>455.423</v>
      </c>
      <c r="D23" s="3418" t="s">
        <v>2962</v>
      </c>
      <c r="E23" s="3416" t="s">
        <v>1185</v>
      </c>
      <c r="F23" s="3418" t="n">
        <v>0.00737214736104</v>
      </c>
      <c r="G23" s="3415" t="s">
        <v>2962</v>
      </c>
      <c r="H23" s="3415" t="s">
        <v>2962</v>
      </c>
      <c r="I23" s="3416" t="s">
        <v>1185</v>
      </c>
      <c r="J23" s="3416" t="s">
        <v>1185</v>
      </c>
      <c r="K23" s="3415" t="n">
        <v>3.35744546760618</v>
      </c>
      <c r="L23" s="3415" t="s">
        <v>2942</v>
      </c>
      <c r="M23" s="26"/>
      <c r="N23" s="26"/>
    </row>
    <row r="24" spans="1:14" ht="12" customHeight="1" x14ac:dyDescent="0.15">
      <c r="A24" s="849" t="s">
        <v>366</v>
      </c>
      <c r="B24" s="3415" t="s">
        <v>3023</v>
      </c>
      <c r="C24" s="3415" t="s">
        <v>2986</v>
      </c>
      <c r="D24" s="3418" t="s">
        <v>2962</v>
      </c>
      <c r="E24" s="3416" t="s">
        <v>1185</v>
      </c>
      <c r="F24" s="3418" t="s">
        <v>3024</v>
      </c>
      <c r="G24" s="3415" t="s">
        <v>2962</v>
      </c>
      <c r="H24" s="3415" t="s">
        <v>2962</v>
      </c>
      <c r="I24" s="3416" t="s">
        <v>1185</v>
      </c>
      <c r="J24" s="3416" t="s">
        <v>1185</v>
      </c>
      <c r="K24" s="3415" t="s">
        <v>2986</v>
      </c>
      <c r="L24" s="3415" t="s">
        <v>2942</v>
      </c>
      <c r="M24" s="26"/>
      <c r="N24" s="26"/>
    </row>
    <row r="25" spans="1:14" ht="12" customHeight="1" x14ac:dyDescent="0.15">
      <c r="A25" s="849" t="s">
        <v>367</v>
      </c>
      <c r="B25" s="3415" t="s">
        <v>3025</v>
      </c>
      <c r="C25" s="3415" t="s">
        <v>2986</v>
      </c>
      <c r="D25" s="3418" t="s">
        <v>2962</v>
      </c>
      <c r="E25" s="3416" t="s">
        <v>1185</v>
      </c>
      <c r="F25" s="3418" t="s">
        <v>3024</v>
      </c>
      <c r="G25" s="3415" t="s">
        <v>2962</v>
      </c>
      <c r="H25" s="3415" t="s">
        <v>2962</v>
      </c>
      <c r="I25" s="3416" t="s">
        <v>1185</v>
      </c>
      <c r="J25" s="3416" t="s">
        <v>1185</v>
      </c>
      <c r="K25" s="3415" t="s">
        <v>2986</v>
      </c>
      <c r="L25" s="3415" t="s">
        <v>2942</v>
      </c>
      <c r="M25" s="26"/>
      <c r="N25" s="26"/>
    </row>
    <row r="26" spans="1:14" ht="12" customHeight="1" x14ac:dyDescent="0.15">
      <c r="A26" s="1097" t="s">
        <v>325</v>
      </c>
      <c r="B26" s="3415" t="s">
        <v>1185</v>
      </c>
      <c r="C26" s="3415" t="s">
        <v>2986</v>
      </c>
      <c r="D26" s="3418" t="s">
        <v>3024</v>
      </c>
      <c r="E26" s="3418" t="s">
        <v>3026</v>
      </c>
      <c r="F26" s="3416" t="s">
        <v>1185</v>
      </c>
      <c r="G26" s="3418" t="s">
        <v>2986</v>
      </c>
      <c r="H26" s="3418" t="s">
        <v>2942</v>
      </c>
      <c r="I26" s="3418" t="s">
        <v>2999</v>
      </c>
      <c r="J26" s="3418" t="s">
        <v>3018</v>
      </c>
      <c r="K26" s="3416" t="s">
        <v>1185</v>
      </c>
      <c r="L26" s="3416" t="s">
        <v>1185</v>
      </c>
      <c r="M26" s="26"/>
      <c r="N26" s="26"/>
    </row>
    <row r="27" spans="1:14" ht="12" customHeight="1" x14ac:dyDescent="0.15">
      <c r="A27" s="849" t="s">
        <v>368</v>
      </c>
      <c r="B27" s="3415" t="s">
        <v>1185</v>
      </c>
      <c r="C27" s="3415" t="s">
        <v>2986</v>
      </c>
      <c r="D27" s="3418" t="s">
        <v>3024</v>
      </c>
      <c r="E27" s="3418" t="s">
        <v>3024</v>
      </c>
      <c r="F27" s="3416" t="s">
        <v>1185</v>
      </c>
      <c r="G27" s="3415" t="s">
        <v>2986</v>
      </c>
      <c r="H27" s="3415" t="s">
        <v>2942</v>
      </c>
      <c r="I27" s="3415" t="s">
        <v>2986</v>
      </c>
      <c r="J27" s="3415" t="s">
        <v>2942</v>
      </c>
      <c r="K27" s="3416" t="s">
        <v>1185</v>
      </c>
      <c r="L27" s="3416" t="s">
        <v>1185</v>
      </c>
      <c r="M27" s="26"/>
      <c r="N27" s="26"/>
    </row>
    <row r="28" spans="1:14" ht="12" customHeight="1" x14ac:dyDescent="0.15">
      <c r="A28" s="849" t="s">
        <v>369</v>
      </c>
      <c r="B28" s="3415" t="s">
        <v>3027</v>
      </c>
      <c r="C28" s="3415" t="s">
        <v>2986</v>
      </c>
      <c r="D28" s="3418" t="s">
        <v>3024</v>
      </c>
      <c r="E28" s="3418" t="s">
        <v>2962</v>
      </c>
      <c r="F28" s="3416" t="s">
        <v>1185</v>
      </c>
      <c r="G28" s="3415" t="s">
        <v>2986</v>
      </c>
      <c r="H28" s="3415" t="s">
        <v>2942</v>
      </c>
      <c r="I28" s="3415" t="s">
        <v>2962</v>
      </c>
      <c r="J28" s="3415" t="s">
        <v>2962</v>
      </c>
      <c r="K28" s="3416" t="s">
        <v>1185</v>
      </c>
      <c r="L28" s="3416" t="s">
        <v>1185</v>
      </c>
      <c r="M28" s="26"/>
      <c r="N28" s="26"/>
    </row>
    <row r="29" spans="1:14" ht="12" customHeight="1" x14ac:dyDescent="0.15">
      <c r="A29" s="1097" t="s">
        <v>326</v>
      </c>
      <c r="B29" s="3415" t="s">
        <v>1185</v>
      </c>
      <c r="C29" s="3415" t="s">
        <v>2986</v>
      </c>
      <c r="D29" s="3418" t="s">
        <v>2986</v>
      </c>
      <c r="E29" s="3416" t="s">
        <v>1185</v>
      </c>
      <c r="F29" s="3416" t="s">
        <v>1185</v>
      </c>
      <c r="G29" s="3415" t="n">
        <v>58.93</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2998</v>
      </c>
      <c r="E30" s="3416" t="s">
        <v>1185</v>
      </c>
      <c r="F30" s="3416" t="s">
        <v>1185</v>
      </c>
      <c r="G30" s="3415" t="s">
        <v>2949</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2986</v>
      </c>
      <c r="H31" s="3418" t="n">
        <v>90.05112</v>
      </c>
      <c r="I31" s="3418" t="s">
        <v>3000</v>
      </c>
      <c r="J31" s="3418" t="n">
        <v>0.018195875</v>
      </c>
      <c r="K31" s="3416" t="s">
        <v>1185</v>
      </c>
      <c r="L31" s="3416" t="s">
        <v>1185</v>
      </c>
      <c r="M31" s="26"/>
      <c r="N31" s="26"/>
    </row>
    <row r="32" spans="1:14" ht="12" customHeight="1" x14ac:dyDescent="0.15">
      <c r="A32" s="849" t="s">
        <v>370</v>
      </c>
      <c r="B32" s="3415" t="s">
        <v>3028</v>
      </c>
      <c r="C32" s="3415" t="s">
        <v>2943</v>
      </c>
      <c r="D32" s="3418" t="s">
        <v>2963</v>
      </c>
      <c r="E32" s="3418" t="s">
        <v>2963</v>
      </c>
      <c r="F32" s="3416" t="s">
        <v>1185</v>
      </c>
      <c r="G32" s="3415" t="s">
        <v>2943</v>
      </c>
      <c r="H32" s="3415" t="s">
        <v>2962</v>
      </c>
      <c r="I32" s="3415" t="s">
        <v>2943</v>
      </c>
      <c r="J32" s="3415" t="s">
        <v>2962</v>
      </c>
      <c r="K32" s="3416" t="s">
        <v>1185</v>
      </c>
      <c r="L32" s="3416" t="s">
        <v>1185</v>
      </c>
      <c r="M32" s="26"/>
      <c r="N32" s="26"/>
    </row>
    <row r="33" spans="1:14" ht="12" customHeight="1" x14ac:dyDescent="0.15">
      <c r="A33" s="849" t="s">
        <v>371</v>
      </c>
      <c r="B33" s="3415" t="s">
        <v>3029</v>
      </c>
      <c r="C33" s="3415" t="n">
        <v>7548.531</v>
      </c>
      <c r="D33" s="3418" t="s">
        <v>3024</v>
      </c>
      <c r="E33" s="3418" t="s">
        <v>3024</v>
      </c>
      <c r="F33" s="3416" t="s">
        <v>1185</v>
      </c>
      <c r="G33" s="3415" t="s">
        <v>2986</v>
      </c>
      <c r="H33" s="3415" t="s">
        <v>2942</v>
      </c>
      <c r="I33" s="3415" t="s">
        <v>2986</v>
      </c>
      <c r="J33" s="3415" t="s">
        <v>2942</v>
      </c>
      <c r="K33" s="3416" t="s">
        <v>1185</v>
      </c>
      <c r="L33" s="3416" t="s">
        <v>1185</v>
      </c>
      <c r="M33" s="26"/>
      <c r="N33" s="26"/>
    </row>
    <row r="34" spans="1:14" ht="17.25" customHeight="1" x14ac:dyDescent="0.15">
      <c r="A34" s="1104" t="s">
        <v>372</v>
      </c>
      <c r="B34" s="3415" t="s">
        <v>3030</v>
      </c>
      <c r="C34" s="3415" t="n">
        <v>3098.008</v>
      </c>
      <c r="D34" s="3418" t="n">
        <v>0.0647</v>
      </c>
      <c r="E34" s="3418" t="n">
        <v>5.87341124E-6</v>
      </c>
      <c r="F34" s="3416" t="s">
        <v>1185</v>
      </c>
      <c r="G34" s="3415" t="n">
        <v>200.44111759999996</v>
      </c>
      <c r="H34" s="3415" t="s">
        <v>2942</v>
      </c>
      <c r="I34" s="3415" t="s">
        <v>2943</v>
      </c>
      <c r="J34" s="3415" t="n">
        <v>0.018195875</v>
      </c>
      <c r="K34" s="3416" t="s">
        <v>1185</v>
      </c>
      <c r="L34" s="3416" t="s">
        <v>1185</v>
      </c>
      <c r="M34" s="26"/>
      <c r="N34" s="26"/>
    </row>
    <row r="35" spans="1:14" ht="12" customHeight="1" x14ac:dyDescent="0.15">
      <c r="A35" s="849" t="s">
        <v>373</v>
      </c>
      <c r="B35" s="3415" t="s">
        <v>3031</v>
      </c>
      <c r="C35" s="3415" t="n">
        <v>1000.568</v>
      </c>
      <c r="D35" s="3418" t="n">
        <v>0.33</v>
      </c>
      <c r="E35" s="3418" t="s">
        <v>3024</v>
      </c>
      <c r="F35" s="3416" t="s">
        <v>1185</v>
      </c>
      <c r="G35" s="3415" t="n">
        <v>240.13631999999998</v>
      </c>
      <c r="H35" s="3415" t="n">
        <v>90.05112</v>
      </c>
      <c r="I35" s="3415" t="s">
        <v>2986</v>
      </c>
      <c r="J35" s="3415" t="s">
        <v>2942</v>
      </c>
      <c r="K35" s="3416" t="s">
        <v>1185</v>
      </c>
      <c r="L35" s="3416" t="s">
        <v>1185</v>
      </c>
      <c r="M35" s="26"/>
      <c r="N35" s="26"/>
    </row>
    <row r="36" spans="1:14" ht="12" customHeight="1" x14ac:dyDescent="0.15">
      <c r="A36" s="849" t="s">
        <v>374</v>
      </c>
      <c r="B36" s="3415" t="s">
        <v>3032</v>
      </c>
      <c r="C36" s="3415" t="n">
        <v>697.291</v>
      </c>
      <c r="D36" s="3418" t="n">
        <v>0.73</v>
      </c>
      <c r="E36" s="3418" t="s">
        <v>3002</v>
      </c>
      <c r="F36" s="3416" t="s">
        <v>1185</v>
      </c>
      <c r="G36" s="3415" t="n">
        <v>509.02243</v>
      </c>
      <c r="H36" s="3415" t="s">
        <v>2942</v>
      </c>
      <c r="I36" s="3415" t="s">
        <v>2962</v>
      </c>
      <c r="J36" s="3415" t="s">
        <v>2942</v>
      </c>
      <c r="K36" s="3416" t="s">
        <v>1185</v>
      </c>
      <c r="L36" s="3416" t="s">
        <v>1185</v>
      </c>
      <c r="M36" s="26"/>
      <c r="N36" s="26"/>
    </row>
    <row r="37" spans="1:14" ht="12" customHeight="1" x14ac:dyDescent="0.15">
      <c r="A37" s="849" t="s">
        <v>375</v>
      </c>
      <c r="B37" s="3415" t="s">
        <v>3033</v>
      </c>
      <c r="C37" s="3415" t="n">
        <v>805.461</v>
      </c>
      <c r="D37" s="3418" t="n">
        <v>2.06</v>
      </c>
      <c r="E37" s="3418" t="s">
        <v>3024</v>
      </c>
      <c r="F37" s="3416" t="s">
        <v>1185</v>
      </c>
      <c r="G37" s="3415" t="n">
        <v>1659.2496600000002</v>
      </c>
      <c r="H37" s="3415" t="s">
        <v>2942</v>
      </c>
      <c r="I37" s="3415" t="s">
        <v>2986</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227.91550481594507</v>
      </c>
      <c r="H38" s="3418" t="s">
        <v>3018</v>
      </c>
      <c r="I38" s="3418" t="s">
        <v>2999</v>
      </c>
      <c r="J38" s="3418" t="s">
        <v>3002</v>
      </c>
      <c r="K38" s="3416" t="s">
        <v>1185</v>
      </c>
      <c r="L38" s="3416" t="s">
        <v>1185</v>
      </c>
      <c r="M38" s="26"/>
      <c r="N38" s="26"/>
    </row>
    <row r="39" spans="1:14" ht="12" customHeight="1" x14ac:dyDescent="0.15">
      <c r="A39" s="3435" t="s">
        <v>3034</v>
      </c>
      <c r="B39" s="3415" t="s">
        <v>3035</v>
      </c>
      <c r="C39" s="3415" t="n">
        <v>3374.571</v>
      </c>
      <c r="D39" s="3418" t="s">
        <v>2962</v>
      </c>
      <c r="E39" s="3418" t="s">
        <v>3024</v>
      </c>
      <c r="F39" s="3416" t="s">
        <v>1185</v>
      </c>
      <c r="G39" s="3415" t="s">
        <v>2962</v>
      </c>
      <c r="H39" s="3415" t="s">
        <v>2962</v>
      </c>
      <c r="I39" s="3415" t="s">
        <v>2986</v>
      </c>
      <c r="J39" s="3415" t="s">
        <v>2942</v>
      </c>
      <c r="K39" s="3416" t="s">
        <v>1185</v>
      </c>
      <c r="L39" s="3416" t="s">
        <v>1185</v>
      </c>
      <c r="M39" s="26"/>
      <c r="N39" s="26"/>
    </row>
    <row r="40">
      <c r="A40" s="3435" t="s">
        <v>2811</v>
      </c>
      <c r="B40" s="3416" t="s">
        <v>1185</v>
      </c>
      <c r="C40" s="3416" t="s">
        <v>1185</v>
      </c>
      <c r="D40" s="3416" t="s">
        <v>1185</v>
      </c>
      <c r="E40" s="3416" t="s">
        <v>1185</v>
      </c>
      <c r="F40" s="3416" t="s">
        <v>1185</v>
      </c>
      <c r="G40" s="3418" t="n">
        <v>227.91550481594507</v>
      </c>
      <c r="H40" s="3418" t="s">
        <v>2942</v>
      </c>
      <c r="I40" s="3418" t="s">
        <v>2962</v>
      </c>
      <c r="J40" s="3418" t="s">
        <v>3002</v>
      </c>
      <c r="K40" s="3416" t="s">
        <v>1185</v>
      </c>
      <c r="L40" s="3416" t="s">
        <v>1185</v>
      </c>
    </row>
    <row r="41">
      <c r="A41" s="3440" t="s">
        <v>3036</v>
      </c>
      <c r="B41" s="3415" t="s">
        <v>3037</v>
      </c>
      <c r="C41" s="3415" t="n">
        <v>215.739</v>
      </c>
      <c r="D41" s="3418" t="n">
        <v>0.37391390402439</v>
      </c>
      <c r="E41" s="3418" t="s">
        <v>3002</v>
      </c>
      <c r="F41" s="3416" t="s">
        <v>1185</v>
      </c>
      <c r="G41" s="3415" t="n">
        <v>80.66781174031777</v>
      </c>
      <c r="H41" s="3415" t="s">
        <v>2942</v>
      </c>
      <c r="I41" s="3415" t="s">
        <v>2962</v>
      </c>
      <c r="J41" s="3415" t="s">
        <v>2942</v>
      </c>
      <c r="K41" s="3416" t="s">
        <v>1185</v>
      </c>
      <c r="L41" s="3416" t="s">
        <v>1185</v>
      </c>
    </row>
    <row r="42">
      <c r="A42" s="3440" t="s">
        <v>3038</v>
      </c>
      <c r="B42" s="3415" t="s">
        <v>3039</v>
      </c>
      <c r="C42" s="3415" t="n">
        <v>102.779</v>
      </c>
      <c r="D42" s="3418" t="n">
        <v>1.10624341238472</v>
      </c>
      <c r="E42" s="3418" t="s">
        <v>3002</v>
      </c>
      <c r="F42" s="3416" t="s">
        <v>1185</v>
      </c>
      <c r="G42" s="3415" t="n">
        <v>113.69859168148882</v>
      </c>
      <c r="H42" s="3415" t="s">
        <v>2942</v>
      </c>
      <c r="I42" s="3415" t="s">
        <v>2962</v>
      </c>
      <c r="J42" s="3415" t="s">
        <v>2942</v>
      </c>
      <c r="K42" s="3416" t="s">
        <v>1185</v>
      </c>
      <c r="L42" s="3416" t="s">
        <v>1185</v>
      </c>
    </row>
    <row r="43">
      <c r="A43" s="3440" t="s">
        <v>3040</v>
      </c>
      <c r="B43" s="3415" t="s">
        <v>3041</v>
      </c>
      <c r="C43" s="3415" t="n">
        <v>37911.24728661917</v>
      </c>
      <c r="D43" s="3418" t="n">
        <v>8.8493794837E-4</v>
      </c>
      <c r="E43" s="3418" t="s">
        <v>2962</v>
      </c>
      <c r="F43" s="3416" t="s">
        <v>1185</v>
      </c>
      <c r="G43" s="3415" t="n">
        <v>33.54910139413849</v>
      </c>
      <c r="H43" s="3415" t="s">
        <v>2942</v>
      </c>
      <c r="I43" s="3415" t="s">
        <v>2962</v>
      </c>
      <c r="J43" s="3415" t="s">
        <v>2962</v>
      </c>
      <c r="K43" s="3416" t="s">
        <v>1185</v>
      </c>
      <c r="L43" s="3416" t="s">
        <v>1185</v>
      </c>
    </row>
    <row r="44" spans="1:14" ht="12" customHeight="1" x14ac:dyDescent="0.15">
      <c r="A44" s="1097" t="s">
        <v>2094</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6637.446957999632</v>
      </c>
      <c r="H9" s="3418" t="s">
        <v>3002</v>
      </c>
      <c r="I9" s="3418" t="n">
        <v>0.80408180736</v>
      </c>
      <c r="J9" s="3418" t="s">
        <v>3002</v>
      </c>
      <c r="K9" s="3418" t="s">
        <v>2962</v>
      </c>
      <c r="L9" s="3418" t="s">
        <v>2962</v>
      </c>
      <c r="M9" s="26"/>
      <c r="N9" s="26"/>
      <c r="O9" s="26"/>
    </row>
    <row r="10" spans="1:15" ht="12" customHeight="1" x14ac:dyDescent="0.15">
      <c r="A10" s="776" t="s">
        <v>331</v>
      </c>
      <c r="B10" s="3416" t="s">
        <v>1185</v>
      </c>
      <c r="C10" s="3416" t="s">
        <v>1185</v>
      </c>
      <c r="D10" s="3416" t="s">
        <v>1185</v>
      </c>
      <c r="E10" s="3416" t="s">
        <v>1185</v>
      </c>
      <c r="F10" s="3416" t="s">
        <v>1185</v>
      </c>
      <c r="G10" s="3418" t="n">
        <v>6626.413957999632</v>
      </c>
      <c r="H10" s="3418" t="s">
        <v>3002</v>
      </c>
      <c r="I10" s="3418" t="n">
        <v>0.67516240896</v>
      </c>
      <c r="J10" s="3418" t="s">
        <v>2962</v>
      </c>
      <c r="K10" s="3416" t="s">
        <v>1185</v>
      </c>
      <c r="L10" s="3416" t="s">
        <v>1185</v>
      </c>
      <c r="M10" s="26"/>
      <c r="N10" s="26"/>
      <c r="O10" s="26"/>
    </row>
    <row r="11" spans="1:15" ht="12" customHeight="1" x14ac:dyDescent="0.15">
      <c r="A11" s="783" t="s">
        <v>377</v>
      </c>
      <c r="B11" s="3415" t="s">
        <v>3042</v>
      </c>
      <c r="C11" s="3415" t="n">
        <v>66.02763776399999</v>
      </c>
      <c r="D11" s="3418" t="n">
        <v>3.49696125262447</v>
      </c>
      <c r="E11" s="3418" t="n">
        <v>0.01022545152036</v>
      </c>
      <c r="F11" s="3416" t="s">
        <v>1185</v>
      </c>
      <c r="G11" s="3415" t="n">
        <v>230.89609086303184</v>
      </c>
      <c r="H11" s="3415" t="s">
        <v>2942</v>
      </c>
      <c r="I11" s="3415" t="n">
        <v>0.67516240896</v>
      </c>
      <c r="J11" s="3415" t="s">
        <v>2962</v>
      </c>
      <c r="K11" s="3416" t="s">
        <v>1185</v>
      </c>
      <c r="L11" s="3416" t="s">
        <v>1185</v>
      </c>
      <c r="M11" s="26"/>
      <c r="N11" s="26"/>
      <c r="O11" s="26"/>
    </row>
    <row r="12" spans="1:15" ht="12" customHeight="1" x14ac:dyDescent="0.15">
      <c r="A12" s="783" t="s">
        <v>378</v>
      </c>
      <c r="B12" s="3415" t="s">
        <v>3016</v>
      </c>
      <c r="C12" s="3415" t="n">
        <v>14039.410501105005</v>
      </c>
      <c r="D12" s="3418" t="n">
        <v>0.45554034242629</v>
      </c>
      <c r="E12" s="3418" t="s">
        <v>2962</v>
      </c>
      <c r="F12" s="3416" t="s">
        <v>1185</v>
      </c>
      <c r="G12" s="3415" t="n">
        <v>6395.5178671366</v>
      </c>
      <c r="H12" s="3415" t="s">
        <v>2942</v>
      </c>
      <c r="I12" s="3415" t="s">
        <v>2962</v>
      </c>
      <c r="J12" s="3415" t="s">
        <v>2962</v>
      </c>
      <c r="K12" s="3416" t="s">
        <v>1185</v>
      </c>
      <c r="L12" s="3416" t="s">
        <v>1185</v>
      </c>
      <c r="M12" s="26"/>
      <c r="N12" s="26"/>
      <c r="O12" s="26"/>
    </row>
    <row r="13" spans="1:15" ht="12" customHeight="1" x14ac:dyDescent="0.15">
      <c r="A13" s="783" t="s">
        <v>379</v>
      </c>
      <c r="B13" s="3415" t="s">
        <v>1185</v>
      </c>
      <c r="C13" s="3415" t="s">
        <v>2943</v>
      </c>
      <c r="D13" s="3418" t="s">
        <v>2963</v>
      </c>
      <c r="E13" s="3418" t="s">
        <v>2963</v>
      </c>
      <c r="F13" s="3416" t="s">
        <v>1185</v>
      </c>
      <c r="G13" s="3415" t="s">
        <v>2943</v>
      </c>
      <c r="H13" s="3415" t="s">
        <v>2962</v>
      </c>
      <c r="I13" s="3415" t="s">
        <v>2943</v>
      </c>
      <c r="J13" s="3415" t="s">
        <v>2962</v>
      </c>
      <c r="K13" s="3416" t="s">
        <v>1185</v>
      </c>
      <c r="L13" s="3416" t="s">
        <v>1185</v>
      </c>
      <c r="M13" s="26"/>
      <c r="N13" s="26"/>
      <c r="O13" s="26"/>
    </row>
    <row r="14" spans="1:15" ht="12" customHeight="1" x14ac:dyDescent="0.15">
      <c r="A14" s="783" t="s">
        <v>380</v>
      </c>
      <c r="B14" s="3415" t="s">
        <v>1185</v>
      </c>
      <c r="C14" s="3415" t="s">
        <v>2962</v>
      </c>
      <c r="D14" s="3418" t="s">
        <v>2967</v>
      </c>
      <c r="E14" s="3418" t="s">
        <v>2967</v>
      </c>
      <c r="F14" s="3416" t="s">
        <v>1185</v>
      </c>
      <c r="G14" s="3415" t="s">
        <v>2949</v>
      </c>
      <c r="H14" s="3415" t="s">
        <v>2962</v>
      </c>
      <c r="I14" s="3415" t="s">
        <v>2949</v>
      </c>
      <c r="J14" s="3415" t="s">
        <v>2962</v>
      </c>
      <c r="K14" s="3416" t="s">
        <v>1185</v>
      </c>
      <c r="L14" s="3416" t="s">
        <v>1185</v>
      </c>
      <c r="M14" s="26"/>
      <c r="N14" s="26"/>
      <c r="O14" s="26"/>
    </row>
    <row r="15" spans="1:15" ht="12" customHeight="1" x14ac:dyDescent="0.15">
      <c r="A15" s="783" t="s">
        <v>381</v>
      </c>
      <c r="B15" s="3415" t="s">
        <v>1185</v>
      </c>
      <c r="C15" s="3415" t="s">
        <v>2962</v>
      </c>
      <c r="D15" s="3418" t="s">
        <v>2967</v>
      </c>
      <c r="E15" s="3418" t="s">
        <v>2967</v>
      </c>
      <c r="F15" s="3416" t="s">
        <v>1185</v>
      </c>
      <c r="G15" s="3415" t="s">
        <v>2949</v>
      </c>
      <c r="H15" s="3415" t="s">
        <v>2962</v>
      </c>
      <c r="I15" s="3415" t="s">
        <v>2949</v>
      </c>
      <c r="J15" s="3415" t="s">
        <v>2962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3043</v>
      </c>
      <c r="C17" s="3415" t="n">
        <v>10071.828</v>
      </c>
      <c r="D17" s="3418" t="s">
        <v>2967</v>
      </c>
      <c r="E17" s="3418" t="n">
        <v>1.28E-5</v>
      </c>
      <c r="F17" s="3416" t="s">
        <v>1185</v>
      </c>
      <c r="G17" s="3415" t="s">
        <v>2949</v>
      </c>
      <c r="H17" s="3415" t="s">
        <v>2962</v>
      </c>
      <c r="I17" s="3415" t="n">
        <v>0.1289193984</v>
      </c>
      <c r="J17" s="3415" t="s">
        <v>2942</v>
      </c>
      <c r="K17" s="3416" t="s">
        <v>1185</v>
      </c>
      <c r="L17" s="3416" t="s">
        <v>1185</v>
      </c>
      <c r="M17" s="26"/>
      <c r="N17" s="26"/>
      <c r="O17" s="26"/>
    </row>
    <row r="18" spans="1:15" ht="12" customHeight="1" x14ac:dyDescent="0.15">
      <c r="A18" s="776" t="s">
        <v>333</v>
      </c>
      <c r="B18" s="3415" t="s">
        <v>2761</v>
      </c>
      <c r="C18" s="3415" t="n">
        <v>6490.0</v>
      </c>
      <c r="D18" s="3418" t="n">
        <v>0.0017</v>
      </c>
      <c r="E18" s="3416" t="s">
        <v>1185</v>
      </c>
      <c r="F18" s="3416" t="s">
        <v>1185</v>
      </c>
      <c r="G18" s="3415" t="n">
        <v>11.033</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2962</v>
      </c>
      <c r="D19" s="3418" t="s">
        <v>2967</v>
      </c>
      <c r="E19" s="3416" t="s">
        <v>1185</v>
      </c>
      <c r="F19" s="3416" t="s">
        <v>1185</v>
      </c>
      <c r="G19" s="3415" t="s">
        <v>2949</v>
      </c>
      <c r="H19" s="3415" t="s">
        <v>2962</v>
      </c>
      <c r="I19" s="3416" t="s">
        <v>1185</v>
      </c>
      <c r="J19" s="3416" t="s">
        <v>1185</v>
      </c>
      <c r="K19" s="3416" t="s">
        <v>1185</v>
      </c>
      <c r="L19" s="3416" t="s">
        <v>1185</v>
      </c>
      <c r="M19" s="26"/>
      <c r="N19" s="26"/>
      <c r="O19" s="26"/>
    </row>
    <row r="20" spans="1:15" ht="13" x14ac:dyDescent="0.15">
      <c r="A20" s="796" t="s">
        <v>335</v>
      </c>
      <c r="B20" s="3415" t="s">
        <v>1185</v>
      </c>
      <c r="C20" s="3415" t="s">
        <v>2962</v>
      </c>
      <c r="D20" s="3418" t="s">
        <v>2967</v>
      </c>
      <c r="E20" s="3416" t="s">
        <v>1185</v>
      </c>
      <c r="F20" s="3416" t="s">
        <v>1185</v>
      </c>
      <c r="G20" s="3415" t="s">
        <v>2949</v>
      </c>
      <c r="H20" s="3415" t="s">
        <v>2962</v>
      </c>
      <c r="I20" s="3416" t="s">
        <v>1185</v>
      </c>
      <c r="J20" s="3416" t="s">
        <v>1185</v>
      </c>
      <c r="K20" s="3416" t="s">
        <v>1185</v>
      </c>
      <c r="L20" s="3416" t="s">
        <v>1185</v>
      </c>
      <c r="M20" s="26"/>
      <c r="N20" s="26"/>
      <c r="O20" s="26" t="s">
        <v>173</v>
      </c>
    </row>
    <row r="21" spans="1:15" ht="13" x14ac:dyDescent="0.15">
      <c r="A21" s="796" t="s">
        <v>336</v>
      </c>
      <c r="B21" s="3415" t="s">
        <v>1185</v>
      </c>
      <c r="C21" s="3415" t="s">
        <v>2962</v>
      </c>
      <c r="D21" s="3418" t="s">
        <v>2967</v>
      </c>
      <c r="E21" s="3416" t="s">
        <v>1185</v>
      </c>
      <c r="F21" s="3416" t="s">
        <v>1185</v>
      </c>
      <c r="G21" s="3415" t="s">
        <v>2949</v>
      </c>
      <c r="H21" s="3415" t="s">
        <v>2962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2962</v>
      </c>
      <c r="J22" s="3418" t="s">
        <v>2962</v>
      </c>
      <c r="K22" s="3418" t="s">
        <v>2962</v>
      </c>
      <c r="L22" s="3418" t="s">
        <v>2962</v>
      </c>
      <c r="M22" s="26"/>
      <c r="N22" s="26"/>
      <c r="O22" s="26"/>
    </row>
    <row r="23" spans="1:15" ht="12" customHeight="1" x14ac:dyDescent="0.15">
      <c r="A23" s="3433" t="s">
        <v>3044</v>
      </c>
      <c r="B23" s="3415" t="s">
        <v>1185</v>
      </c>
      <c r="C23" s="3415" t="s">
        <v>2942</v>
      </c>
      <c r="D23" s="3418" t="s">
        <v>2942</v>
      </c>
      <c r="E23" s="3418" t="s">
        <v>2962</v>
      </c>
      <c r="F23" s="3418" t="s">
        <v>2962</v>
      </c>
      <c r="G23" s="3415" t="s">
        <v>2942</v>
      </c>
      <c r="H23" s="3415" t="s">
        <v>2942</v>
      </c>
      <c r="I23" s="3415" t="s">
        <v>2962</v>
      </c>
      <c r="J23" s="3415" t="s">
        <v>2962</v>
      </c>
      <c r="K23" s="3415" t="s">
        <v>2962</v>
      </c>
      <c r="L23" s="3415" t="s">
        <v>2962</v>
      </c>
      <c r="M23" s="26"/>
      <c r="N23" s="26"/>
      <c r="O23" s="26"/>
    </row>
    <row r="24">
      <c r="A24" s="3433" t="s">
        <v>553</v>
      </c>
      <c r="B24" s="3415" t="s">
        <v>1185</v>
      </c>
      <c r="C24" s="3415" t="s">
        <v>1185</v>
      </c>
      <c r="D24" s="3418" t="s">
        <v>1185</v>
      </c>
      <c r="E24" s="3418" t="s">
        <v>1185</v>
      </c>
      <c r="F24" s="3418" t="s">
        <v>1185</v>
      </c>
      <c r="G24" s="3415" t="s">
        <v>1185</v>
      </c>
      <c r="H24" s="3415" t="s">
        <v>1185</v>
      </c>
      <c r="I24" s="3415" t="s">
        <v>1185</v>
      </c>
      <c r="J24" s="3415" t="s">
        <v>1185</v>
      </c>
      <c r="K24" s="3415" t="s">
        <v>1185</v>
      </c>
      <c r="L24" s="3415" t="s">
        <v>1185</v>
      </c>
    </row>
    <row r="25" spans="1:15" ht="24" customHeight="1" x14ac:dyDescent="0.15">
      <c r="A25" s="801" t="s">
        <v>383</v>
      </c>
      <c r="B25" s="3416" t="s">
        <v>1185</v>
      </c>
      <c r="C25" s="3416" t="s">
        <v>1185</v>
      </c>
      <c r="D25" s="3416" t="s">
        <v>1185</v>
      </c>
      <c r="E25" s="3416" t="s">
        <v>1185</v>
      </c>
      <c r="F25" s="3416" t="s">
        <v>1185</v>
      </c>
      <c r="G25" s="3418" t="n">
        <v>2864.955678197937</v>
      </c>
      <c r="H25" s="3418" t="s">
        <v>2944</v>
      </c>
      <c r="I25" s="3418" t="s">
        <v>2998</v>
      </c>
      <c r="J25" s="3418" t="s">
        <v>2962</v>
      </c>
      <c r="K25" s="3418" t="s">
        <v>2998</v>
      </c>
      <c r="L25" s="3418" t="s">
        <v>2962</v>
      </c>
      <c r="M25" s="26"/>
      <c r="N25" s="26"/>
      <c r="O25" s="26"/>
    </row>
    <row r="26" spans="1:15" ht="12" customHeight="1" x14ac:dyDescent="0.15">
      <c r="A26" s="776" t="s">
        <v>338</v>
      </c>
      <c r="B26" s="3415" t="s">
        <v>3045</v>
      </c>
      <c r="C26" s="3415" t="n">
        <v>561.2153511155695</v>
      </c>
      <c r="D26" s="3418" t="n">
        <v>0.57805003585036</v>
      </c>
      <c r="E26" s="3418" t="s">
        <v>3002</v>
      </c>
      <c r="F26" s="3418" t="s">
        <v>3002</v>
      </c>
      <c r="G26" s="3415" t="n">
        <v>324.4105538321253</v>
      </c>
      <c r="H26" s="3415" t="s">
        <v>2942</v>
      </c>
      <c r="I26" s="3415" t="s">
        <v>2942</v>
      </c>
      <c r="J26" s="3415" t="s">
        <v>2962</v>
      </c>
      <c r="K26" s="3415" t="s">
        <v>2942</v>
      </c>
      <c r="L26" s="3415" t="s">
        <v>2962</v>
      </c>
      <c r="M26" s="26"/>
      <c r="N26" s="26"/>
      <c r="O26" s="26"/>
    </row>
    <row r="27" spans="1:15" ht="12" customHeight="1" x14ac:dyDescent="0.15">
      <c r="A27" s="776" t="s">
        <v>339</v>
      </c>
      <c r="B27" s="3415" t="s">
        <v>3046</v>
      </c>
      <c r="C27" s="3415" t="n">
        <v>60.777</v>
      </c>
      <c r="D27" s="3418" t="n">
        <v>0.59945104692043</v>
      </c>
      <c r="E27" s="3418" t="s">
        <v>3002</v>
      </c>
      <c r="F27" s="3418" t="s">
        <v>3002</v>
      </c>
      <c r="G27" s="3415" t="n">
        <v>36.43283627868278</v>
      </c>
      <c r="H27" s="3415" t="s">
        <v>2942</v>
      </c>
      <c r="I27" s="3415" t="s">
        <v>2942</v>
      </c>
      <c r="J27" s="3415" t="s">
        <v>2962</v>
      </c>
      <c r="K27" s="3415" t="s">
        <v>2942</v>
      </c>
      <c r="L27" s="3415" t="s">
        <v>2962</v>
      </c>
      <c r="M27" s="26"/>
      <c r="N27" s="26"/>
      <c r="O27" s="26"/>
    </row>
    <row r="28" spans="1:15" ht="12" customHeight="1" x14ac:dyDescent="0.15">
      <c r="A28" s="776" t="s">
        <v>2106</v>
      </c>
      <c r="B28" s="3416" t="s">
        <v>1185</v>
      </c>
      <c r="C28" s="3416" t="s">
        <v>1185</v>
      </c>
      <c r="D28" s="3416" t="s">
        <v>1185</v>
      </c>
      <c r="E28" s="3416" t="s">
        <v>1185</v>
      </c>
      <c r="F28" s="3416" t="s">
        <v>1185</v>
      </c>
      <c r="G28" s="3418" t="n">
        <v>2504.112288087129</v>
      </c>
      <c r="H28" s="3418" t="s">
        <v>2944</v>
      </c>
      <c r="I28" s="3418" t="s">
        <v>2998</v>
      </c>
      <c r="J28" s="3418" t="s">
        <v>2962</v>
      </c>
      <c r="K28" s="3418" t="s">
        <v>2998</v>
      </c>
      <c r="L28" s="3418" t="s">
        <v>2962</v>
      </c>
      <c r="M28" s="26"/>
      <c r="N28" s="26"/>
      <c r="O28" s="26"/>
    </row>
    <row r="29" spans="1:15" ht="12" customHeight="1" x14ac:dyDescent="0.15">
      <c r="A29" s="3433" t="s">
        <v>2811</v>
      </c>
      <c r="B29" s="3416" t="s">
        <v>1185</v>
      </c>
      <c r="C29" s="3416" t="s">
        <v>1185</v>
      </c>
      <c r="D29" s="3416" t="s">
        <v>1185</v>
      </c>
      <c r="E29" s="3416" t="s">
        <v>1185</v>
      </c>
      <c r="F29" s="3416" t="s">
        <v>1185</v>
      </c>
      <c r="G29" s="3418" t="n">
        <v>2504.112288087129</v>
      </c>
      <c r="H29" s="3418" t="s">
        <v>2944</v>
      </c>
      <c r="I29" s="3418" t="s">
        <v>2998</v>
      </c>
      <c r="J29" s="3418" t="s">
        <v>2962</v>
      </c>
      <c r="K29" s="3418" t="s">
        <v>2998</v>
      </c>
      <c r="L29" s="3418" t="s">
        <v>2962</v>
      </c>
      <c r="M29" s="26"/>
      <c r="N29" s="26"/>
      <c r="O29" s="26"/>
    </row>
    <row r="30">
      <c r="A30" s="3438" t="s">
        <v>3047</v>
      </c>
      <c r="B30" s="3415" t="s">
        <v>3048</v>
      </c>
      <c r="C30" s="3415" t="n">
        <v>1.08111651833576</v>
      </c>
      <c r="D30" s="3418" t="n">
        <v>0.23833333333333</v>
      </c>
      <c r="E30" s="3418" t="s">
        <v>2967</v>
      </c>
      <c r="F30" s="3418" t="s">
        <v>2967</v>
      </c>
      <c r="G30" s="3415" t="n">
        <v>0.25766610353669</v>
      </c>
      <c r="H30" s="3415" t="s">
        <v>2942</v>
      </c>
      <c r="I30" s="3415" t="s">
        <v>2949</v>
      </c>
      <c r="J30" s="3415" t="s">
        <v>2962</v>
      </c>
      <c r="K30" s="3415" t="s">
        <v>2949</v>
      </c>
      <c r="L30" s="3415" t="s">
        <v>2962</v>
      </c>
    </row>
    <row r="31">
      <c r="A31" s="3438" t="s">
        <v>553</v>
      </c>
      <c r="B31" s="3415" t="s">
        <v>1185</v>
      </c>
      <c r="C31" s="3415" t="s">
        <v>1185</v>
      </c>
      <c r="D31" s="3418" t="s">
        <v>1185</v>
      </c>
      <c r="E31" s="3418" t="s">
        <v>1185</v>
      </c>
      <c r="F31" s="3418" t="s">
        <v>1185</v>
      </c>
      <c r="G31" s="3415" t="s">
        <v>1185</v>
      </c>
      <c r="H31" s="3415" t="s">
        <v>1185</v>
      </c>
      <c r="I31" s="3415" t="s">
        <v>1185</v>
      </c>
      <c r="J31" s="3415" t="s">
        <v>1185</v>
      </c>
      <c r="K31" s="3415" t="s">
        <v>1185</v>
      </c>
      <c r="L31" s="3415" t="s">
        <v>1185</v>
      </c>
    </row>
    <row r="32">
      <c r="A32" s="3438" t="s">
        <v>3049</v>
      </c>
      <c r="B32" s="3415" t="s">
        <v>3050</v>
      </c>
      <c r="C32" s="3415" t="n">
        <v>1132.865801229946</v>
      </c>
      <c r="D32" s="3418" t="n">
        <v>2.21019525813664</v>
      </c>
      <c r="E32" s="3418" t="s">
        <v>3002</v>
      </c>
      <c r="F32" s="3418" t="s">
        <v>3002</v>
      </c>
      <c r="G32" s="3415" t="n">
        <v>2503.854621983592</v>
      </c>
      <c r="H32" s="3415" t="s">
        <v>2943</v>
      </c>
      <c r="I32" s="3415" t="s">
        <v>2942</v>
      </c>
      <c r="J32" s="3415" t="s">
        <v>2962</v>
      </c>
      <c r="K32" s="3415" t="s">
        <v>2942</v>
      </c>
      <c r="L32" s="3415" t="s">
        <v>2962</v>
      </c>
    </row>
    <row r="33" spans="1:15" ht="12" customHeight="1" x14ac:dyDescent="0.15">
      <c r="A33" s="808" t="s">
        <v>352</v>
      </c>
      <c r="B33" s="3416" t="s">
        <v>1185</v>
      </c>
      <c r="C33" s="3416" t="s">
        <v>1185</v>
      </c>
      <c r="D33" s="3416" t="s">
        <v>1185</v>
      </c>
      <c r="E33" s="3416" t="s">
        <v>1185</v>
      </c>
      <c r="F33" s="3416" t="s">
        <v>1185</v>
      </c>
      <c r="G33" s="3418" t="s">
        <v>1185</v>
      </c>
      <c r="H33" s="3418" t="s">
        <v>1185</v>
      </c>
      <c r="I33" s="3418" t="s">
        <v>1185</v>
      </c>
      <c r="J33" s="3418" t="s">
        <v>1185</v>
      </c>
      <c r="K33" s="3418" t="n">
        <v>1.234389</v>
      </c>
      <c r="L33" s="3418" t="s">
        <v>2951</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1.234389</v>
      </c>
      <c r="L34" s="3418" t="s">
        <v>2951</v>
      </c>
      <c r="M34" s="26"/>
      <c r="N34" s="26"/>
      <c r="O34" s="26"/>
    </row>
    <row r="35" spans="1:15" ht="12" customHeight="1" x14ac:dyDescent="0.15">
      <c r="A35" s="805" t="s">
        <v>384</v>
      </c>
      <c r="B35" s="3415" t="s">
        <v>3051</v>
      </c>
      <c r="C35" s="3415" t="n">
        <v>0.859389</v>
      </c>
      <c r="D35" s="3416" t="s">
        <v>1185</v>
      </c>
      <c r="E35" s="3416" t="s">
        <v>1185</v>
      </c>
      <c r="F35" s="3418" t="n">
        <v>1.0</v>
      </c>
      <c r="G35" s="3416" t="s">
        <v>1185</v>
      </c>
      <c r="H35" s="3416" t="s">
        <v>1185</v>
      </c>
      <c r="I35" s="3416" t="s">
        <v>1185</v>
      </c>
      <c r="J35" s="3416" t="s">
        <v>1185</v>
      </c>
      <c r="K35" s="3415" t="n">
        <v>0.859389</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0.375</v>
      </c>
      <c r="L36" s="3418" t="s">
        <v>2942</v>
      </c>
      <c r="M36" s="26"/>
      <c r="N36" s="26"/>
      <c r="O36" s="26"/>
    </row>
    <row r="37" spans="1:15" ht="12" customHeight="1" x14ac:dyDescent="0.15">
      <c r="A37" s="3438" t="s">
        <v>2811</v>
      </c>
      <c r="B37" s="3416" t="s">
        <v>1185</v>
      </c>
      <c r="C37" s="3416" t="s">
        <v>1185</v>
      </c>
      <c r="D37" s="3416" t="s">
        <v>1185</v>
      </c>
      <c r="E37" s="3416" t="s">
        <v>1185</v>
      </c>
      <c r="F37" s="3416" t="s">
        <v>1185</v>
      </c>
      <c r="G37" s="3416" t="s">
        <v>1185</v>
      </c>
      <c r="H37" s="3416" t="s">
        <v>1185</v>
      </c>
      <c r="I37" s="3416" t="s">
        <v>1185</v>
      </c>
      <c r="J37" s="3416" t="s">
        <v>1185</v>
      </c>
      <c r="K37" s="3418" t="n">
        <v>0.375</v>
      </c>
      <c r="L37" s="3418" t="s">
        <v>2942</v>
      </c>
      <c r="M37" s="26"/>
      <c r="N37" s="26"/>
      <c r="O37" s="26"/>
    </row>
    <row r="38" spans="1:15" ht="12" customHeight="1" x14ac:dyDescent="0.15">
      <c r="A38" s="776" t="s">
        <v>354</v>
      </c>
      <c r="B38" s="3416" t="s">
        <v>1185</v>
      </c>
      <c r="C38" s="3416" t="s">
        <v>1185</v>
      </c>
      <c r="D38" s="3416" t="s">
        <v>1185</v>
      </c>
      <c r="E38" s="3416" t="s">
        <v>1185</v>
      </c>
      <c r="F38" s="3416" t="s">
        <v>1185</v>
      </c>
      <c r="G38" s="3418" t="s">
        <v>1185</v>
      </c>
      <c r="H38" s="3418" t="s">
        <v>1185</v>
      </c>
      <c r="I38" s="3418" t="s">
        <v>1185</v>
      </c>
      <c r="J38" s="3418" t="s">
        <v>1185</v>
      </c>
      <c r="K38" s="3418" t="s">
        <v>1185</v>
      </c>
      <c r="L38" s="3418" t="s">
        <v>1185</v>
      </c>
      <c r="M38" s="26"/>
      <c r="N38" s="26"/>
      <c r="O38" s="26"/>
    </row>
    <row r="39" spans="1:15" ht="12" customHeight="1" x14ac:dyDescent="0.15">
      <c r="A39" s="3433" t="s">
        <v>3052</v>
      </c>
      <c r="B39" s="3415" t="s">
        <v>3053</v>
      </c>
      <c r="C39" s="3415" t="n">
        <v>1.1818038034768114E10</v>
      </c>
      <c r="D39" s="3418" t="s">
        <v>1185</v>
      </c>
      <c r="E39" s="3418" t="s">
        <v>1185</v>
      </c>
      <c r="F39" s="3418" t="s">
        <v>1185</v>
      </c>
      <c r="G39" s="3415" t="s">
        <v>1185</v>
      </c>
      <c r="H39" s="3415" t="s">
        <v>1185</v>
      </c>
      <c r="I39" s="3415" t="s">
        <v>1185</v>
      </c>
      <c r="J39" s="3415" t="s">
        <v>1185</v>
      </c>
      <c r="K39" s="3415" t="s">
        <v>1185</v>
      </c>
      <c r="L39" s="3415" t="s">
        <v>1185</v>
      </c>
      <c r="M39" s="26"/>
      <c r="N39" s="26"/>
      <c r="O39" s="26"/>
    </row>
    <row r="40" spans="1:15" ht="12" customHeight="1" x14ac:dyDescent="0.15">
      <c r="A40" s="775" t="s">
        <v>2767</v>
      </c>
      <c r="B40" s="3416" t="s">
        <v>1185</v>
      </c>
      <c r="C40" s="3416" t="s">
        <v>1185</v>
      </c>
      <c r="D40" s="3416" t="s">
        <v>1185</v>
      </c>
      <c r="E40" s="3416" t="s">
        <v>1185</v>
      </c>
      <c r="F40" s="3416" t="s">
        <v>1185</v>
      </c>
      <c r="G40" s="3418" t="n">
        <v>90.227607</v>
      </c>
      <c r="H40" s="3418" t="s">
        <v>2943</v>
      </c>
      <c r="I40" s="3418" t="s">
        <v>2943</v>
      </c>
      <c r="J40" s="3418" t="s">
        <v>2962</v>
      </c>
      <c r="K40" s="3418" t="s">
        <v>2943</v>
      </c>
      <c r="L40" s="3418" t="s">
        <v>2962</v>
      </c>
      <c r="M40" s="26"/>
      <c r="N40" s="26"/>
      <c r="O40" s="26"/>
    </row>
    <row r="41" spans="1:15" ht="12.75" customHeight="1" x14ac:dyDescent="0.15">
      <c r="A41" s="3428" t="s">
        <v>3006</v>
      </c>
      <c r="B41" s="3415" t="s">
        <v>1185</v>
      </c>
      <c r="C41" s="3415" t="s">
        <v>2942</v>
      </c>
      <c r="D41" s="3418" t="s">
        <v>2942</v>
      </c>
      <c r="E41" s="3418" t="s">
        <v>2963</v>
      </c>
      <c r="F41" s="3418" t="s">
        <v>2963</v>
      </c>
      <c r="G41" s="3415" t="n">
        <v>90.05112</v>
      </c>
      <c r="H41" s="3415" t="s">
        <v>2943</v>
      </c>
      <c r="I41" s="3415" t="s">
        <v>2943</v>
      </c>
      <c r="J41" s="3415" t="s">
        <v>2962</v>
      </c>
      <c r="K41" s="3415" t="s">
        <v>2943</v>
      </c>
      <c r="L41" s="3415" t="s">
        <v>2962</v>
      </c>
      <c r="M41" s="336"/>
      <c r="N41" s="26"/>
      <c r="O41" s="26"/>
    </row>
    <row r="42">
      <c r="A42" s="3428" t="s">
        <v>3007</v>
      </c>
      <c r="B42" s="3416" t="s">
        <v>1185</v>
      </c>
      <c r="C42" s="3416" t="s">
        <v>1185</v>
      </c>
      <c r="D42" s="3416" t="s">
        <v>1185</v>
      </c>
      <c r="E42" s="3416" t="s">
        <v>1185</v>
      </c>
      <c r="F42" s="3416" t="s">
        <v>1185</v>
      </c>
      <c r="G42" s="3418" t="n">
        <v>0.176487</v>
      </c>
      <c r="H42" s="3418" t="s">
        <v>2943</v>
      </c>
      <c r="I42" s="3418" t="s">
        <v>2943</v>
      </c>
      <c r="J42" s="3418" t="s">
        <v>2962</v>
      </c>
      <c r="K42" s="3418" t="s">
        <v>2943</v>
      </c>
      <c r="L42" s="3418" t="s">
        <v>2962</v>
      </c>
    </row>
    <row r="43">
      <c r="A43" s="3433" t="s">
        <v>3054</v>
      </c>
      <c r="B43" s="3415" t="s">
        <v>3055</v>
      </c>
      <c r="C43" s="3415" t="n">
        <v>0.176487</v>
      </c>
      <c r="D43" s="3418" t="n">
        <v>1.0</v>
      </c>
      <c r="E43" s="3418" t="s">
        <v>2963</v>
      </c>
      <c r="F43" s="3418" t="s">
        <v>2963</v>
      </c>
      <c r="G43" s="3415" t="n">
        <v>0.176487</v>
      </c>
      <c r="H43" s="3415" t="s">
        <v>2943</v>
      </c>
      <c r="I43" s="3415" t="s">
        <v>2943</v>
      </c>
      <c r="J43" s="3415" t="s">
        <v>2962</v>
      </c>
      <c r="K43" s="3415" t="s">
        <v>2943</v>
      </c>
      <c r="L43" s="3415" t="s">
        <v>2962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3056</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3012</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40.37541522104304</v>
      </c>
      <c r="C7" s="3417" t="n">
        <v>299.4440859462664</v>
      </c>
      <c r="D7" s="3417" t="s">
        <v>2963</v>
      </c>
      <c r="E7" s="3417" t="s">
        <v>3004</v>
      </c>
      <c r="F7" s="3417" t="n">
        <v>304.86110319328424</v>
      </c>
      <c r="G7" s="3417" t="s">
        <v>2963</v>
      </c>
      <c r="H7" s="3417" t="n">
        <v>3589.7751495029975</v>
      </c>
      <c r="I7" s="3417" t="s">
        <v>2963</v>
      </c>
      <c r="J7" s="3417" t="n">
        <v>6.27694966217834</v>
      </c>
      <c r="K7" s="3417" t="s">
        <v>2963</v>
      </c>
      <c r="L7" s="3417" t="n">
        <v>1216.95</v>
      </c>
      <c r="M7" s="3417" t="s">
        <v>2963</v>
      </c>
      <c r="N7" s="3417" t="n">
        <v>48.39472269333333</v>
      </c>
      <c r="O7" s="3417" t="s">
        <v>2963</v>
      </c>
      <c r="P7" s="3417" t="s">
        <v>2963</v>
      </c>
      <c r="Q7" s="3417" t="s">
        <v>2963</v>
      </c>
      <c r="R7" s="3417" t="s">
        <v>2963</v>
      </c>
      <c r="S7" s="3417" t="n">
        <v>475.8865</v>
      </c>
      <c r="T7" s="3417" t="n">
        <v>172.35944282124788</v>
      </c>
      <c r="U7" s="3417" t="n">
        <v>4816.929218970797</v>
      </c>
      <c r="V7" s="3416" t="s">
        <v>1185</v>
      </c>
      <c r="W7" s="3417" t="n">
        <v>5.01229300708609</v>
      </c>
      <c r="X7" s="3417" t="n">
        <v>0.80406874721572</v>
      </c>
      <c r="Y7" s="3417" t="s">
        <v>3004</v>
      </c>
      <c r="Z7" s="3417" t="s">
        <v>2963</v>
      </c>
      <c r="AA7" s="3417" t="s">
        <v>2979</v>
      </c>
      <c r="AB7" s="3417" t="s">
        <v>2963</v>
      </c>
      <c r="AC7" s="3417" t="n">
        <v>0.03106050559144</v>
      </c>
      <c r="AD7" s="3417" t="s">
        <v>2963</v>
      </c>
      <c r="AE7" s="3417" t="s">
        <v>2963</v>
      </c>
      <c r="AF7" s="3417" t="n">
        <v>8601.304902072996</v>
      </c>
      <c r="AG7" s="3416" t="s">
        <v>1185</v>
      </c>
      <c r="AH7" s="3417" t="s">
        <v>2963</v>
      </c>
      <c r="AI7" s="3417" t="n">
        <v>220.49786996805</v>
      </c>
      <c r="AJ7" s="3417" t="n">
        <v>85.567018114</v>
      </c>
    </row>
    <row r="8" spans="1:36" ht="13" x14ac:dyDescent="0.15">
      <c r="A8" s="1129" t="s">
        <v>410</v>
      </c>
      <c r="B8" s="3417" t="n">
        <v>39.6</v>
      </c>
      <c r="C8" s="3417" t="s">
        <v>2963</v>
      </c>
      <c r="D8" s="3417" t="s">
        <v>2963</v>
      </c>
      <c r="E8" s="3417" t="s">
        <v>2963</v>
      </c>
      <c r="F8" s="3417" t="s">
        <v>2963</v>
      </c>
      <c r="G8" s="3417" t="s">
        <v>2963</v>
      </c>
      <c r="H8" s="3417" t="s">
        <v>2979</v>
      </c>
      <c r="I8" s="3417" t="s">
        <v>2963</v>
      </c>
      <c r="J8" s="3417" t="s">
        <v>2963</v>
      </c>
      <c r="K8" s="3417" t="s">
        <v>2963</v>
      </c>
      <c r="L8" s="3417" t="s">
        <v>2963</v>
      </c>
      <c r="M8" s="3417" t="s">
        <v>2963</v>
      </c>
      <c r="N8" s="3417" t="s">
        <v>2963</v>
      </c>
      <c r="O8" s="3417" t="s">
        <v>2963</v>
      </c>
      <c r="P8" s="3417" t="s">
        <v>2963</v>
      </c>
      <c r="Q8" s="3417" t="s">
        <v>2963</v>
      </c>
      <c r="R8" s="3417" t="s">
        <v>2963</v>
      </c>
      <c r="S8" s="3417" t="s">
        <v>2962</v>
      </c>
      <c r="T8" s="3417" t="s">
        <v>2962</v>
      </c>
      <c r="U8" s="3417" t="n">
        <v>449.3706343619165</v>
      </c>
      <c r="V8" s="3416" t="s">
        <v>1185</v>
      </c>
      <c r="W8" s="3417" t="s">
        <v>2963</v>
      </c>
      <c r="X8" s="3417" t="s">
        <v>2963</v>
      </c>
      <c r="Y8" s="3417" t="s">
        <v>2963</v>
      </c>
      <c r="Z8" s="3417" t="s">
        <v>2963</v>
      </c>
      <c r="AA8" s="3417" t="s">
        <v>2963</v>
      </c>
      <c r="AB8" s="3417" t="s">
        <v>2963</v>
      </c>
      <c r="AC8" s="3417" t="s">
        <v>2963</v>
      </c>
      <c r="AD8" s="3417" t="s">
        <v>2962</v>
      </c>
      <c r="AE8" s="3417" t="s">
        <v>2962</v>
      </c>
      <c r="AF8" s="3417" t="n">
        <v>1040.597</v>
      </c>
      <c r="AG8" s="3416" t="s">
        <v>1185</v>
      </c>
      <c r="AH8" s="3417" t="s">
        <v>2962</v>
      </c>
      <c r="AI8" s="3417" t="n">
        <v>40.8</v>
      </c>
      <c r="AJ8" s="3417" t="n">
        <v>72.1</v>
      </c>
    </row>
    <row r="9" spans="1:36" ht="12" x14ac:dyDescent="0.15">
      <c r="A9" s="1087" t="s">
        <v>411</v>
      </c>
      <c r="B9" s="3417" t="n">
        <v>39.6</v>
      </c>
      <c r="C9" s="3417" t="s">
        <v>2963</v>
      </c>
      <c r="D9" s="3417" t="s">
        <v>2963</v>
      </c>
      <c r="E9" s="3417" t="s">
        <v>2963</v>
      </c>
      <c r="F9" s="3417" t="s">
        <v>2963</v>
      </c>
      <c r="G9" s="3417" t="s">
        <v>2963</v>
      </c>
      <c r="H9" s="3417" t="s">
        <v>2979</v>
      </c>
      <c r="I9" s="3417" t="s">
        <v>2963</v>
      </c>
      <c r="J9" s="3417" t="s">
        <v>2963</v>
      </c>
      <c r="K9" s="3417" t="s">
        <v>2963</v>
      </c>
      <c r="L9" s="3417" t="s">
        <v>2963</v>
      </c>
      <c r="M9" s="3417" t="s">
        <v>2963</v>
      </c>
      <c r="N9" s="3417" t="s">
        <v>2963</v>
      </c>
      <c r="O9" s="3417" t="s">
        <v>2963</v>
      </c>
      <c r="P9" s="3417" t="s">
        <v>2963</v>
      </c>
      <c r="Q9" s="3417" t="s">
        <v>2963</v>
      </c>
      <c r="R9" s="3417" t="s">
        <v>2963</v>
      </c>
      <c r="S9" s="3417" t="s">
        <v>2962</v>
      </c>
      <c r="T9" s="3417" t="s">
        <v>2962</v>
      </c>
      <c r="U9" s="3417" t="n">
        <v>449.3706343619165</v>
      </c>
      <c r="V9" s="3416" t="s">
        <v>1185</v>
      </c>
      <c r="W9" s="3417" t="s">
        <v>2963</v>
      </c>
      <c r="X9" s="3417" t="s">
        <v>2963</v>
      </c>
      <c r="Y9" s="3417" t="s">
        <v>2963</v>
      </c>
      <c r="Z9" s="3417" t="s">
        <v>2963</v>
      </c>
      <c r="AA9" s="3417" t="s">
        <v>2963</v>
      </c>
      <c r="AB9" s="3417" t="s">
        <v>2963</v>
      </c>
      <c r="AC9" s="3417" t="s">
        <v>2963</v>
      </c>
      <c r="AD9" s="3417" t="s">
        <v>2962</v>
      </c>
      <c r="AE9" s="3417" t="s">
        <v>2962</v>
      </c>
      <c r="AF9" s="3417" t="n">
        <v>1040.597</v>
      </c>
      <c r="AG9" s="3416" t="s">
        <v>1185</v>
      </c>
      <c r="AH9" s="3417" t="s">
        <v>2962</v>
      </c>
      <c r="AI9" s="3417" t="n">
        <v>40.8</v>
      </c>
      <c r="AJ9" s="3417" t="n">
        <v>72.1</v>
      </c>
    </row>
    <row r="10" spans="1:36" ht="12" x14ac:dyDescent="0.15">
      <c r="A10" s="1132" t="s">
        <v>412</v>
      </c>
      <c r="B10" s="3417" t="n">
        <v>39.6</v>
      </c>
      <c r="C10" s="3417" t="s">
        <v>2963</v>
      </c>
      <c r="D10" s="3417" t="s">
        <v>2963</v>
      </c>
      <c r="E10" s="3417" t="s">
        <v>2963</v>
      </c>
      <c r="F10" s="3417" t="s">
        <v>2963</v>
      </c>
      <c r="G10" s="3417" t="s">
        <v>2963</v>
      </c>
      <c r="H10" s="3417" t="s">
        <v>2963</v>
      </c>
      <c r="I10" s="3417" t="s">
        <v>2963</v>
      </c>
      <c r="J10" s="3417" t="s">
        <v>2963</v>
      </c>
      <c r="K10" s="3417" t="s">
        <v>2963</v>
      </c>
      <c r="L10" s="3417" t="s">
        <v>2963</v>
      </c>
      <c r="M10" s="3417" t="s">
        <v>2963</v>
      </c>
      <c r="N10" s="3417" t="s">
        <v>2963</v>
      </c>
      <c r="O10" s="3417" t="s">
        <v>2963</v>
      </c>
      <c r="P10" s="3417" t="s">
        <v>2963</v>
      </c>
      <c r="Q10" s="3417" t="s">
        <v>2963</v>
      </c>
      <c r="R10" s="3417" t="s">
        <v>2963</v>
      </c>
      <c r="S10" s="3417" t="s">
        <v>2962</v>
      </c>
      <c r="T10" s="3417" t="s">
        <v>2962</v>
      </c>
      <c r="U10" s="3417" t="s">
        <v>2963</v>
      </c>
      <c r="V10" s="3416" t="s">
        <v>1185</v>
      </c>
      <c r="W10" s="3417" t="s">
        <v>2963</v>
      </c>
      <c r="X10" s="3417" t="s">
        <v>2963</v>
      </c>
      <c r="Y10" s="3417" t="s">
        <v>2963</v>
      </c>
      <c r="Z10" s="3417" t="s">
        <v>2963</v>
      </c>
      <c r="AA10" s="3417" t="s">
        <v>2963</v>
      </c>
      <c r="AB10" s="3417" t="s">
        <v>2963</v>
      </c>
      <c r="AC10" s="3417" t="s">
        <v>2963</v>
      </c>
      <c r="AD10" s="3417" t="s">
        <v>2962</v>
      </c>
      <c r="AE10" s="3417" t="s">
        <v>2962</v>
      </c>
      <c r="AF10" s="3417" t="s">
        <v>2963</v>
      </c>
      <c r="AG10" s="3416" t="s">
        <v>1185</v>
      </c>
      <c r="AH10" s="3417" t="s">
        <v>2962</v>
      </c>
      <c r="AI10" s="3417" t="s">
        <v>2963</v>
      </c>
      <c r="AJ10" s="3417" t="s">
        <v>2962</v>
      </c>
    </row>
    <row r="11" spans="1:36" ht="12" x14ac:dyDescent="0.15">
      <c r="A11" s="1132" t="s">
        <v>413</v>
      </c>
      <c r="B11" s="3417" t="s">
        <v>2962</v>
      </c>
      <c r="C11" s="3417" t="s">
        <v>2962</v>
      </c>
      <c r="D11" s="3417" t="s">
        <v>2962</v>
      </c>
      <c r="E11" s="3417" t="s">
        <v>2962</v>
      </c>
      <c r="F11" s="3417" t="s">
        <v>2962</v>
      </c>
      <c r="G11" s="3417" t="s">
        <v>2962</v>
      </c>
      <c r="H11" s="3417" t="s">
        <v>2967</v>
      </c>
      <c r="I11" s="3417" t="s">
        <v>2962</v>
      </c>
      <c r="J11" s="3417" t="s">
        <v>2962</v>
      </c>
      <c r="K11" s="3417" t="s">
        <v>2962</v>
      </c>
      <c r="L11" s="3417" t="s">
        <v>2962</v>
      </c>
      <c r="M11" s="3417" t="s">
        <v>2962</v>
      </c>
      <c r="N11" s="3417" t="s">
        <v>2962</v>
      </c>
      <c r="O11" s="3417" t="s">
        <v>2962</v>
      </c>
      <c r="P11" s="3417" t="s">
        <v>2962</v>
      </c>
      <c r="Q11" s="3417" t="s">
        <v>2962</v>
      </c>
      <c r="R11" s="3417" t="s">
        <v>2962</v>
      </c>
      <c r="S11" s="3417" t="s">
        <v>2962</v>
      </c>
      <c r="T11" s="3417" t="s">
        <v>2962</v>
      </c>
      <c r="U11" s="3417" t="n">
        <v>449.3706343619165</v>
      </c>
      <c r="V11" s="3416" t="s">
        <v>1185</v>
      </c>
      <c r="W11" s="3417" t="s">
        <v>2962</v>
      </c>
      <c r="X11" s="3417" t="s">
        <v>2962</v>
      </c>
      <c r="Y11" s="3417" t="s">
        <v>2962</v>
      </c>
      <c r="Z11" s="3417" t="s">
        <v>2962</v>
      </c>
      <c r="AA11" s="3417" t="s">
        <v>2962</v>
      </c>
      <c r="AB11" s="3417" t="s">
        <v>2962</v>
      </c>
      <c r="AC11" s="3417" t="s">
        <v>2962</v>
      </c>
      <c r="AD11" s="3417" t="s">
        <v>2962</v>
      </c>
      <c r="AE11" s="3417" t="s">
        <v>2962</v>
      </c>
      <c r="AF11" s="3417" t="n">
        <v>1040.597</v>
      </c>
      <c r="AG11" s="3416" t="s">
        <v>1185</v>
      </c>
      <c r="AH11" s="3417" t="s">
        <v>2962</v>
      </c>
      <c r="AI11" s="3417" t="n">
        <v>40.8</v>
      </c>
      <c r="AJ11" s="3417" t="n">
        <v>72.1</v>
      </c>
    </row>
    <row r="12" spans="1:36" ht="12" x14ac:dyDescent="0.15">
      <c r="A12" s="1087" t="s">
        <v>414</v>
      </c>
      <c r="B12" s="3417" t="s">
        <v>1185</v>
      </c>
      <c r="C12" s="3417" t="s">
        <v>1185</v>
      </c>
      <c r="D12" s="3417" t="s">
        <v>1185</v>
      </c>
      <c r="E12" s="3417" t="s">
        <v>1185</v>
      </c>
      <c r="F12" s="3417" t="s">
        <v>1185</v>
      </c>
      <c r="G12" s="3417" t="s">
        <v>1185</v>
      </c>
      <c r="H12" s="3417" t="s">
        <v>1185</v>
      </c>
      <c r="I12" s="3417" t="s">
        <v>1185</v>
      </c>
      <c r="J12" s="3417" t="s">
        <v>1185</v>
      </c>
      <c r="K12" s="3417" t="s">
        <v>1185</v>
      </c>
      <c r="L12" s="3417" t="s">
        <v>1185</v>
      </c>
      <c r="M12" s="3417" t="s">
        <v>1185</v>
      </c>
      <c r="N12" s="3417" t="s">
        <v>1185</v>
      </c>
      <c r="O12" s="3417" t="s">
        <v>1185</v>
      </c>
      <c r="P12" s="3417" t="s">
        <v>1185</v>
      </c>
      <c r="Q12" s="3417" t="s">
        <v>1185</v>
      </c>
      <c r="R12" s="3417" t="s">
        <v>1185</v>
      </c>
      <c r="S12" s="3417" t="s">
        <v>1185</v>
      </c>
      <c r="T12" s="3417" t="s">
        <v>1185</v>
      </c>
      <c r="U12" s="3417" t="s">
        <v>1185</v>
      </c>
      <c r="V12" s="3416" t="s">
        <v>1185</v>
      </c>
      <c r="W12" s="3417" t="s">
        <v>1185</v>
      </c>
      <c r="X12" s="3417" t="s">
        <v>1185</v>
      </c>
      <c r="Y12" s="3417" t="s">
        <v>1185</v>
      </c>
      <c r="Z12" s="3417" t="s">
        <v>1185</v>
      </c>
      <c r="AA12" s="3417" t="s">
        <v>1185</v>
      </c>
      <c r="AB12" s="3417" t="s">
        <v>1185</v>
      </c>
      <c r="AC12" s="3417" t="s">
        <v>1185</v>
      </c>
      <c r="AD12" s="3417" t="s">
        <v>1185</v>
      </c>
      <c r="AE12" s="3417" t="s">
        <v>1185</v>
      </c>
      <c r="AF12" s="3417" t="s">
        <v>1185</v>
      </c>
      <c r="AG12" s="3416" t="s">
        <v>1185</v>
      </c>
      <c r="AH12" s="3417" t="s">
        <v>1185</v>
      </c>
      <c r="AI12" s="3417" t="s">
        <v>1185</v>
      </c>
      <c r="AJ12" s="3417" t="s">
        <v>1185</v>
      </c>
    </row>
    <row r="13" spans="1:36" ht="13" x14ac:dyDescent="0.15">
      <c r="A13" s="1129" t="s">
        <v>415</v>
      </c>
      <c r="B13" s="3417" t="s">
        <v>2962</v>
      </c>
      <c r="C13" s="3417" t="s">
        <v>2962</v>
      </c>
      <c r="D13" s="3417" t="s">
        <v>2962</v>
      </c>
      <c r="E13" s="3417" t="s">
        <v>2962</v>
      </c>
      <c r="F13" s="3417" t="s">
        <v>2962</v>
      </c>
      <c r="G13" s="3417" t="s">
        <v>2962</v>
      </c>
      <c r="H13" s="3417" t="s">
        <v>2943</v>
      </c>
      <c r="I13" s="3417" t="s">
        <v>2962</v>
      </c>
      <c r="J13" s="3417" t="s">
        <v>2962</v>
      </c>
      <c r="K13" s="3417" t="s">
        <v>2962</v>
      </c>
      <c r="L13" s="3417" t="s">
        <v>2962</v>
      </c>
      <c r="M13" s="3417" t="s">
        <v>2962</v>
      </c>
      <c r="N13" s="3417" t="s">
        <v>2962</v>
      </c>
      <c r="O13" s="3417" t="s">
        <v>2962</v>
      </c>
      <c r="P13" s="3417" t="s">
        <v>2962</v>
      </c>
      <c r="Q13" s="3417" t="s">
        <v>2962</v>
      </c>
      <c r="R13" s="3417" t="s">
        <v>2962</v>
      </c>
      <c r="S13" s="3417" t="s">
        <v>2962</v>
      </c>
      <c r="T13" s="3417" t="s">
        <v>2962</v>
      </c>
      <c r="U13" s="3417" t="s">
        <v>2962</v>
      </c>
      <c r="V13" s="3416" t="s">
        <v>1185</v>
      </c>
      <c r="W13" s="3417" t="n">
        <v>4.303210725</v>
      </c>
      <c r="X13" s="3417" t="n">
        <v>0.331347225825</v>
      </c>
      <c r="Y13" s="3417" t="s">
        <v>3002</v>
      </c>
      <c r="Z13" s="3417" t="s">
        <v>2962</v>
      </c>
      <c r="AA13" s="3417" t="s">
        <v>2962</v>
      </c>
      <c r="AB13" s="3417" t="s">
        <v>2962</v>
      </c>
      <c r="AC13" s="3417" t="s">
        <v>2962</v>
      </c>
      <c r="AD13" s="3417" t="s">
        <v>2962</v>
      </c>
      <c r="AE13" s="3417" t="s">
        <v>2962</v>
      </c>
      <c r="AF13" s="3417" t="s">
        <v>2962</v>
      </c>
      <c r="AG13" s="3416" t="s">
        <v>1185</v>
      </c>
      <c r="AH13" s="3417" t="s">
        <v>2962</v>
      </c>
      <c r="AI13" s="3417" t="n">
        <v>48.42305439331</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4.303210725</v>
      </c>
      <c r="X14" s="3417" t="n">
        <v>0.331347225825</v>
      </c>
      <c r="Y14" s="3417" t="s">
        <v>2962</v>
      </c>
      <c r="Z14" s="3417" t="s">
        <v>2962</v>
      </c>
      <c r="AA14" s="3417" t="s">
        <v>2962</v>
      </c>
      <c r="AB14" s="3417" t="s">
        <v>2962</v>
      </c>
      <c r="AC14" s="3417" t="s">
        <v>2962</v>
      </c>
      <c r="AD14" s="3417" t="s">
        <v>2962</v>
      </c>
      <c r="AE14" s="3417" t="s">
        <v>2962</v>
      </c>
      <c r="AF14" s="3417" t="s">
        <v>2962</v>
      </c>
      <c r="AG14" s="3416" t="s">
        <v>1185</v>
      </c>
      <c r="AH14" s="3416" t="s">
        <v>1185</v>
      </c>
      <c r="AI14" s="3417" t="s">
        <v>2963</v>
      </c>
      <c r="AJ14" s="3416" t="s">
        <v>1185</v>
      </c>
    </row>
    <row r="15" spans="1:36" ht="12" x14ac:dyDescent="0.15">
      <c r="A15" s="1087" t="s">
        <v>417</v>
      </c>
      <c r="B15" s="3417" t="s">
        <v>2962</v>
      </c>
      <c r="C15" s="3417" t="s">
        <v>2962</v>
      </c>
      <c r="D15" s="3417" t="s">
        <v>2962</v>
      </c>
      <c r="E15" s="3417" t="s">
        <v>2962</v>
      </c>
      <c r="F15" s="3417" t="s">
        <v>2962</v>
      </c>
      <c r="G15" s="3417" t="s">
        <v>2962</v>
      </c>
      <c r="H15" s="3417" t="s">
        <v>2943</v>
      </c>
      <c r="I15" s="3417" t="s">
        <v>2962</v>
      </c>
      <c r="J15" s="3417" t="s">
        <v>2962</v>
      </c>
      <c r="K15" s="3417" t="s">
        <v>2962</v>
      </c>
      <c r="L15" s="3417" t="s">
        <v>2962</v>
      </c>
      <c r="M15" s="3417" t="s">
        <v>2962</v>
      </c>
      <c r="N15" s="3417" t="s">
        <v>2962</v>
      </c>
      <c r="O15" s="3417" t="s">
        <v>2962</v>
      </c>
      <c r="P15" s="3417" t="s">
        <v>2962</v>
      </c>
      <c r="Q15" s="3417" t="s">
        <v>2962</v>
      </c>
      <c r="R15" s="3417" t="s">
        <v>2962</v>
      </c>
      <c r="S15" s="3417" t="s">
        <v>2962</v>
      </c>
      <c r="T15" s="3417" t="s">
        <v>2962</v>
      </c>
      <c r="U15" s="3417" t="s">
        <v>2962</v>
      </c>
      <c r="V15" s="3416" t="s">
        <v>1185</v>
      </c>
      <c r="W15" s="3417" t="s">
        <v>2962</v>
      </c>
      <c r="X15" s="3417" t="s">
        <v>2962</v>
      </c>
      <c r="Y15" s="3417" t="s">
        <v>2962</v>
      </c>
      <c r="Z15" s="3417" t="s">
        <v>2962</v>
      </c>
      <c r="AA15" s="3417" t="s">
        <v>2962</v>
      </c>
      <c r="AB15" s="3417" t="s">
        <v>2962</v>
      </c>
      <c r="AC15" s="3417" t="s">
        <v>2962</v>
      </c>
      <c r="AD15" s="3417" t="s">
        <v>2962</v>
      </c>
      <c r="AE15" s="3417" t="s">
        <v>2962</v>
      </c>
      <c r="AF15" s="3417" t="s">
        <v>2962</v>
      </c>
      <c r="AG15" s="3416" t="s">
        <v>1185</v>
      </c>
      <c r="AH15" s="3417" t="s">
        <v>2962</v>
      </c>
      <c r="AI15" s="3417" t="n">
        <v>48.42305439330544</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2942</v>
      </c>
      <c r="X16" s="3417" t="s">
        <v>2942</v>
      </c>
      <c r="Y16" s="3417" t="s">
        <v>2942</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2967</v>
      </c>
      <c r="C17" s="3417" t="s">
        <v>2962</v>
      </c>
      <c r="D17" s="3417" t="s">
        <v>2962</v>
      </c>
      <c r="E17" s="3417" t="s">
        <v>2962</v>
      </c>
      <c r="F17" s="3417" t="s">
        <v>2962</v>
      </c>
      <c r="G17" s="3417" t="s">
        <v>2962</v>
      </c>
      <c r="H17" s="3417" t="s">
        <v>2962</v>
      </c>
      <c r="I17" s="3417" t="s">
        <v>2962</v>
      </c>
      <c r="J17" s="3417" t="s">
        <v>2962</v>
      </c>
      <c r="K17" s="3417" t="s">
        <v>2962</v>
      </c>
      <c r="L17" s="3417" t="s">
        <v>2962</v>
      </c>
      <c r="M17" s="3417" t="s">
        <v>2962</v>
      </c>
      <c r="N17" s="3417" t="s">
        <v>2962</v>
      </c>
      <c r="O17" s="3417" t="s">
        <v>2962</v>
      </c>
      <c r="P17" s="3417" t="s">
        <v>2962</v>
      </c>
      <c r="Q17" s="3417" t="s">
        <v>2962</v>
      </c>
      <c r="R17" s="3417" t="s">
        <v>2962</v>
      </c>
      <c r="S17" s="3417" t="s">
        <v>2962</v>
      </c>
      <c r="T17" s="3417" t="s">
        <v>2962</v>
      </c>
      <c r="U17" s="3417" t="n">
        <v>226.95399851716925</v>
      </c>
      <c r="V17" s="3416" t="s">
        <v>1185</v>
      </c>
      <c r="W17" s="3417" t="s">
        <v>2967</v>
      </c>
      <c r="X17" s="3417" t="s">
        <v>2967</v>
      </c>
      <c r="Y17" s="3417" t="s">
        <v>2967</v>
      </c>
      <c r="Z17" s="3417" t="s">
        <v>2962</v>
      </c>
      <c r="AA17" s="3417" t="s">
        <v>2967</v>
      </c>
      <c r="AB17" s="3417" t="s">
        <v>2962</v>
      </c>
      <c r="AC17" s="3417" t="s">
        <v>2962</v>
      </c>
      <c r="AD17" s="3417" t="s">
        <v>2962</v>
      </c>
      <c r="AE17" s="3417" t="s">
        <v>2962</v>
      </c>
      <c r="AF17" s="3417" t="n">
        <v>4746.138906145441</v>
      </c>
      <c r="AG17" s="3416" t="s">
        <v>1185</v>
      </c>
      <c r="AH17" s="3417" t="s">
        <v>2962</v>
      </c>
      <c r="AI17" s="3417" t="n">
        <v>54.9109150058912</v>
      </c>
      <c r="AJ17" s="3417" t="n">
        <v>13.46701811400001</v>
      </c>
    </row>
    <row r="18" spans="1:36" ht="12" x14ac:dyDescent="0.15">
      <c r="A18" s="1087" t="s">
        <v>342</v>
      </c>
      <c r="B18" s="3417" t="s">
        <v>2949</v>
      </c>
      <c r="C18" s="3417" t="s">
        <v>2962</v>
      </c>
      <c r="D18" s="3417" t="s">
        <v>2962</v>
      </c>
      <c r="E18" s="3417" t="s">
        <v>2962</v>
      </c>
      <c r="F18" s="3417" t="s">
        <v>2962</v>
      </c>
      <c r="G18" s="3417" t="s">
        <v>2962</v>
      </c>
      <c r="H18" s="3417" t="s">
        <v>2962</v>
      </c>
      <c r="I18" s="3417" t="s">
        <v>2962</v>
      </c>
      <c r="J18" s="3417" t="s">
        <v>2962</v>
      </c>
      <c r="K18" s="3417" t="s">
        <v>2962</v>
      </c>
      <c r="L18" s="3417" t="s">
        <v>2962</v>
      </c>
      <c r="M18" s="3417" t="s">
        <v>2962</v>
      </c>
      <c r="N18" s="3417" t="s">
        <v>2962</v>
      </c>
      <c r="O18" s="3417" t="s">
        <v>2962</v>
      </c>
      <c r="P18" s="3417" t="s">
        <v>2962</v>
      </c>
      <c r="Q18" s="3417" t="s">
        <v>2962</v>
      </c>
      <c r="R18" s="3417" t="s">
        <v>2962</v>
      </c>
      <c r="S18" s="3417" t="s">
        <v>2962</v>
      </c>
      <c r="T18" s="3417" t="s">
        <v>2962</v>
      </c>
      <c r="U18" s="3417" t="n">
        <v>223.97577971716925</v>
      </c>
      <c r="V18" s="3416" t="s">
        <v>1185</v>
      </c>
      <c r="W18" s="3417" t="s">
        <v>2949</v>
      </c>
      <c r="X18" s="3417" t="s">
        <v>2949</v>
      </c>
      <c r="Y18" s="3417" t="s">
        <v>2949</v>
      </c>
      <c r="Z18" s="3417" t="s">
        <v>2962</v>
      </c>
      <c r="AA18" s="3417" t="s">
        <v>2949</v>
      </c>
      <c r="AB18" s="3417" t="s">
        <v>2962</v>
      </c>
      <c r="AC18" s="3417" t="s">
        <v>2962</v>
      </c>
      <c r="AD18" s="3417" t="s">
        <v>2962</v>
      </c>
      <c r="AE18" s="3417" t="s">
        <v>2962</v>
      </c>
      <c r="AF18" s="3417" t="n">
        <v>4594.113696644941</v>
      </c>
      <c r="AG18" s="3416" t="s">
        <v>1185</v>
      </c>
      <c r="AH18" s="3417" t="s">
        <v>2962</v>
      </c>
      <c r="AI18" s="3417" t="n">
        <v>23.6932990058912</v>
      </c>
      <c r="AJ18" s="3417" t="n">
        <v>9.362748114</v>
      </c>
    </row>
    <row r="19" spans="1:36" ht="12" x14ac:dyDescent="0.15">
      <c r="A19" s="1087" t="s">
        <v>343</v>
      </c>
      <c r="B19" s="3417" t="s">
        <v>2949</v>
      </c>
      <c r="C19" s="3417" t="s">
        <v>2962</v>
      </c>
      <c r="D19" s="3417" t="s">
        <v>2962</v>
      </c>
      <c r="E19" s="3417" t="s">
        <v>2962</v>
      </c>
      <c r="F19" s="3417" t="s">
        <v>2962</v>
      </c>
      <c r="G19" s="3417" t="s">
        <v>2962</v>
      </c>
      <c r="H19" s="3417" t="s">
        <v>2962</v>
      </c>
      <c r="I19" s="3417" t="s">
        <v>2962</v>
      </c>
      <c r="J19" s="3417" t="s">
        <v>2962</v>
      </c>
      <c r="K19" s="3417" t="s">
        <v>2962</v>
      </c>
      <c r="L19" s="3417" t="s">
        <v>2962</v>
      </c>
      <c r="M19" s="3417" t="s">
        <v>2962</v>
      </c>
      <c r="N19" s="3417" t="s">
        <v>2962</v>
      </c>
      <c r="O19" s="3417" t="s">
        <v>2962</v>
      </c>
      <c r="P19" s="3417" t="s">
        <v>2962</v>
      </c>
      <c r="Q19" s="3417" t="s">
        <v>2962</v>
      </c>
      <c r="R19" s="3417" t="s">
        <v>2962</v>
      </c>
      <c r="S19" s="3417" t="s">
        <v>2962</v>
      </c>
      <c r="T19" s="3417" t="s">
        <v>2962</v>
      </c>
      <c r="U19" s="3417" t="n">
        <v>2.9782188</v>
      </c>
      <c r="V19" s="3416" t="s">
        <v>1185</v>
      </c>
      <c r="W19" s="3417" t="s">
        <v>2949</v>
      </c>
      <c r="X19" s="3417" t="s">
        <v>2949</v>
      </c>
      <c r="Y19" s="3417" t="s">
        <v>2962</v>
      </c>
      <c r="Z19" s="3417" t="s">
        <v>2962</v>
      </c>
      <c r="AA19" s="3417" t="s">
        <v>2949</v>
      </c>
      <c r="AB19" s="3417" t="s">
        <v>2962</v>
      </c>
      <c r="AC19" s="3417" t="s">
        <v>2962</v>
      </c>
      <c r="AD19" s="3417" t="s">
        <v>2962</v>
      </c>
      <c r="AE19" s="3417" t="s">
        <v>2962</v>
      </c>
      <c r="AF19" s="3417" t="n">
        <v>152.02520950049998</v>
      </c>
      <c r="AG19" s="3416" t="s">
        <v>1185</v>
      </c>
      <c r="AH19" s="3417" t="s">
        <v>2962</v>
      </c>
      <c r="AI19" s="3417" t="n">
        <v>31.217616</v>
      </c>
      <c r="AJ19" s="3417" t="n">
        <v>4.10427000000001</v>
      </c>
    </row>
    <row r="20" spans="1:36" ht="12" x14ac:dyDescent="0.15">
      <c r="A20" s="1087" t="s">
        <v>344</v>
      </c>
      <c r="B20" s="3417" t="s">
        <v>2962</v>
      </c>
      <c r="C20" s="3417" t="s">
        <v>2962</v>
      </c>
      <c r="D20" s="3417" t="s">
        <v>2962</v>
      </c>
      <c r="E20" s="3417" t="s">
        <v>2962</v>
      </c>
      <c r="F20" s="3417" t="s">
        <v>2962</v>
      </c>
      <c r="G20" s="3417" t="s">
        <v>2962</v>
      </c>
      <c r="H20" s="3417" t="s">
        <v>2962</v>
      </c>
      <c r="I20" s="3417" t="s">
        <v>2962</v>
      </c>
      <c r="J20" s="3417" t="s">
        <v>2962</v>
      </c>
      <c r="K20" s="3417" t="s">
        <v>2962</v>
      </c>
      <c r="L20" s="3417" t="s">
        <v>2962</v>
      </c>
      <c r="M20" s="3417" t="s">
        <v>2962</v>
      </c>
      <c r="N20" s="3417" t="s">
        <v>2962</v>
      </c>
      <c r="O20" s="3417" t="s">
        <v>2962</v>
      </c>
      <c r="P20" s="3417" t="s">
        <v>2962</v>
      </c>
      <c r="Q20" s="3417" t="s">
        <v>2962</v>
      </c>
      <c r="R20" s="3417" t="s">
        <v>2962</v>
      </c>
      <c r="S20" s="3417" t="s">
        <v>2962</v>
      </c>
      <c r="T20" s="3417" t="s">
        <v>2962</v>
      </c>
      <c r="U20" s="3417" t="s">
        <v>2962</v>
      </c>
      <c r="V20" s="3416" t="s">
        <v>1185</v>
      </c>
      <c r="W20" s="3417" t="s">
        <v>2949</v>
      </c>
      <c r="X20" s="3417" t="s">
        <v>2962</v>
      </c>
      <c r="Y20" s="3417" t="s">
        <v>2962</v>
      </c>
      <c r="Z20" s="3417" t="s">
        <v>2962</v>
      </c>
      <c r="AA20" s="3417" t="s">
        <v>2962</v>
      </c>
      <c r="AB20" s="3417" t="s">
        <v>2962</v>
      </c>
      <c r="AC20" s="3417" t="s">
        <v>2962</v>
      </c>
      <c r="AD20" s="3417" t="s">
        <v>2962</v>
      </c>
      <c r="AE20" s="3417" t="s">
        <v>2962</v>
      </c>
      <c r="AF20" s="3417" t="s">
        <v>2962</v>
      </c>
      <c r="AG20" s="3416" t="s">
        <v>1185</v>
      </c>
      <c r="AH20" s="3417" t="s">
        <v>2962</v>
      </c>
      <c r="AI20" s="3417" t="s">
        <v>2962</v>
      </c>
      <c r="AJ20" s="3417" t="s">
        <v>2962</v>
      </c>
    </row>
    <row r="21" spans="1:36" ht="12" x14ac:dyDescent="0.15">
      <c r="A21" s="1087" t="s">
        <v>345</v>
      </c>
      <c r="B21" s="3417" t="s">
        <v>2962</v>
      </c>
      <c r="C21" s="3417" t="s">
        <v>2962</v>
      </c>
      <c r="D21" s="3417" t="s">
        <v>2962</v>
      </c>
      <c r="E21" s="3417" t="s">
        <v>2962</v>
      </c>
      <c r="F21" s="3417" t="s">
        <v>2962</v>
      </c>
      <c r="G21" s="3417" t="s">
        <v>2962</v>
      </c>
      <c r="H21" s="3417" t="s">
        <v>2962</v>
      </c>
      <c r="I21" s="3417" t="s">
        <v>2962</v>
      </c>
      <c r="J21" s="3417" t="s">
        <v>2962</v>
      </c>
      <c r="K21" s="3417" t="s">
        <v>2962</v>
      </c>
      <c r="L21" s="3417" t="s">
        <v>2962</v>
      </c>
      <c r="M21" s="3417" t="s">
        <v>2962</v>
      </c>
      <c r="N21" s="3417" t="s">
        <v>2962</v>
      </c>
      <c r="O21" s="3417" t="s">
        <v>2962</v>
      </c>
      <c r="P21" s="3417" t="s">
        <v>2962</v>
      </c>
      <c r="Q21" s="3417" t="s">
        <v>2962</v>
      </c>
      <c r="R21" s="3417" t="s">
        <v>2962</v>
      </c>
      <c r="S21" s="3417" t="s">
        <v>2962</v>
      </c>
      <c r="T21" s="3417" t="s">
        <v>2962</v>
      </c>
      <c r="U21" s="3417" t="s">
        <v>2962</v>
      </c>
      <c r="V21" s="3416" t="s">
        <v>1185</v>
      </c>
      <c r="W21" s="3417" t="s">
        <v>2962</v>
      </c>
      <c r="X21" s="3417" t="s">
        <v>2962</v>
      </c>
      <c r="Y21" s="3417" t="s">
        <v>2962</v>
      </c>
      <c r="Z21" s="3417" t="s">
        <v>2962</v>
      </c>
      <c r="AA21" s="3417" t="s">
        <v>2962</v>
      </c>
      <c r="AB21" s="3417" t="s">
        <v>2962</v>
      </c>
      <c r="AC21" s="3417" t="s">
        <v>2962</v>
      </c>
      <c r="AD21" s="3417" t="s">
        <v>2962</v>
      </c>
      <c r="AE21" s="3417" t="s">
        <v>2962</v>
      </c>
      <c r="AF21" s="3417" t="s">
        <v>2949</v>
      </c>
      <c r="AG21" s="3416" t="s">
        <v>1185</v>
      </c>
      <c r="AH21" s="3417" t="s">
        <v>2962</v>
      </c>
      <c r="AI21" s="3417" t="s">
        <v>2962</v>
      </c>
      <c r="AJ21" s="3417" t="s">
        <v>2962</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2949</v>
      </c>
      <c r="AG22" s="3416" t="s">
        <v>1185</v>
      </c>
      <c r="AH22" s="3417" t="s">
        <v>1185</v>
      </c>
      <c r="AI22" s="3417" t="s">
        <v>1185</v>
      </c>
      <c r="AJ22" s="3417" t="s">
        <v>1185</v>
      </c>
    </row>
    <row r="23" spans="1:36" ht="14" x14ac:dyDescent="0.15">
      <c r="A23" s="1092" t="s">
        <v>2084</v>
      </c>
      <c r="B23" s="3417" t="n">
        <v>0.42087408</v>
      </c>
      <c r="C23" s="3417" t="n">
        <v>299.4440859462664</v>
      </c>
      <c r="D23" s="3417" t="s">
        <v>2943</v>
      </c>
      <c r="E23" s="3417" t="s">
        <v>3005</v>
      </c>
      <c r="F23" s="3417" t="n">
        <v>304.86110319328424</v>
      </c>
      <c r="G23" s="3417" t="s">
        <v>2943</v>
      </c>
      <c r="H23" s="3417" t="n">
        <v>3589.7751495029975</v>
      </c>
      <c r="I23" s="3417" t="s">
        <v>2943</v>
      </c>
      <c r="J23" s="3417" t="n">
        <v>6.27694966217834</v>
      </c>
      <c r="K23" s="3417" t="s">
        <v>2943</v>
      </c>
      <c r="L23" s="3417" t="n">
        <v>1216.95</v>
      </c>
      <c r="M23" s="3417" t="s">
        <v>2943</v>
      </c>
      <c r="N23" s="3417" t="n">
        <v>48.39472269333333</v>
      </c>
      <c r="O23" s="3417" t="s">
        <v>2943</v>
      </c>
      <c r="P23" s="3417" t="s">
        <v>2943</v>
      </c>
      <c r="Q23" s="3417" t="s">
        <v>2943</v>
      </c>
      <c r="R23" s="3417" t="s">
        <v>2943</v>
      </c>
      <c r="S23" s="3417" t="n">
        <v>475.8865</v>
      </c>
      <c r="T23" s="3417" t="n">
        <v>172.35944282124788</v>
      </c>
      <c r="U23" s="3417" t="n">
        <v>4140.604586091711</v>
      </c>
      <c r="V23" s="3416" t="s">
        <v>1185</v>
      </c>
      <c r="W23" s="3417" t="s">
        <v>2943</v>
      </c>
      <c r="X23" s="3417" t="s">
        <v>2943</v>
      </c>
      <c r="Y23" s="3417" t="s">
        <v>2943</v>
      </c>
      <c r="Z23" s="3417" t="s">
        <v>2943</v>
      </c>
      <c r="AA23" s="3417" t="s">
        <v>2943</v>
      </c>
      <c r="AB23" s="3417" t="s">
        <v>2943</v>
      </c>
      <c r="AC23" s="3417" t="s">
        <v>2943</v>
      </c>
      <c r="AD23" s="3417" t="s">
        <v>2943</v>
      </c>
      <c r="AE23" s="3417" t="s">
        <v>2943</v>
      </c>
      <c r="AF23" s="3417" t="n">
        <v>2814.5689959275555</v>
      </c>
      <c r="AG23" s="3416" t="s">
        <v>1185</v>
      </c>
      <c r="AH23" s="3417" t="s">
        <v>2943</v>
      </c>
      <c r="AI23" s="3417" t="s">
        <v>2943</v>
      </c>
      <c r="AJ23" s="3417" t="s">
        <v>2943</v>
      </c>
    </row>
    <row r="24" spans="1:36" ht="12" x14ac:dyDescent="0.15">
      <c r="A24" s="1087" t="s">
        <v>346</v>
      </c>
      <c r="B24" s="3417" t="s">
        <v>2943</v>
      </c>
      <c r="C24" s="3417" t="n">
        <v>299.4440859462664</v>
      </c>
      <c r="D24" s="3417" t="s">
        <v>2943</v>
      </c>
      <c r="E24" s="3417" t="s">
        <v>2943</v>
      </c>
      <c r="F24" s="3417" t="n">
        <v>304.86110319328424</v>
      </c>
      <c r="G24" s="3417" t="s">
        <v>2943</v>
      </c>
      <c r="H24" s="3417" t="n">
        <v>2396.9274240221707</v>
      </c>
      <c r="I24" s="3417" t="s">
        <v>2943</v>
      </c>
      <c r="J24" s="3417" t="n">
        <v>6.27694966217834</v>
      </c>
      <c r="K24" s="3417" t="s">
        <v>2943</v>
      </c>
      <c r="L24" s="3417" t="s">
        <v>2943</v>
      </c>
      <c r="M24" s="3417" t="s">
        <v>2943</v>
      </c>
      <c r="N24" s="3417" t="s">
        <v>2943</v>
      </c>
      <c r="O24" s="3417" t="s">
        <v>2943</v>
      </c>
      <c r="P24" s="3417" t="s">
        <v>2943</v>
      </c>
      <c r="Q24" s="3417" t="s">
        <v>2943</v>
      </c>
      <c r="R24" s="3417" t="s">
        <v>2943</v>
      </c>
      <c r="S24" s="3417" t="s">
        <v>2943</v>
      </c>
      <c r="T24" s="3417" t="s">
        <v>2943</v>
      </c>
      <c r="U24" s="3417" t="n">
        <v>4140.604586091711</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n">
        <v>221.94772548082668</v>
      </c>
      <c r="I25" s="3417" t="s">
        <v>2943</v>
      </c>
      <c r="J25" s="3417" t="s">
        <v>2943</v>
      </c>
      <c r="K25" s="3417" t="s">
        <v>2943</v>
      </c>
      <c r="L25" s="3417" t="s">
        <v>2943</v>
      </c>
      <c r="M25" s="3417" t="s">
        <v>2943</v>
      </c>
      <c r="N25" s="3417" t="s">
        <v>2943</v>
      </c>
      <c r="O25" s="3417" t="s">
        <v>2943</v>
      </c>
      <c r="P25" s="3417" t="s">
        <v>2943</v>
      </c>
      <c r="Q25" s="3417" t="s">
        <v>2943</v>
      </c>
      <c r="R25" s="3417" t="s">
        <v>2943</v>
      </c>
      <c r="S25" s="3417" t="n">
        <v>475.34</v>
      </c>
      <c r="T25" s="3417" t="n">
        <v>164.355</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n">
        <v>0.42087408</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0.34472269333333</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3005</v>
      </c>
      <c r="F27" s="3417" t="s">
        <v>2943</v>
      </c>
      <c r="G27" s="3417" t="s">
        <v>2943</v>
      </c>
      <c r="H27" s="3417" t="n">
        <v>970.9</v>
      </c>
      <c r="I27" s="3417" t="s">
        <v>2943</v>
      </c>
      <c r="J27" s="3417" t="s">
        <v>2943</v>
      </c>
      <c r="K27" s="3417" t="s">
        <v>2943</v>
      </c>
      <c r="L27" s="3417" t="n">
        <v>1216.95</v>
      </c>
      <c r="M27" s="3417" t="s">
        <v>2943</v>
      </c>
      <c r="N27" s="3417" t="n">
        <v>48.05</v>
      </c>
      <c r="O27" s="3417" t="s">
        <v>2943</v>
      </c>
      <c r="P27" s="3417" t="s">
        <v>2943</v>
      </c>
      <c r="Q27" s="3417" t="s">
        <v>2943</v>
      </c>
      <c r="R27" s="3417" t="s">
        <v>2943</v>
      </c>
      <c r="S27" s="3417" t="n">
        <v>0.5465</v>
      </c>
      <c r="T27" s="3417" t="n">
        <v>0.74</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n">
        <v>7.26444282124787</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n">
        <v>2814.5689959275555</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n">
        <v>0.35454114104304</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n">
        <v>0.70908228208609</v>
      </c>
      <c r="X30" s="3417" t="n">
        <v>0.47272152139072</v>
      </c>
      <c r="Y30" s="3417" t="s">
        <v>2943</v>
      </c>
      <c r="Z30" s="3417" t="s">
        <v>2943</v>
      </c>
      <c r="AA30" s="3417" t="s">
        <v>2943</v>
      </c>
      <c r="AB30" s="3417" t="s">
        <v>2943</v>
      </c>
      <c r="AC30" s="3417" t="n">
        <v>0.03106050559144</v>
      </c>
      <c r="AD30" s="3417" t="s">
        <v>2943</v>
      </c>
      <c r="AE30" s="3417" t="s">
        <v>2943</v>
      </c>
      <c r="AF30" s="3417" t="s">
        <v>2943</v>
      </c>
      <c r="AG30" s="3416" t="s">
        <v>1185</v>
      </c>
      <c r="AH30" s="3417" t="s">
        <v>2943</v>
      </c>
      <c r="AI30" s="3417" t="n">
        <v>76.36390056885</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39.4481589958159</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n">
        <v>0.03106050559144</v>
      </c>
      <c r="AD32" s="3417" t="s">
        <v>2943</v>
      </c>
      <c r="AE32" s="3417" t="s">
        <v>2943</v>
      </c>
      <c r="AF32" s="3417" t="s">
        <v>2943</v>
      </c>
      <c r="AG32" s="3416" t="s">
        <v>1185</v>
      </c>
      <c r="AH32" s="3416" t="s">
        <v>1185</v>
      </c>
      <c r="AI32" s="3417" t="n">
        <v>36.91574157303371</v>
      </c>
      <c r="AJ32" s="3416" t="s">
        <v>1185</v>
      </c>
    </row>
    <row r="33" spans="1:36" ht="12" x14ac:dyDescent="0.15">
      <c r="A33" s="1087" t="s">
        <v>354</v>
      </c>
      <c r="B33" s="3417" t="n">
        <v>0.35454114104304</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n">
        <v>0.70908228208609</v>
      </c>
      <c r="X33" s="3417" t="n">
        <v>0.47272152139072</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597.556145271437</v>
      </c>
      <c r="C38" s="3417" t="n">
        <v>202.12475801372983</v>
      </c>
      <c r="D38" s="3417" t="s">
        <v>2963</v>
      </c>
      <c r="E38" s="3417" t="s">
        <v>3004</v>
      </c>
      <c r="F38" s="3417" t="n">
        <v>1067.0138611764949</v>
      </c>
      <c r="G38" s="3417" t="s">
        <v>2963</v>
      </c>
      <c r="H38" s="3417" t="n">
        <v>5133.378463789287</v>
      </c>
      <c r="I38" s="3417" t="s">
        <v>2963</v>
      </c>
      <c r="J38" s="3417" t="n">
        <v>28.05796498993718</v>
      </c>
      <c r="K38" s="3417" t="s">
        <v>2963</v>
      </c>
      <c r="L38" s="3417" t="n">
        <v>150.9018</v>
      </c>
      <c r="M38" s="3417" t="s">
        <v>2963</v>
      </c>
      <c r="N38" s="3417" t="n">
        <v>155.8310070725333</v>
      </c>
      <c r="O38" s="3417" t="s">
        <v>2963</v>
      </c>
      <c r="P38" s="3417" t="s">
        <v>2963</v>
      </c>
      <c r="Q38" s="3417" t="s">
        <v>2963</v>
      </c>
      <c r="R38" s="3417" t="s">
        <v>2963</v>
      </c>
      <c r="S38" s="3417" t="n">
        <v>490.163095</v>
      </c>
      <c r="T38" s="3417" t="n">
        <v>136.85339760007082</v>
      </c>
      <c r="U38" s="3417" t="n">
        <v>4816.929218970797</v>
      </c>
      <c r="V38" s="3416" t="s">
        <v>1185</v>
      </c>
      <c r="W38" s="3417" t="n">
        <v>37.04084532236621</v>
      </c>
      <c r="X38" s="3417" t="n">
        <v>9.80963871603178</v>
      </c>
      <c r="Y38" s="3417" t="s">
        <v>3004</v>
      </c>
      <c r="Z38" s="3417" t="s">
        <v>2963</v>
      </c>
      <c r="AA38" s="3417" t="s">
        <v>2979</v>
      </c>
      <c r="AB38" s="3417" t="s">
        <v>2963</v>
      </c>
      <c r="AC38" s="3417" t="n">
        <v>0.28886270200039</v>
      </c>
      <c r="AD38" s="3417" t="s">
        <v>2963</v>
      </c>
      <c r="AE38" s="3417" t="s">
        <v>2963</v>
      </c>
      <c r="AF38" s="3417" t="n">
        <v>8601.304902072996</v>
      </c>
      <c r="AG38" s="3416" t="s">
        <v>1185</v>
      </c>
      <c r="AH38" s="3417" t="s">
        <v>2963</v>
      </c>
      <c r="AI38" s="3417" t="n">
        <v>5027.35143527154</v>
      </c>
      <c r="AJ38" s="3417" t="n">
        <v>1471.7527115608</v>
      </c>
    </row>
    <row r="39" spans="1:36" ht="13" x14ac:dyDescent="0.15">
      <c r="A39" s="1141" t="s">
        <v>419</v>
      </c>
      <c r="B39" s="3417" t="n">
        <v>586.08</v>
      </c>
      <c r="C39" s="3417" t="s">
        <v>2963</v>
      </c>
      <c r="D39" s="3417" t="s">
        <v>2963</v>
      </c>
      <c r="E39" s="3417" t="s">
        <v>2963</v>
      </c>
      <c r="F39" s="3417" t="s">
        <v>2963</v>
      </c>
      <c r="G39" s="3417" t="s">
        <v>2963</v>
      </c>
      <c r="H39" s="3417" t="s">
        <v>2979</v>
      </c>
      <c r="I39" s="3417" t="s">
        <v>2963</v>
      </c>
      <c r="J39" s="3417" t="s">
        <v>2963</v>
      </c>
      <c r="K39" s="3417" t="s">
        <v>2963</v>
      </c>
      <c r="L39" s="3417" t="s">
        <v>2963</v>
      </c>
      <c r="M39" s="3417" t="s">
        <v>2963</v>
      </c>
      <c r="N39" s="3417" t="s">
        <v>2963</v>
      </c>
      <c r="O39" s="3417" t="s">
        <v>2963</v>
      </c>
      <c r="P39" s="3417" t="s">
        <v>2963</v>
      </c>
      <c r="Q39" s="3417" t="s">
        <v>2963</v>
      </c>
      <c r="R39" s="3417" t="s">
        <v>2963</v>
      </c>
      <c r="S39" s="3417" t="s">
        <v>2962</v>
      </c>
      <c r="T39" s="3417" t="s">
        <v>2962</v>
      </c>
      <c r="U39" s="3417" t="n">
        <v>449.3706343619165</v>
      </c>
      <c r="V39" s="3416" t="s">
        <v>1185</v>
      </c>
      <c r="W39" s="3417" t="s">
        <v>2963</v>
      </c>
      <c r="X39" s="3417" t="s">
        <v>2963</v>
      </c>
      <c r="Y39" s="3417" t="s">
        <v>2963</v>
      </c>
      <c r="Z39" s="3417" t="s">
        <v>2963</v>
      </c>
      <c r="AA39" s="3417" t="s">
        <v>2963</v>
      </c>
      <c r="AB39" s="3417" t="s">
        <v>2963</v>
      </c>
      <c r="AC39" s="3417" t="s">
        <v>2963</v>
      </c>
      <c r="AD39" s="3417" t="s">
        <v>2962</v>
      </c>
      <c r="AE39" s="3417" t="s">
        <v>2962</v>
      </c>
      <c r="AF39" s="3417" t="n">
        <v>1040.597</v>
      </c>
      <c r="AG39" s="3416" t="s">
        <v>1185</v>
      </c>
      <c r="AH39" s="3417" t="s">
        <v>2962</v>
      </c>
      <c r="AI39" s="3417" t="n">
        <v>930.24</v>
      </c>
      <c r="AJ39" s="3417" t="n">
        <v>1240.12</v>
      </c>
    </row>
    <row r="40" spans="1:36" ht="13" x14ac:dyDescent="0.15">
      <c r="A40" s="1145" t="s">
        <v>420</v>
      </c>
      <c r="B40" s="3417" t="s">
        <v>2962</v>
      </c>
      <c r="C40" s="3417" t="s">
        <v>2962</v>
      </c>
      <c r="D40" s="3417" t="s">
        <v>2962</v>
      </c>
      <c r="E40" s="3417" t="s">
        <v>2962</v>
      </c>
      <c r="F40" s="3417" t="s">
        <v>2962</v>
      </c>
      <c r="G40" s="3417" t="s">
        <v>2962</v>
      </c>
      <c r="H40" s="3417" t="s">
        <v>2943</v>
      </c>
      <c r="I40" s="3417" t="s">
        <v>2962</v>
      </c>
      <c r="J40" s="3417" t="s">
        <v>2962</v>
      </c>
      <c r="K40" s="3417" t="s">
        <v>2962</v>
      </c>
      <c r="L40" s="3417" t="s">
        <v>2962</v>
      </c>
      <c r="M40" s="3417" t="s">
        <v>2962</v>
      </c>
      <c r="N40" s="3417" t="s">
        <v>2962</v>
      </c>
      <c r="O40" s="3417" t="s">
        <v>2962</v>
      </c>
      <c r="P40" s="3417" t="s">
        <v>2962</v>
      </c>
      <c r="Q40" s="3417" t="s">
        <v>2962</v>
      </c>
      <c r="R40" s="3417" t="s">
        <v>2962</v>
      </c>
      <c r="S40" s="3417" t="s">
        <v>2962</v>
      </c>
      <c r="T40" s="3417" t="s">
        <v>2962</v>
      </c>
      <c r="U40" s="3417" t="s">
        <v>2962</v>
      </c>
      <c r="V40" s="3416" t="s">
        <v>1185</v>
      </c>
      <c r="W40" s="3417" t="n">
        <v>31.80072725775</v>
      </c>
      <c r="X40" s="3417" t="n">
        <v>4.042436155065</v>
      </c>
      <c r="Y40" s="3417" t="s">
        <v>3002</v>
      </c>
      <c r="Z40" s="3417" t="s">
        <v>2962</v>
      </c>
      <c r="AA40" s="3417" t="s">
        <v>2962</v>
      </c>
      <c r="AB40" s="3417" t="s">
        <v>2962</v>
      </c>
      <c r="AC40" s="3417" t="s">
        <v>2962</v>
      </c>
      <c r="AD40" s="3417" t="s">
        <v>2962</v>
      </c>
      <c r="AE40" s="3417" t="s">
        <v>2962</v>
      </c>
      <c r="AF40" s="3417" t="s">
        <v>2962</v>
      </c>
      <c r="AG40" s="3416" t="s">
        <v>1185</v>
      </c>
      <c r="AH40" s="3417" t="s">
        <v>2962</v>
      </c>
      <c r="AI40" s="3417" t="n">
        <v>1104.045640167468</v>
      </c>
      <c r="AJ40" s="3417" t="s">
        <v>1185</v>
      </c>
    </row>
    <row r="41" spans="1:36" ht="12" x14ac:dyDescent="0.15">
      <c r="A41" s="1146" t="s">
        <v>421</v>
      </c>
      <c r="B41" s="3417" t="s">
        <v>2967</v>
      </c>
      <c r="C41" s="3417" t="s">
        <v>2962</v>
      </c>
      <c r="D41" s="3417" t="s">
        <v>2962</v>
      </c>
      <c r="E41" s="3417" t="s">
        <v>2962</v>
      </c>
      <c r="F41" s="3417" t="s">
        <v>2962</v>
      </c>
      <c r="G41" s="3417" t="s">
        <v>2962</v>
      </c>
      <c r="H41" s="3417" t="s">
        <v>2962</v>
      </c>
      <c r="I41" s="3417" t="s">
        <v>2962</v>
      </c>
      <c r="J41" s="3417" t="s">
        <v>2962</v>
      </c>
      <c r="K41" s="3417" t="s">
        <v>2962</v>
      </c>
      <c r="L41" s="3417" t="s">
        <v>2962</v>
      </c>
      <c r="M41" s="3417" t="s">
        <v>2962</v>
      </c>
      <c r="N41" s="3417" t="s">
        <v>2962</v>
      </c>
      <c r="O41" s="3417" t="s">
        <v>2962</v>
      </c>
      <c r="P41" s="3417" t="s">
        <v>2962</v>
      </c>
      <c r="Q41" s="3417" t="s">
        <v>2962</v>
      </c>
      <c r="R41" s="3417" t="s">
        <v>2962</v>
      </c>
      <c r="S41" s="3417" t="s">
        <v>2962</v>
      </c>
      <c r="T41" s="3417" t="s">
        <v>2962</v>
      </c>
      <c r="U41" s="3417" t="n">
        <v>226.95399851716925</v>
      </c>
      <c r="V41" s="3416" t="s">
        <v>1185</v>
      </c>
      <c r="W41" s="3417" t="s">
        <v>2967</v>
      </c>
      <c r="X41" s="3417" t="s">
        <v>2967</v>
      </c>
      <c r="Y41" s="3417" t="s">
        <v>2967</v>
      </c>
      <c r="Z41" s="3417" t="s">
        <v>2962</v>
      </c>
      <c r="AA41" s="3417" t="s">
        <v>2967</v>
      </c>
      <c r="AB41" s="3417" t="s">
        <v>2962</v>
      </c>
      <c r="AC41" s="3417" t="s">
        <v>2962</v>
      </c>
      <c r="AD41" s="3417" t="s">
        <v>2962</v>
      </c>
      <c r="AE41" s="3417" t="s">
        <v>2962</v>
      </c>
      <c r="AF41" s="3417" t="n">
        <v>4746.138906145441</v>
      </c>
      <c r="AG41" s="3416" t="s">
        <v>1185</v>
      </c>
      <c r="AH41" s="3417" t="s">
        <v>2962</v>
      </c>
      <c r="AI41" s="3417" t="n">
        <v>1251.9688621343194</v>
      </c>
      <c r="AJ41" s="3417" t="n">
        <v>231.63271156080017</v>
      </c>
    </row>
    <row r="42" spans="1:36" ht="13" x14ac:dyDescent="0.15">
      <c r="A42" s="1147" t="s">
        <v>422</v>
      </c>
      <c r="B42" s="3417" t="n">
        <v>6.228936384</v>
      </c>
      <c r="C42" s="3417" t="n">
        <v>202.12475801372983</v>
      </c>
      <c r="D42" s="3417" t="s">
        <v>2943</v>
      </c>
      <c r="E42" s="3417" t="s">
        <v>3005</v>
      </c>
      <c r="F42" s="3417" t="n">
        <v>1067.0138611764949</v>
      </c>
      <c r="G42" s="3417" t="s">
        <v>2943</v>
      </c>
      <c r="H42" s="3417" t="n">
        <v>5133.378463789287</v>
      </c>
      <c r="I42" s="3417" t="s">
        <v>2943</v>
      </c>
      <c r="J42" s="3417" t="n">
        <v>28.05796498993718</v>
      </c>
      <c r="K42" s="3417" t="s">
        <v>2943</v>
      </c>
      <c r="L42" s="3417" t="n">
        <v>150.9018</v>
      </c>
      <c r="M42" s="3417" t="s">
        <v>2943</v>
      </c>
      <c r="N42" s="3417" t="n">
        <v>155.8310070725333</v>
      </c>
      <c r="O42" s="3417" t="s">
        <v>2943</v>
      </c>
      <c r="P42" s="3417" t="s">
        <v>2943</v>
      </c>
      <c r="Q42" s="3417" t="s">
        <v>2943</v>
      </c>
      <c r="R42" s="3417" t="s">
        <v>2943</v>
      </c>
      <c r="S42" s="3417" t="n">
        <v>490.163095</v>
      </c>
      <c r="T42" s="3417" t="n">
        <v>136.85339760007082</v>
      </c>
      <c r="U42" s="3417" t="n">
        <v>4140.604586091711</v>
      </c>
      <c r="V42" s="3416" t="s">
        <v>1185</v>
      </c>
      <c r="W42" s="3417" t="s">
        <v>2943</v>
      </c>
      <c r="X42" s="3417" t="s">
        <v>2943</v>
      </c>
      <c r="Y42" s="3417" t="s">
        <v>2943</v>
      </c>
      <c r="Z42" s="3417" t="s">
        <v>2943</v>
      </c>
      <c r="AA42" s="3417" t="s">
        <v>2943</v>
      </c>
      <c r="AB42" s="3417" t="s">
        <v>2943</v>
      </c>
      <c r="AC42" s="3417" t="s">
        <v>2943</v>
      </c>
      <c r="AD42" s="3417" t="s">
        <v>2943</v>
      </c>
      <c r="AE42" s="3417" t="s">
        <v>2943</v>
      </c>
      <c r="AF42" s="3417" t="n">
        <v>2814.5689959275555</v>
      </c>
      <c r="AG42" s="3416" t="s">
        <v>1185</v>
      </c>
      <c r="AH42" s="3417" t="s">
        <v>2943</v>
      </c>
      <c r="AI42" s="3417" t="s">
        <v>2943</v>
      </c>
      <c r="AJ42" s="3417" t="s">
        <v>2943</v>
      </c>
    </row>
    <row r="43" spans="1:36" ht="12" x14ac:dyDescent="0.15">
      <c r="A43" s="1146" t="s">
        <v>423</v>
      </c>
      <c r="B43" s="3417" t="n">
        <v>5.24720888743699</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n">
        <v>5.24011806461621</v>
      </c>
      <c r="X43" s="3417" t="n">
        <v>5.76720256096678</v>
      </c>
      <c r="Y43" s="3417" t="s">
        <v>2943</v>
      </c>
      <c r="Z43" s="3417" t="s">
        <v>2943</v>
      </c>
      <c r="AA43" s="3417" t="s">
        <v>2943</v>
      </c>
      <c r="AB43" s="3417" t="s">
        <v>2943</v>
      </c>
      <c r="AC43" s="3417" t="n">
        <v>0.28886270200039</v>
      </c>
      <c r="AD43" s="3417" t="s">
        <v>2943</v>
      </c>
      <c r="AE43" s="3417" t="s">
        <v>2943</v>
      </c>
      <c r="AF43" s="3417" t="s">
        <v>2943</v>
      </c>
      <c r="AG43" s="3416" t="s">
        <v>1185</v>
      </c>
      <c r="AH43" s="3417" t="s">
        <v>2943</v>
      </c>
      <c r="AI43" s="3417" t="n">
        <v>1741.09693296978</v>
      </c>
      <c r="AJ43" s="3417" t="s">
        <v>2943</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3008</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3009</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3009</v>
      </c>
      <c r="B69" s="3415" t="s">
        <v>3010</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3009</v>
      </c>
      <c r="B72" s="3415" t="s">
        <v>3011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3009</v>
      </c>
      <c r="B74" s="3415" t="s">
        <v>3012</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1218825.8353783982</v>
      </c>
      <c r="C7" s="3417" t="n">
        <v>98.35591240739765</v>
      </c>
      <c r="D7" s="3417" t="n">
        <v>25.32244413131427</v>
      </c>
      <c r="E7" s="3417" t="n">
        <v>1835.116090416642</v>
      </c>
      <c r="F7" s="3417" t="n">
        <v>2789.1343011254494</v>
      </c>
      <c r="G7" s="3417" t="n">
        <v>375.4168988415218</v>
      </c>
      <c r="H7" s="3417" t="n">
        <v>940.8629466653257</v>
      </c>
    </row>
    <row r="8" spans="1:8" ht="12.75" customHeight="1" x14ac:dyDescent="0.15">
      <c r="A8" s="718" t="s">
        <v>17</v>
      </c>
      <c r="B8" s="3417" t="n">
        <v>1218316.4786415447</v>
      </c>
      <c r="C8" s="3417" t="n">
        <v>57.33357146227248</v>
      </c>
      <c r="D8" s="3417" t="n">
        <v>25.31846859533227</v>
      </c>
      <c r="E8" s="3417" t="n">
        <v>1835.116090416642</v>
      </c>
      <c r="F8" s="3417" t="n">
        <v>2789.1343011254494</v>
      </c>
      <c r="G8" s="3417" t="n">
        <v>196.55543977543599</v>
      </c>
      <c r="H8" s="3417" t="n">
        <v>940.8629466653257</v>
      </c>
    </row>
    <row r="9" spans="1:8" ht="12" customHeight="1" x14ac:dyDescent="0.15">
      <c r="A9" s="711" t="s">
        <v>18</v>
      </c>
      <c r="B9" s="3417" t="n">
        <v>449664.30725752364</v>
      </c>
      <c r="C9" s="3417" t="n">
        <v>9.9412820427614</v>
      </c>
      <c r="D9" s="3417" t="n">
        <v>7.10393627417577</v>
      </c>
      <c r="E9" s="3417" t="n">
        <v>280.07133766171506</v>
      </c>
      <c r="F9" s="3417" t="n">
        <v>196.73978700431218</v>
      </c>
      <c r="G9" s="3417" t="n">
        <v>3.10953409288867</v>
      </c>
      <c r="H9" s="3417" t="n">
        <v>219.0348295191354</v>
      </c>
    </row>
    <row r="10" spans="1:8" ht="12" customHeight="1" x14ac:dyDescent="0.15">
      <c r="A10" s="713" t="s">
        <v>19</v>
      </c>
      <c r="B10" s="3417" t="n">
        <v>378044.3813409498</v>
      </c>
      <c r="C10" s="3417" t="n">
        <v>1.21019853424586</v>
      </c>
      <c r="D10" s="3417" t="n">
        <v>5.32344531190198</v>
      </c>
      <c r="E10" s="3415" t="n">
        <v>246.23671971136608</v>
      </c>
      <c r="F10" s="3415" t="n">
        <v>56.14165008181703</v>
      </c>
      <c r="G10" s="3415" t="n">
        <v>1.86649857892789</v>
      </c>
      <c r="H10" s="3415" t="n">
        <v>185.9031524531429</v>
      </c>
    </row>
    <row r="11" spans="1:8" ht="12" customHeight="1" x14ac:dyDescent="0.15">
      <c r="A11" s="713" t="s">
        <v>20</v>
      </c>
      <c r="B11" s="3417" t="n">
        <v>50888.346643601115</v>
      </c>
      <c r="C11" s="3417" t="n">
        <v>1.51344227012149</v>
      </c>
      <c r="D11" s="3417" t="n">
        <v>1.60906140092541</v>
      </c>
      <c r="E11" s="3415" t="n">
        <v>28.78870194348448</v>
      </c>
      <c r="F11" s="3415" t="n">
        <v>56.37929272100929</v>
      </c>
      <c r="G11" s="3415" t="n">
        <v>0.35102291913311</v>
      </c>
      <c r="H11" s="3415" t="n">
        <v>31.27379704694403</v>
      </c>
    </row>
    <row r="12" spans="1:8" ht="12.75" customHeight="1" x14ac:dyDescent="0.15">
      <c r="A12" s="713" t="s">
        <v>21</v>
      </c>
      <c r="B12" s="3417" t="n">
        <v>20731.579272972685</v>
      </c>
      <c r="C12" s="3417" t="n">
        <v>7.21764123839405</v>
      </c>
      <c r="D12" s="3417" t="n">
        <v>0.17142956134838</v>
      </c>
      <c r="E12" s="3415" t="n">
        <v>5.04591600686448</v>
      </c>
      <c r="F12" s="3415" t="n">
        <v>84.21884420148587</v>
      </c>
      <c r="G12" s="3415" t="n">
        <v>0.89201259482767</v>
      </c>
      <c r="H12" s="3415" t="n">
        <v>1.85788001904849</v>
      </c>
    </row>
    <row r="13" spans="1:8" ht="12" customHeight="1" x14ac:dyDescent="0.15">
      <c r="A13" s="719" t="s">
        <v>22</v>
      </c>
      <c r="B13" s="3417" t="n">
        <v>334557.5118697772</v>
      </c>
      <c r="C13" s="3417" t="n">
        <v>17.68104156923412</v>
      </c>
      <c r="D13" s="3417" t="n">
        <v>6.26820030120276</v>
      </c>
      <c r="E13" s="3417" t="n">
        <v>476.41643998717495</v>
      </c>
      <c r="F13" s="3417" t="n">
        <v>1492.4199105750004</v>
      </c>
      <c r="G13" s="3417" t="n">
        <v>19.69911452634654</v>
      </c>
      <c r="H13" s="3417" t="n">
        <v>252.33579798599123</v>
      </c>
    </row>
    <row r="14" spans="1:8" ht="12" customHeight="1" x14ac:dyDescent="0.15">
      <c r="A14" s="713" t="s">
        <v>23</v>
      </c>
      <c r="B14" s="3417" t="n">
        <v>154168.07489521967</v>
      </c>
      <c r="C14" s="3417" t="n">
        <v>7.02843755706667</v>
      </c>
      <c r="D14" s="3417" t="n">
        <v>1.47473826765127</v>
      </c>
      <c r="E14" s="3415" t="n">
        <v>57.97454074932291</v>
      </c>
      <c r="F14" s="3415" t="n">
        <v>1050.883705565046</v>
      </c>
      <c r="G14" s="3415" t="n">
        <v>2.30798229068038</v>
      </c>
      <c r="H14" s="3415" t="n">
        <v>37.79427875455266</v>
      </c>
    </row>
    <row r="15" spans="1:8" ht="12" customHeight="1" x14ac:dyDescent="0.15">
      <c r="A15" s="713" t="s">
        <v>24</v>
      </c>
      <c r="B15" s="3417" t="n">
        <v>5686.262395808483</v>
      </c>
      <c r="C15" s="3417" t="n">
        <v>0.22554440836083</v>
      </c>
      <c r="D15" s="3417" t="n">
        <v>0.07623208132085</v>
      </c>
      <c r="E15" s="3415" t="n">
        <v>11.63034794197626</v>
      </c>
      <c r="F15" s="3415" t="n">
        <v>28.12441750956804</v>
      </c>
      <c r="G15" s="3415" t="n">
        <v>0.07897430059954</v>
      </c>
      <c r="H15" s="3415" t="n">
        <v>8.16450546960613</v>
      </c>
    </row>
    <row r="16" spans="1:8" ht="12" customHeight="1" x14ac:dyDescent="0.15">
      <c r="A16" s="713" t="s">
        <v>25</v>
      </c>
      <c r="B16" s="3417" t="n">
        <v>54951.89053583571</v>
      </c>
      <c r="C16" s="3417" t="n">
        <v>1.26519143945422</v>
      </c>
      <c r="D16" s="3417" t="n">
        <v>1.04328555735462</v>
      </c>
      <c r="E16" s="3415" t="n">
        <v>102.41827839122783</v>
      </c>
      <c r="F16" s="3415" t="n">
        <v>10.12080446779182</v>
      </c>
      <c r="G16" s="3415" t="n">
        <v>1.77123194843292</v>
      </c>
      <c r="H16" s="3415" t="n">
        <v>59.6994359161119</v>
      </c>
    </row>
    <row r="17" spans="1:8" ht="12" customHeight="1" x14ac:dyDescent="0.15">
      <c r="A17" s="713" t="s">
        <v>26</v>
      </c>
      <c r="B17" s="3417" t="n">
        <v>29732.39195055129</v>
      </c>
      <c r="C17" s="3417" t="n">
        <v>1.34423660033487</v>
      </c>
      <c r="D17" s="3417" t="n">
        <v>0.98000008294012</v>
      </c>
      <c r="E17" s="3415" t="n">
        <v>50.61298427804911</v>
      </c>
      <c r="F17" s="3415" t="n">
        <v>64.0383867327138</v>
      </c>
      <c r="G17" s="3415" t="n">
        <v>8.50131245644818</v>
      </c>
      <c r="H17" s="3415" t="n">
        <v>27.50289389977591</v>
      </c>
    </row>
    <row r="18" spans="1:8" ht="12" customHeight="1" x14ac:dyDescent="0.15">
      <c r="A18" s="713" t="s">
        <v>27</v>
      </c>
      <c r="B18" s="3417" t="n">
        <v>12169.084183944617</v>
      </c>
      <c r="C18" s="3417" t="n">
        <v>0.15789107768493</v>
      </c>
      <c r="D18" s="3417" t="n">
        <v>0.08102557055762</v>
      </c>
      <c r="E18" s="3415" t="n">
        <v>26.19587309796078</v>
      </c>
      <c r="F18" s="3415" t="n">
        <v>4.15228881963515</v>
      </c>
      <c r="G18" s="3415" t="n">
        <v>0.91591316958179</v>
      </c>
      <c r="H18" s="3415" t="n">
        <v>31.77838262386565</v>
      </c>
    </row>
    <row r="19" spans="1:8" ht="12.75" customHeight="1" x14ac:dyDescent="0.15">
      <c r="A19" s="713" t="s">
        <v>28</v>
      </c>
      <c r="B19" s="3417" t="n">
        <v>35443.17813637744</v>
      </c>
      <c r="C19" s="3417" t="n">
        <v>3.63043414504913</v>
      </c>
      <c r="D19" s="3417" t="n">
        <v>1.97516644671813</v>
      </c>
      <c r="E19" s="3415" t="n">
        <v>116.49086878497661</v>
      </c>
      <c r="F19" s="3415" t="n">
        <v>292.5890112334747</v>
      </c>
      <c r="G19" s="3415" t="n">
        <v>2.11988135046122</v>
      </c>
      <c r="H19" s="3415" t="n">
        <v>27.57441732669597</v>
      </c>
    </row>
    <row r="20" spans="1:8" ht="13" x14ac:dyDescent="0.15">
      <c r="A20" s="720" t="s">
        <v>29</v>
      </c>
      <c r="B20" s="3417" t="n">
        <v>42406.62977203999</v>
      </c>
      <c r="C20" s="3417" t="n">
        <v>4.02930634128347</v>
      </c>
      <c r="D20" s="3417" t="n">
        <v>0.63775229466015</v>
      </c>
      <c r="E20" s="3415" t="n">
        <v>111.09354674366148</v>
      </c>
      <c r="F20" s="3415" t="n">
        <v>42.5112962467707</v>
      </c>
      <c r="G20" s="3415" t="n">
        <v>4.00381901014251</v>
      </c>
      <c r="H20" s="3415" t="n">
        <v>59.82188399538302</v>
      </c>
    </row>
    <row r="21" spans="1:8" ht="12" customHeight="1" x14ac:dyDescent="0.15">
      <c r="A21" s="719" t="s">
        <v>30</v>
      </c>
      <c r="B21" s="3417" t="n">
        <v>238065.1707589016</v>
      </c>
      <c r="C21" s="3417" t="n">
        <v>9.88478005584985</v>
      </c>
      <c r="D21" s="3417" t="n">
        <v>9.45504894922571</v>
      </c>
      <c r="E21" s="3417" t="n">
        <v>864.2174879879658</v>
      </c>
      <c r="F21" s="3417" t="n">
        <v>976.5383065243059</v>
      </c>
      <c r="G21" s="3417" t="n">
        <v>145.61722119342988</v>
      </c>
      <c r="H21" s="3417" t="n">
        <v>241.71378058866122</v>
      </c>
    </row>
    <row r="22" spans="1:8" ht="12" customHeight="1" x14ac:dyDescent="0.15">
      <c r="A22" s="713" t="s">
        <v>31</v>
      </c>
      <c r="B22" s="3417" t="n">
        <v>10798.818155679724</v>
      </c>
      <c r="C22" s="3417" t="n">
        <v>0.21813405238939</v>
      </c>
      <c r="D22" s="3417" t="n">
        <v>0.32384138874312</v>
      </c>
      <c r="E22" s="3415" t="n">
        <v>37.6878272925</v>
      </c>
      <c r="F22" s="3415" t="n">
        <v>18.0901571004</v>
      </c>
      <c r="G22" s="3415" t="n">
        <v>2.71352356506</v>
      </c>
      <c r="H22" s="3415" t="s">
        <v>2942</v>
      </c>
    </row>
    <row r="23" spans="1:8" ht="12" customHeight="1" x14ac:dyDescent="0.15">
      <c r="A23" s="713" t="s">
        <v>32</v>
      </c>
      <c r="B23" s="3417" t="n">
        <v>213605.13339448042</v>
      </c>
      <c r="C23" s="3417" t="n">
        <v>8.42871734726658</v>
      </c>
      <c r="D23" s="3417" t="n">
        <v>8.53337193184622</v>
      </c>
      <c r="E23" s="3415" t="n">
        <v>501.6980617201211</v>
      </c>
      <c r="F23" s="3415" t="n">
        <v>922.1360909480126</v>
      </c>
      <c r="G23" s="3415" t="n">
        <v>132.82512926468735</v>
      </c>
      <c r="H23" s="3415" t="n">
        <v>6.77009691766118</v>
      </c>
    </row>
    <row r="24" spans="1:8" ht="12" customHeight="1" x14ac:dyDescent="0.15">
      <c r="A24" s="713" t="s">
        <v>33</v>
      </c>
      <c r="B24" s="3417" t="n">
        <v>647.0677978049041</v>
      </c>
      <c r="C24" s="3417" t="n">
        <v>0.03702556726821</v>
      </c>
      <c r="D24" s="3417" t="n">
        <v>0.2547204603719</v>
      </c>
      <c r="E24" s="3415" t="n">
        <v>16.02794753731597</v>
      </c>
      <c r="F24" s="3415" t="n">
        <v>5.43169333209041</v>
      </c>
      <c r="G24" s="3415" t="n">
        <v>1.15757398880615</v>
      </c>
      <c r="H24" s="3415" t="s">
        <v>2942</v>
      </c>
    </row>
    <row r="25" spans="1:8" ht="12" customHeight="1" x14ac:dyDescent="0.15">
      <c r="A25" s="713" t="s">
        <v>34</v>
      </c>
      <c r="B25" s="3417" t="n">
        <v>13014.151410936556</v>
      </c>
      <c r="C25" s="3417" t="n">
        <v>1.20090308892567</v>
      </c>
      <c r="D25" s="3417" t="n">
        <v>0.34311516826447</v>
      </c>
      <c r="E25" s="3415" t="n">
        <v>308.80365143802874</v>
      </c>
      <c r="F25" s="3415" t="n">
        <v>30.88036514380287</v>
      </c>
      <c r="G25" s="3415" t="n">
        <v>8.92099437487638</v>
      </c>
      <c r="H25" s="3415" t="n">
        <v>234.94368367100003</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65714.5</v>
      </c>
      <c r="E12" s="3418" t="n">
        <v>18.95776426816</v>
      </c>
      <c r="F12" s="3415" t="n">
        <v>39.6</v>
      </c>
      <c r="G12" s="3415" t="n">
        <v>1206.2</v>
      </c>
    </row>
    <row r="13">
      <c r="A13" s="3443" t="s">
        <v>390</v>
      </c>
      <c r="B13" s="3418" t="s">
        <v>390</v>
      </c>
      <c r="C13" s="3415" t="s">
        <v>434</v>
      </c>
      <c r="D13" s="3415" t="s">
        <v>2962</v>
      </c>
      <c r="E13" s="3418" t="s">
        <v>2962</v>
      </c>
      <c r="F13" s="3415" t="s">
        <v>2962</v>
      </c>
      <c r="G13" s="3415" t="s">
        <v>2962</v>
      </c>
    </row>
    <row r="14">
      <c r="A14" s="3443" t="s">
        <v>391</v>
      </c>
      <c r="B14" s="3418" t="s">
        <v>391</v>
      </c>
      <c r="C14" s="3415" t="s">
        <v>434</v>
      </c>
      <c r="D14" s="3415" t="s">
        <v>2962</v>
      </c>
      <c r="E14" s="3418" t="s">
        <v>2962</v>
      </c>
      <c r="F14" s="3415" t="s">
        <v>2962</v>
      </c>
      <c r="G14" s="3415" t="s">
        <v>2962</v>
      </c>
    </row>
    <row r="15">
      <c r="A15" s="3443" t="s">
        <v>392</v>
      </c>
      <c r="B15" s="3418" t="s">
        <v>392</v>
      </c>
      <c r="C15" s="3415" t="s">
        <v>434</v>
      </c>
      <c r="D15" s="3415" t="s">
        <v>2962</v>
      </c>
      <c r="E15" s="3418" t="s">
        <v>2962</v>
      </c>
      <c r="F15" s="3415" t="s">
        <v>2962</v>
      </c>
      <c r="G15" s="3415" t="s">
        <v>2962</v>
      </c>
    </row>
    <row r="16">
      <c r="A16" s="3443" t="s">
        <v>393</v>
      </c>
      <c r="B16" s="3418" t="s">
        <v>393</v>
      </c>
      <c r="C16" s="3415" t="s">
        <v>434</v>
      </c>
      <c r="D16" s="3415" t="s">
        <v>2962</v>
      </c>
      <c r="E16" s="3418" t="s">
        <v>2962</v>
      </c>
      <c r="F16" s="3415" t="s">
        <v>2962</v>
      </c>
      <c r="G16" s="3415" t="s">
        <v>2962</v>
      </c>
    </row>
    <row r="17">
      <c r="A17" s="3443" t="s">
        <v>394</v>
      </c>
      <c r="B17" s="3418" t="s">
        <v>394</v>
      </c>
      <c r="C17" s="3415" t="s">
        <v>434</v>
      </c>
      <c r="D17" s="3415" t="s">
        <v>2962</v>
      </c>
      <c r="E17" s="3418" t="s">
        <v>2962</v>
      </c>
      <c r="F17" s="3415" t="s">
        <v>2962</v>
      </c>
      <c r="G17" s="3415" t="s">
        <v>2962</v>
      </c>
    </row>
    <row r="18">
      <c r="A18" s="3443" t="s">
        <v>395</v>
      </c>
      <c r="B18" s="3418" t="s">
        <v>395</v>
      </c>
      <c r="C18" s="3415" t="s">
        <v>434</v>
      </c>
      <c r="D18" s="3415" t="s">
        <v>2962</v>
      </c>
      <c r="E18" s="3418" t="s">
        <v>2962</v>
      </c>
      <c r="F18" s="3415" t="s">
        <v>2962</v>
      </c>
      <c r="G18" s="3415" t="s">
        <v>2962</v>
      </c>
    </row>
    <row r="19">
      <c r="A19" s="3443" t="s">
        <v>396</v>
      </c>
      <c r="B19" s="3418" t="s">
        <v>396</v>
      </c>
      <c r="C19" s="3415" t="s">
        <v>434</v>
      </c>
      <c r="D19" s="3415" t="s">
        <v>2962</v>
      </c>
      <c r="E19" s="3418" t="s">
        <v>2962</v>
      </c>
      <c r="F19" s="3415" t="s">
        <v>2962</v>
      </c>
      <c r="G19" s="3415" t="s">
        <v>2962</v>
      </c>
    </row>
    <row r="20">
      <c r="A20" s="3443" t="s">
        <v>397</v>
      </c>
      <c r="B20" s="3418" t="s">
        <v>397</v>
      </c>
      <c r="C20" s="3415" t="s">
        <v>434</v>
      </c>
      <c r="D20" s="3415" t="s">
        <v>2962</v>
      </c>
      <c r="E20" s="3418" t="s">
        <v>2962</v>
      </c>
      <c r="F20" s="3415" t="s">
        <v>2962</v>
      </c>
      <c r="G20" s="3415" t="s">
        <v>2962</v>
      </c>
    </row>
    <row r="21">
      <c r="A21" s="3443" t="s">
        <v>398</v>
      </c>
      <c r="B21" s="3418" t="s">
        <v>398</v>
      </c>
      <c r="C21" s="3415" t="s">
        <v>434</v>
      </c>
      <c r="D21" s="3415" t="s">
        <v>2962</v>
      </c>
      <c r="E21" s="3418" t="s">
        <v>2962</v>
      </c>
      <c r="F21" s="3415" t="s">
        <v>2962</v>
      </c>
      <c r="G21" s="3415" t="s">
        <v>2962</v>
      </c>
    </row>
    <row r="22">
      <c r="A22" s="3443" t="s">
        <v>399</v>
      </c>
      <c r="B22" s="3418" t="s">
        <v>399</v>
      </c>
      <c r="C22" s="3415" t="s">
        <v>434</v>
      </c>
      <c r="D22" s="3415" t="s">
        <v>2962</v>
      </c>
      <c r="E22" s="3418" t="s">
        <v>2962</v>
      </c>
      <c r="F22" s="3415" t="s">
        <v>2962</v>
      </c>
      <c r="G22" s="3415" t="s">
        <v>2962</v>
      </c>
    </row>
    <row r="23">
      <c r="A23" s="3443" t="s">
        <v>400</v>
      </c>
      <c r="B23" s="3418" t="s">
        <v>400</v>
      </c>
      <c r="C23" s="3415" t="s">
        <v>434</v>
      </c>
      <c r="D23" s="3415" t="s">
        <v>2962</v>
      </c>
      <c r="E23" s="3418" t="s">
        <v>2962</v>
      </c>
      <c r="F23" s="3415" t="s">
        <v>2962</v>
      </c>
      <c r="G23" s="3415" t="s">
        <v>2962</v>
      </c>
    </row>
    <row r="24">
      <c r="A24" s="3443" t="s">
        <v>401</v>
      </c>
      <c r="B24" s="3418" t="s">
        <v>401</v>
      </c>
      <c r="C24" s="3415" t="s">
        <v>434</v>
      </c>
      <c r="D24" s="3415" t="s">
        <v>2962</v>
      </c>
      <c r="E24" s="3418" t="s">
        <v>2962</v>
      </c>
      <c r="F24" s="3415" t="s">
        <v>2962</v>
      </c>
      <c r="G24" s="3415" t="s">
        <v>2962</v>
      </c>
    </row>
    <row r="25">
      <c r="A25" s="3443" t="s">
        <v>402</v>
      </c>
      <c r="B25" s="3418" t="s">
        <v>402</v>
      </c>
      <c r="C25" s="3415" t="s">
        <v>434</v>
      </c>
      <c r="D25" s="3415" t="s">
        <v>2962</v>
      </c>
      <c r="E25" s="3418" t="s">
        <v>2962</v>
      </c>
      <c r="F25" s="3415" t="s">
        <v>2962</v>
      </c>
      <c r="G25" s="3415" t="s">
        <v>2962</v>
      </c>
    </row>
    <row r="26">
      <c r="A26" s="3443" t="s">
        <v>403</v>
      </c>
      <c r="B26" s="3418" t="s">
        <v>403</v>
      </c>
      <c r="C26" s="3415" t="s">
        <v>434</v>
      </c>
      <c r="D26" s="3415" t="s">
        <v>2962</v>
      </c>
      <c r="E26" s="3418" t="s">
        <v>2962</v>
      </c>
      <c r="F26" s="3415" t="s">
        <v>2962</v>
      </c>
      <c r="G26" s="3415" t="s">
        <v>2962</v>
      </c>
    </row>
    <row r="27">
      <c r="A27" s="3443" t="s">
        <v>404</v>
      </c>
      <c r="B27" s="3418" t="s">
        <v>404</v>
      </c>
      <c r="C27" s="3415" t="s">
        <v>434</v>
      </c>
      <c r="D27" s="3415" t="s">
        <v>2962</v>
      </c>
      <c r="E27" s="3418" t="s">
        <v>2962</v>
      </c>
      <c r="F27" s="3415" t="s">
        <v>2962</v>
      </c>
      <c r="G27" s="3415" t="s">
        <v>2962</v>
      </c>
    </row>
    <row r="28">
      <c r="A28" s="3443" t="s">
        <v>405</v>
      </c>
      <c r="B28" s="3418" t="s">
        <v>405</v>
      </c>
      <c r="C28" s="3415" t="s">
        <v>434</v>
      </c>
      <c r="D28" s="3415" t="s">
        <v>2962</v>
      </c>
      <c r="E28" s="3418" t="s">
        <v>2962</v>
      </c>
      <c r="F28" s="3415" t="s">
        <v>2962</v>
      </c>
      <c r="G28" s="3415" t="s">
        <v>2962</v>
      </c>
    </row>
    <row r="29">
      <c r="A29" s="3443" t="s">
        <v>406</v>
      </c>
      <c r="B29" s="3418" t="s">
        <v>406</v>
      </c>
      <c r="C29" s="3415" t="s">
        <v>434</v>
      </c>
      <c r="D29" s="3415" t="s">
        <v>2962</v>
      </c>
      <c r="E29" s="3418" t="s">
        <v>2962</v>
      </c>
      <c r="F29" s="3415" t="s">
        <v>2962</v>
      </c>
      <c r="G29" s="3415" t="s">
        <v>2962</v>
      </c>
    </row>
    <row r="30">
      <c r="A30" s="3443" t="s">
        <v>407</v>
      </c>
      <c r="B30" s="3418" t="s">
        <v>407</v>
      </c>
      <c r="C30" s="3415" t="s">
        <v>434</v>
      </c>
      <c r="D30" s="3415" t="s">
        <v>2962</v>
      </c>
      <c r="E30" s="3418" t="s">
        <v>2962</v>
      </c>
      <c r="F30" s="3415" t="s">
        <v>2962</v>
      </c>
      <c r="G30" s="3415" t="s">
        <v>2962</v>
      </c>
    </row>
    <row r="31">
      <c r="A31" s="3443" t="s">
        <v>3057</v>
      </c>
      <c r="B31" s="3418" t="s">
        <v>3057</v>
      </c>
      <c r="C31" s="3415" t="s">
        <v>434</v>
      </c>
      <c r="D31" s="3415" t="s">
        <v>2962</v>
      </c>
      <c r="E31" s="3418" t="s">
        <v>2962</v>
      </c>
      <c r="F31" s="3415" t="s">
        <v>2962</v>
      </c>
      <c r="G31" s="3415" t="s">
        <v>2962</v>
      </c>
    </row>
    <row r="32">
      <c r="A32" s="3443" t="s">
        <v>3058</v>
      </c>
      <c r="B32" s="3418" t="s">
        <v>3058</v>
      </c>
      <c r="C32" s="3415" t="s">
        <v>434</v>
      </c>
      <c r="D32" s="3415" t="s">
        <v>2962</v>
      </c>
      <c r="E32" s="3418" t="s">
        <v>2962</v>
      </c>
      <c r="F32" s="3415" t="s">
        <v>2962</v>
      </c>
      <c r="G32" s="3415" t="s">
        <v>2962</v>
      </c>
    </row>
    <row r="33">
      <c r="A33" s="3443" t="s">
        <v>3059</v>
      </c>
      <c r="B33" s="3418" t="s">
        <v>3059</v>
      </c>
      <c r="C33" s="3415" t="s">
        <v>434</v>
      </c>
      <c r="D33" s="3415" t="s">
        <v>2962</v>
      </c>
      <c r="E33" s="3418" t="s">
        <v>2962</v>
      </c>
      <c r="F33" s="3415" t="s">
        <v>2962</v>
      </c>
      <c r="G33" s="3415" t="s">
        <v>2962</v>
      </c>
    </row>
    <row r="34">
      <c r="A34" s="3443" t="s">
        <v>3060</v>
      </c>
      <c r="B34" s="3418" t="s">
        <v>3060</v>
      </c>
      <c r="C34" s="3415" t="s">
        <v>434</v>
      </c>
      <c r="D34" s="3415" t="s">
        <v>2962</v>
      </c>
      <c r="E34" s="3418" t="s">
        <v>2962</v>
      </c>
      <c r="F34" s="3415" t="s">
        <v>2962</v>
      </c>
      <c r="G34" s="3415" t="s">
        <v>2962</v>
      </c>
    </row>
    <row r="35">
      <c r="A35" s="3443" t="s">
        <v>3061</v>
      </c>
      <c r="B35" s="3418" t="s">
        <v>3061</v>
      </c>
      <c r="C35" s="3415" t="s">
        <v>434</v>
      </c>
      <c r="D35" s="3415" t="s">
        <v>2962</v>
      </c>
      <c r="E35" s="3418" t="s">
        <v>2962</v>
      </c>
      <c r="F35" s="3415" t="s">
        <v>2962</v>
      </c>
      <c r="G35" s="3415" t="s">
        <v>2962</v>
      </c>
    </row>
    <row r="36">
      <c r="A36" s="3443" t="s">
        <v>3062</v>
      </c>
      <c r="B36" s="3418" t="s">
        <v>3062</v>
      </c>
      <c r="C36" s="3415" t="s">
        <v>434</v>
      </c>
      <c r="D36" s="3415" t="s">
        <v>2962</v>
      </c>
      <c r="E36" s="3418" t="s">
        <v>2962</v>
      </c>
      <c r="F36" s="3415" t="s">
        <v>2962</v>
      </c>
      <c r="G36" s="3415" t="s">
        <v>2962</v>
      </c>
    </row>
    <row r="37">
      <c r="A37" s="3443" t="s">
        <v>3063</v>
      </c>
      <c r="B37" s="3418" t="s">
        <v>3063</v>
      </c>
      <c r="C37" s="3415" t="s">
        <v>434</v>
      </c>
      <c r="D37" s="3415" t="s">
        <v>2962</v>
      </c>
      <c r="E37" s="3418" t="s">
        <v>2962</v>
      </c>
      <c r="F37" s="3415" t="s">
        <v>2962</v>
      </c>
      <c r="G37" s="3415" t="s">
        <v>2962</v>
      </c>
    </row>
    <row r="38">
      <c r="A38" s="3443" t="s">
        <v>3064</v>
      </c>
      <c r="B38" s="3418" t="s">
        <v>3064</v>
      </c>
      <c r="C38" s="3415" t="s">
        <v>434</v>
      </c>
      <c r="D38" s="3415" t="s">
        <v>2962</v>
      </c>
      <c r="E38" s="3418" t="s">
        <v>2962</v>
      </c>
      <c r="F38" s="3415" t="s">
        <v>2962</v>
      </c>
      <c r="G38" s="3415" t="s">
        <v>2962</v>
      </c>
    </row>
    <row r="39">
      <c r="A39" s="3443" t="s">
        <v>3065</v>
      </c>
      <c r="B39" s="3418" t="s">
        <v>3065</v>
      </c>
      <c r="C39" s="3415" t="s">
        <v>434</v>
      </c>
      <c r="D39" s="3415" t="s">
        <v>2962</v>
      </c>
      <c r="E39" s="3418" t="s">
        <v>2962</v>
      </c>
      <c r="F39" s="3415" t="s">
        <v>2962</v>
      </c>
      <c r="G39" s="3415" t="s">
        <v>2962</v>
      </c>
    </row>
    <row r="40">
      <c r="A40" s="3443" t="s">
        <v>3066</v>
      </c>
      <c r="B40" s="3418" t="s">
        <v>3066</v>
      </c>
      <c r="C40" s="3415" t="s">
        <v>434</v>
      </c>
      <c r="D40" s="3415" t="s">
        <v>2962</v>
      </c>
      <c r="E40" s="3418" t="s">
        <v>2962</v>
      </c>
      <c r="F40" s="3415" t="s">
        <v>2962</v>
      </c>
      <c r="G40" s="3415" t="s">
        <v>2962</v>
      </c>
    </row>
    <row r="41">
      <c r="A41" s="3443" t="s">
        <v>3067</v>
      </c>
      <c r="B41" s="3418" t="s">
        <v>3067</v>
      </c>
      <c r="C41" s="3415" t="s">
        <v>434</v>
      </c>
      <c r="D41" s="3415" t="s">
        <v>2962</v>
      </c>
      <c r="E41" s="3418" t="s">
        <v>2962</v>
      </c>
      <c r="F41" s="3415" t="s">
        <v>2962</v>
      </c>
      <c r="G41" s="3415" t="s">
        <v>2962</v>
      </c>
    </row>
    <row r="42">
      <c r="A42" s="3443" t="s">
        <v>1105</v>
      </c>
      <c r="B42" s="3418" t="s">
        <v>1105</v>
      </c>
      <c r="C42" s="3415" t="s">
        <v>434</v>
      </c>
      <c r="D42" s="3415" t="s">
        <v>2962</v>
      </c>
      <c r="E42" s="3418" t="s">
        <v>2962</v>
      </c>
      <c r="F42" s="3415" t="s">
        <v>2962</v>
      </c>
      <c r="G42" s="3415" t="s">
        <v>2962</v>
      </c>
    </row>
    <row r="43">
      <c r="A43" s="3443" t="s">
        <v>3068</v>
      </c>
      <c r="B43" s="3418" t="s">
        <v>3068</v>
      </c>
      <c r="C43" s="3415" t="s">
        <v>434</v>
      </c>
      <c r="D43" s="3415" t="s">
        <v>2962</v>
      </c>
      <c r="E43" s="3418" t="s">
        <v>2962</v>
      </c>
      <c r="F43" s="3415" t="s">
        <v>2962</v>
      </c>
      <c r="G43" s="3415" t="s">
        <v>2962</v>
      </c>
    </row>
    <row r="44">
      <c r="A44" s="3443" t="s">
        <v>3069</v>
      </c>
      <c r="B44" s="3418" t="s">
        <v>3069</v>
      </c>
      <c r="C44" s="3415" t="s">
        <v>434</v>
      </c>
      <c r="D44" s="3415" t="s">
        <v>2962</v>
      </c>
      <c r="E44" s="3418" t="s">
        <v>2962</v>
      </c>
      <c r="F44" s="3415" t="s">
        <v>2962</v>
      </c>
      <c r="G44" s="3415" t="s">
        <v>2962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2962</v>
      </c>
      <c r="E48" s="3418" t="s">
        <v>2962</v>
      </c>
      <c r="F48" s="3415" t="s">
        <v>2962</v>
      </c>
      <c r="G48" s="3415" t="s">
        <v>2962</v>
      </c>
    </row>
    <row r="49">
      <c r="A49" s="3438" t="s">
        <v>390</v>
      </c>
      <c r="B49" s="3418" t="s">
        <v>390</v>
      </c>
      <c r="C49" s="3415" t="s">
        <v>437</v>
      </c>
      <c r="D49" s="3415" t="s">
        <v>2962</v>
      </c>
      <c r="E49" s="3418" t="s">
        <v>2962</v>
      </c>
      <c r="F49" s="3415" t="s">
        <v>2962</v>
      </c>
      <c r="G49" s="3415" t="s">
        <v>2962</v>
      </c>
    </row>
    <row r="50">
      <c r="A50" s="3438" t="s">
        <v>391</v>
      </c>
      <c r="B50" s="3418" t="s">
        <v>391</v>
      </c>
      <c r="C50" s="3415" t="s">
        <v>437</v>
      </c>
      <c r="D50" s="3415" t="s">
        <v>2962</v>
      </c>
      <c r="E50" s="3418" t="s">
        <v>2962</v>
      </c>
      <c r="F50" s="3415" t="s">
        <v>2962</v>
      </c>
      <c r="G50" s="3415" t="s">
        <v>2962</v>
      </c>
    </row>
    <row r="51">
      <c r="A51" s="3438" t="s">
        <v>392</v>
      </c>
      <c r="B51" s="3418" t="s">
        <v>392</v>
      </c>
      <c r="C51" s="3415" t="s">
        <v>437</v>
      </c>
      <c r="D51" s="3415" t="s">
        <v>2962</v>
      </c>
      <c r="E51" s="3418" t="s">
        <v>2962</v>
      </c>
      <c r="F51" s="3415" t="s">
        <v>2962</v>
      </c>
      <c r="G51" s="3415" t="s">
        <v>2962</v>
      </c>
    </row>
    <row r="52">
      <c r="A52" s="3438" t="s">
        <v>393</v>
      </c>
      <c r="B52" s="3418" t="s">
        <v>393</v>
      </c>
      <c r="C52" s="3415" t="s">
        <v>437</v>
      </c>
      <c r="D52" s="3415" t="s">
        <v>2962</v>
      </c>
      <c r="E52" s="3418" t="s">
        <v>2962</v>
      </c>
      <c r="F52" s="3415" t="s">
        <v>2962</v>
      </c>
      <c r="G52" s="3415" t="s">
        <v>2962</v>
      </c>
    </row>
    <row r="53">
      <c r="A53" s="3438" t="s">
        <v>394</v>
      </c>
      <c r="B53" s="3418" t="s">
        <v>394</v>
      </c>
      <c r="C53" s="3415" t="s">
        <v>437</v>
      </c>
      <c r="D53" s="3415" t="s">
        <v>2962</v>
      </c>
      <c r="E53" s="3418" t="s">
        <v>2962</v>
      </c>
      <c r="F53" s="3415" t="s">
        <v>2962</v>
      </c>
      <c r="G53" s="3415" t="s">
        <v>2962</v>
      </c>
    </row>
    <row r="54">
      <c r="A54" s="3438" t="s">
        <v>395</v>
      </c>
      <c r="B54" s="3418" t="s">
        <v>395</v>
      </c>
      <c r="C54" s="3415" t="s">
        <v>437</v>
      </c>
      <c r="D54" s="3415" t="s">
        <v>2962</v>
      </c>
      <c r="E54" s="3418" t="s">
        <v>2967</v>
      </c>
      <c r="F54" s="3415" t="s">
        <v>2949</v>
      </c>
      <c r="G54" s="3415" t="s">
        <v>2962</v>
      </c>
    </row>
    <row r="55">
      <c r="A55" s="3438" t="s">
        <v>396</v>
      </c>
      <c r="B55" s="3418" t="s">
        <v>396</v>
      </c>
      <c r="C55" s="3415" t="s">
        <v>437</v>
      </c>
      <c r="D55" s="3415" t="s">
        <v>2962</v>
      </c>
      <c r="E55" s="3418" t="s">
        <v>2962</v>
      </c>
      <c r="F55" s="3415" t="s">
        <v>2962</v>
      </c>
      <c r="G55" s="3415" t="s">
        <v>2962</v>
      </c>
    </row>
    <row r="56">
      <c r="A56" s="3438" t="s">
        <v>397</v>
      </c>
      <c r="B56" s="3418" t="s">
        <v>397</v>
      </c>
      <c r="C56" s="3415" t="s">
        <v>437</v>
      </c>
      <c r="D56" s="3415" t="s">
        <v>2962</v>
      </c>
      <c r="E56" s="3418" t="s">
        <v>2962</v>
      </c>
      <c r="F56" s="3415" t="s">
        <v>2962</v>
      </c>
      <c r="G56" s="3415" t="s">
        <v>2962</v>
      </c>
    </row>
    <row r="57">
      <c r="A57" s="3438" t="s">
        <v>398</v>
      </c>
      <c r="B57" s="3418" t="s">
        <v>398</v>
      </c>
      <c r="C57" s="3415" t="s">
        <v>437</v>
      </c>
      <c r="D57" s="3415" t="s">
        <v>2962</v>
      </c>
      <c r="E57" s="3418" t="s">
        <v>2962</v>
      </c>
      <c r="F57" s="3415" t="s">
        <v>2962</v>
      </c>
      <c r="G57" s="3415" t="s">
        <v>2962</v>
      </c>
    </row>
    <row r="58">
      <c r="A58" s="3438" t="s">
        <v>399</v>
      </c>
      <c r="B58" s="3418" t="s">
        <v>399</v>
      </c>
      <c r="C58" s="3415" t="s">
        <v>437</v>
      </c>
      <c r="D58" s="3415" t="s">
        <v>2962</v>
      </c>
      <c r="E58" s="3418" t="s">
        <v>2962</v>
      </c>
      <c r="F58" s="3415" t="s">
        <v>2962</v>
      </c>
      <c r="G58" s="3415" t="s">
        <v>2962</v>
      </c>
    </row>
    <row r="59">
      <c r="A59" s="3438" t="s">
        <v>400</v>
      </c>
      <c r="B59" s="3418" t="s">
        <v>400</v>
      </c>
      <c r="C59" s="3415" t="s">
        <v>437</v>
      </c>
      <c r="D59" s="3415" t="s">
        <v>2962</v>
      </c>
      <c r="E59" s="3418" t="s">
        <v>2962</v>
      </c>
      <c r="F59" s="3415" t="s">
        <v>2962</v>
      </c>
      <c r="G59" s="3415" t="s">
        <v>2962</v>
      </c>
    </row>
    <row r="60">
      <c r="A60" s="3438" t="s">
        <v>401</v>
      </c>
      <c r="B60" s="3418" t="s">
        <v>401</v>
      </c>
      <c r="C60" s="3415" t="s">
        <v>437</v>
      </c>
      <c r="D60" s="3415" t="s">
        <v>2962</v>
      </c>
      <c r="E60" s="3418" t="s">
        <v>2962</v>
      </c>
      <c r="F60" s="3415" t="s">
        <v>2962</v>
      </c>
      <c r="G60" s="3415" t="s">
        <v>2962</v>
      </c>
    </row>
    <row r="61">
      <c r="A61" s="3438" t="s">
        <v>402</v>
      </c>
      <c r="B61" s="3418" t="s">
        <v>402</v>
      </c>
      <c r="C61" s="3415" t="s">
        <v>437</v>
      </c>
      <c r="D61" s="3415" t="s">
        <v>2962</v>
      </c>
      <c r="E61" s="3418" t="s">
        <v>2962</v>
      </c>
      <c r="F61" s="3415" t="s">
        <v>2962</v>
      </c>
      <c r="G61" s="3415" t="s">
        <v>2962</v>
      </c>
    </row>
    <row r="62">
      <c r="A62" s="3438" t="s">
        <v>403</v>
      </c>
      <c r="B62" s="3418" t="s">
        <v>403</v>
      </c>
      <c r="C62" s="3415" t="s">
        <v>437</v>
      </c>
      <c r="D62" s="3415" t="s">
        <v>2962</v>
      </c>
      <c r="E62" s="3418" t="s">
        <v>2962</v>
      </c>
      <c r="F62" s="3415" t="s">
        <v>2962</v>
      </c>
      <c r="G62" s="3415" t="s">
        <v>2962</v>
      </c>
    </row>
    <row r="63">
      <c r="A63" s="3438" t="s">
        <v>404</v>
      </c>
      <c r="B63" s="3418" t="s">
        <v>404</v>
      </c>
      <c r="C63" s="3415" t="s">
        <v>437</v>
      </c>
      <c r="D63" s="3415" t="s">
        <v>2962</v>
      </c>
      <c r="E63" s="3418" t="s">
        <v>2962</v>
      </c>
      <c r="F63" s="3415" t="s">
        <v>2962</v>
      </c>
      <c r="G63" s="3415" t="s">
        <v>2962</v>
      </c>
    </row>
    <row r="64">
      <c r="A64" s="3438" t="s">
        <v>405</v>
      </c>
      <c r="B64" s="3418" t="s">
        <v>405</v>
      </c>
      <c r="C64" s="3415" t="s">
        <v>437</v>
      </c>
      <c r="D64" s="3415" t="s">
        <v>2962</v>
      </c>
      <c r="E64" s="3418" t="s">
        <v>2962</v>
      </c>
      <c r="F64" s="3415" t="s">
        <v>2962</v>
      </c>
      <c r="G64" s="3415" t="s">
        <v>2962</v>
      </c>
    </row>
    <row r="65">
      <c r="A65" s="3438" t="s">
        <v>406</v>
      </c>
      <c r="B65" s="3418" t="s">
        <v>406</v>
      </c>
      <c r="C65" s="3415" t="s">
        <v>437</v>
      </c>
      <c r="D65" s="3415" t="s">
        <v>2962</v>
      </c>
      <c r="E65" s="3418" t="s">
        <v>2962</v>
      </c>
      <c r="F65" s="3415" t="s">
        <v>2962</v>
      </c>
      <c r="G65" s="3415" t="s">
        <v>2962</v>
      </c>
    </row>
    <row r="66">
      <c r="A66" s="3438" t="s">
        <v>407</v>
      </c>
      <c r="B66" s="3418" t="s">
        <v>407</v>
      </c>
      <c r="C66" s="3415" t="s">
        <v>437</v>
      </c>
      <c r="D66" s="3415" t="s">
        <v>2962</v>
      </c>
      <c r="E66" s="3418" t="s">
        <v>2962</v>
      </c>
      <c r="F66" s="3415" t="s">
        <v>2962</v>
      </c>
      <c r="G66" s="3415" t="s">
        <v>2962</v>
      </c>
    </row>
    <row r="67">
      <c r="A67" s="3438" t="s">
        <v>3057</v>
      </c>
      <c r="B67" s="3418" t="s">
        <v>3057</v>
      </c>
      <c r="C67" s="3415" t="s">
        <v>437</v>
      </c>
      <c r="D67" s="3415" t="s">
        <v>2962</v>
      </c>
      <c r="E67" s="3418" t="s">
        <v>2962</v>
      </c>
      <c r="F67" s="3415" t="s">
        <v>2962</v>
      </c>
      <c r="G67" s="3415" t="s">
        <v>2962</v>
      </c>
    </row>
    <row r="68">
      <c r="A68" s="3438" t="s">
        <v>3058</v>
      </c>
      <c r="B68" s="3418" t="s">
        <v>3058</v>
      </c>
      <c r="C68" s="3415" t="s">
        <v>437</v>
      </c>
      <c r="D68" s="3415" t="s">
        <v>2962</v>
      </c>
      <c r="E68" s="3418" t="s">
        <v>2962</v>
      </c>
      <c r="F68" s="3415" t="s">
        <v>2962</v>
      </c>
      <c r="G68" s="3415" t="s">
        <v>2962</v>
      </c>
    </row>
    <row r="69">
      <c r="A69" s="3438" t="s">
        <v>3059</v>
      </c>
      <c r="B69" s="3418" t="s">
        <v>3059</v>
      </c>
      <c r="C69" s="3415" t="s">
        <v>437</v>
      </c>
      <c r="D69" s="3415" t="s">
        <v>2962</v>
      </c>
      <c r="E69" s="3418" t="s">
        <v>2962</v>
      </c>
      <c r="F69" s="3415" t="s">
        <v>2962</v>
      </c>
      <c r="G69" s="3415" t="s">
        <v>2962</v>
      </c>
    </row>
    <row r="70">
      <c r="A70" s="3438" t="s">
        <v>3060</v>
      </c>
      <c r="B70" s="3418" t="s">
        <v>3060</v>
      </c>
      <c r="C70" s="3415" t="s">
        <v>437</v>
      </c>
      <c r="D70" s="3415" t="s">
        <v>2962</v>
      </c>
      <c r="E70" s="3418" t="s">
        <v>2962</v>
      </c>
      <c r="F70" s="3415" t="s">
        <v>2962</v>
      </c>
      <c r="G70" s="3415" t="s">
        <v>2962</v>
      </c>
    </row>
    <row r="71">
      <c r="A71" s="3438" t="s">
        <v>3061</v>
      </c>
      <c r="B71" s="3418" t="s">
        <v>3061</v>
      </c>
      <c r="C71" s="3415" t="s">
        <v>437</v>
      </c>
      <c r="D71" s="3415" t="s">
        <v>2962</v>
      </c>
      <c r="E71" s="3418" t="s">
        <v>2962</v>
      </c>
      <c r="F71" s="3415" t="s">
        <v>2962</v>
      </c>
      <c r="G71" s="3415" t="s">
        <v>2962</v>
      </c>
    </row>
    <row r="72">
      <c r="A72" s="3438" t="s">
        <v>3062</v>
      </c>
      <c r="B72" s="3418" t="s">
        <v>3062</v>
      </c>
      <c r="C72" s="3415" t="s">
        <v>437</v>
      </c>
      <c r="D72" s="3415" t="s">
        <v>2962</v>
      </c>
      <c r="E72" s="3418" t="s">
        <v>2962</v>
      </c>
      <c r="F72" s="3415" t="s">
        <v>2962</v>
      </c>
      <c r="G72" s="3415" t="s">
        <v>2962</v>
      </c>
    </row>
    <row r="73">
      <c r="A73" s="3438" t="s">
        <v>3063</v>
      </c>
      <c r="B73" s="3418" t="s">
        <v>3063</v>
      </c>
      <c r="C73" s="3415" t="s">
        <v>437</v>
      </c>
      <c r="D73" s="3415" t="s">
        <v>2962</v>
      </c>
      <c r="E73" s="3418" t="s">
        <v>2962</v>
      </c>
      <c r="F73" s="3415" t="s">
        <v>2962</v>
      </c>
      <c r="G73" s="3415" t="s">
        <v>2962</v>
      </c>
    </row>
    <row r="74">
      <c r="A74" s="3438" t="s">
        <v>3064</v>
      </c>
      <c r="B74" s="3418" t="s">
        <v>3064</v>
      </c>
      <c r="C74" s="3415" t="s">
        <v>437</v>
      </c>
      <c r="D74" s="3415" t="s">
        <v>2962</v>
      </c>
      <c r="E74" s="3418" t="s">
        <v>2962</v>
      </c>
      <c r="F74" s="3415" t="s">
        <v>2962</v>
      </c>
      <c r="G74" s="3415" t="s">
        <v>2962</v>
      </c>
    </row>
    <row r="75">
      <c r="A75" s="3438" t="s">
        <v>3065</v>
      </c>
      <c r="B75" s="3418" t="s">
        <v>3065</v>
      </c>
      <c r="C75" s="3415" t="s">
        <v>437</v>
      </c>
      <c r="D75" s="3415" t="s">
        <v>2962</v>
      </c>
      <c r="E75" s="3418" t="s">
        <v>2962</v>
      </c>
      <c r="F75" s="3415" t="s">
        <v>2962</v>
      </c>
      <c r="G75" s="3415" t="s">
        <v>2962</v>
      </c>
    </row>
    <row r="76">
      <c r="A76" s="3438" t="s">
        <v>3066</v>
      </c>
      <c r="B76" s="3418" t="s">
        <v>3066</v>
      </c>
      <c r="C76" s="3415" t="s">
        <v>437</v>
      </c>
      <c r="D76" s="3415" t="s">
        <v>2962</v>
      </c>
      <c r="E76" s="3418" t="s">
        <v>2962</v>
      </c>
      <c r="F76" s="3415" t="s">
        <v>2962</v>
      </c>
      <c r="G76" s="3415" t="s">
        <v>2962</v>
      </c>
    </row>
    <row r="77">
      <c r="A77" s="3438" t="s">
        <v>3067</v>
      </c>
      <c r="B77" s="3418" t="s">
        <v>3067</v>
      </c>
      <c r="C77" s="3415" t="s">
        <v>437</v>
      </c>
      <c r="D77" s="3415" t="s">
        <v>2962</v>
      </c>
      <c r="E77" s="3418" t="s">
        <v>2962</v>
      </c>
      <c r="F77" s="3415" t="s">
        <v>2962</v>
      </c>
      <c r="G77" s="3415" t="s">
        <v>2962</v>
      </c>
    </row>
    <row r="78">
      <c r="A78" s="3438" t="s">
        <v>1105</v>
      </c>
      <c r="B78" s="3418" t="s">
        <v>1105</v>
      </c>
      <c r="C78" s="3415" t="s">
        <v>437</v>
      </c>
      <c r="D78" s="3415" t="s">
        <v>2962</v>
      </c>
      <c r="E78" s="3418" t="s">
        <v>2962</v>
      </c>
      <c r="F78" s="3415" t="s">
        <v>2962</v>
      </c>
      <c r="G78" s="3415" t="s">
        <v>2962</v>
      </c>
    </row>
    <row r="79">
      <c r="A79" s="3438" t="s">
        <v>3068</v>
      </c>
      <c r="B79" s="3418" t="s">
        <v>3068</v>
      </c>
      <c r="C79" s="3415" t="s">
        <v>437</v>
      </c>
      <c r="D79" s="3415" t="s">
        <v>2962</v>
      </c>
      <c r="E79" s="3418" t="s">
        <v>2962</v>
      </c>
      <c r="F79" s="3415" t="s">
        <v>2962</v>
      </c>
      <c r="G79" s="3415" t="s">
        <v>2962</v>
      </c>
    </row>
    <row r="80">
      <c r="A80" s="3438" t="s">
        <v>3069</v>
      </c>
      <c r="B80" s="3418" t="s">
        <v>3069</v>
      </c>
      <c r="C80" s="3415" t="s">
        <v>437</v>
      </c>
      <c r="D80" s="3415" t="s">
        <v>2962</v>
      </c>
      <c r="E80" s="3418" t="s">
        <v>2962</v>
      </c>
      <c r="F80" s="3415" t="s">
        <v>2962</v>
      </c>
      <c r="G80" s="3415" t="s">
        <v>2962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2962</v>
      </c>
      <c r="E82" s="3418" t="s">
        <v>2962</v>
      </c>
      <c r="F82" s="3415" t="s">
        <v>2962</v>
      </c>
      <c r="G82" s="3415" t="s">
        <v>2962</v>
      </c>
    </row>
    <row r="83">
      <c r="A83" s="3438" t="s">
        <v>390</v>
      </c>
      <c r="B83" s="3418" t="s">
        <v>390</v>
      </c>
      <c r="C83" s="3415" t="s">
        <v>2760</v>
      </c>
      <c r="D83" s="3415" t="s">
        <v>2962</v>
      </c>
      <c r="E83" s="3418" t="s">
        <v>2962</v>
      </c>
      <c r="F83" s="3415" t="s">
        <v>2962</v>
      </c>
      <c r="G83" s="3415" t="s">
        <v>2962</v>
      </c>
    </row>
    <row r="84">
      <c r="A84" s="3438" t="s">
        <v>391</v>
      </c>
      <c r="B84" s="3418" t="s">
        <v>391</v>
      </c>
      <c r="C84" s="3415" t="s">
        <v>2760</v>
      </c>
      <c r="D84" s="3415" t="s">
        <v>2962</v>
      </c>
      <c r="E84" s="3418" t="s">
        <v>2962</v>
      </c>
      <c r="F84" s="3415" t="s">
        <v>2962</v>
      </c>
      <c r="G84" s="3415" t="s">
        <v>2962</v>
      </c>
    </row>
    <row r="85">
      <c r="A85" s="3438" t="s">
        <v>392</v>
      </c>
      <c r="B85" s="3418" t="s">
        <v>392</v>
      </c>
      <c r="C85" s="3415" t="s">
        <v>2760</v>
      </c>
      <c r="D85" s="3415" t="s">
        <v>2962</v>
      </c>
      <c r="E85" s="3418" t="s">
        <v>2962</v>
      </c>
      <c r="F85" s="3415" t="s">
        <v>2962</v>
      </c>
      <c r="G85" s="3415" t="s">
        <v>2962</v>
      </c>
    </row>
    <row r="86">
      <c r="A86" s="3438" t="s">
        <v>393</v>
      </c>
      <c r="B86" s="3418" t="s">
        <v>393</v>
      </c>
      <c r="C86" s="3415" t="s">
        <v>2760</v>
      </c>
      <c r="D86" s="3415" t="s">
        <v>2962</v>
      </c>
      <c r="E86" s="3418" t="s">
        <v>2962</v>
      </c>
      <c r="F86" s="3415" t="s">
        <v>2962</v>
      </c>
      <c r="G86" s="3415" t="s">
        <v>2962</v>
      </c>
    </row>
    <row r="87">
      <c r="A87" s="3438" t="s">
        <v>394</v>
      </c>
      <c r="B87" s="3418" t="s">
        <v>394</v>
      </c>
      <c r="C87" s="3415" t="s">
        <v>2760</v>
      </c>
      <c r="D87" s="3415" t="s">
        <v>2962</v>
      </c>
      <c r="E87" s="3418" t="s">
        <v>2962</v>
      </c>
      <c r="F87" s="3415" t="s">
        <v>2962</v>
      </c>
      <c r="G87" s="3415" t="s">
        <v>2962</v>
      </c>
    </row>
    <row r="88">
      <c r="A88" s="3438" t="s">
        <v>395</v>
      </c>
      <c r="B88" s="3418" t="s">
        <v>395</v>
      </c>
      <c r="C88" s="3415" t="s">
        <v>2760</v>
      </c>
      <c r="D88" s="3415" t="s">
        <v>2962</v>
      </c>
      <c r="E88" s="3418" t="s">
        <v>2962</v>
      </c>
      <c r="F88" s="3415" t="s">
        <v>2962</v>
      </c>
      <c r="G88" s="3415" t="s">
        <v>2962</v>
      </c>
    </row>
    <row r="89">
      <c r="A89" s="3438" t="s">
        <v>396</v>
      </c>
      <c r="B89" s="3418" t="s">
        <v>396</v>
      </c>
      <c r="C89" s="3415" t="s">
        <v>2760</v>
      </c>
      <c r="D89" s="3415" t="s">
        <v>2962</v>
      </c>
      <c r="E89" s="3418" t="s">
        <v>2962</v>
      </c>
      <c r="F89" s="3415" t="s">
        <v>2962</v>
      </c>
      <c r="G89" s="3415" t="s">
        <v>2962</v>
      </c>
    </row>
    <row r="90">
      <c r="A90" s="3438" t="s">
        <v>397</v>
      </c>
      <c r="B90" s="3418" t="s">
        <v>397</v>
      </c>
      <c r="C90" s="3415" t="s">
        <v>2760</v>
      </c>
      <c r="D90" s="3415" t="s">
        <v>2962</v>
      </c>
      <c r="E90" s="3418" t="s">
        <v>2962</v>
      </c>
      <c r="F90" s="3415" t="s">
        <v>2962</v>
      </c>
      <c r="G90" s="3415" t="s">
        <v>2962</v>
      </c>
    </row>
    <row r="91">
      <c r="A91" s="3438" t="s">
        <v>398</v>
      </c>
      <c r="B91" s="3418" t="s">
        <v>398</v>
      </c>
      <c r="C91" s="3415" t="s">
        <v>2760</v>
      </c>
      <c r="D91" s="3415" t="s">
        <v>2962</v>
      </c>
      <c r="E91" s="3418" t="s">
        <v>2962</v>
      </c>
      <c r="F91" s="3415" t="s">
        <v>2962</v>
      </c>
      <c r="G91" s="3415" t="s">
        <v>2962</v>
      </c>
    </row>
    <row r="92">
      <c r="A92" s="3438" t="s">
        <v>399</v>
      </c>
      <c r="B92" s="3418" t="s">
        <v>399</v>
      </c>
      <c r="C92" s="3415" t="s">
        <v>2760</v>
      </c>
      <c r="D92" s="3415" t="s">
        <v>2962</v>
      </c>
      <c r="E92" s="3418" t="s">
        <v>2962</v>
      </c>
      <c r="F92" s="3415" t="s">
        <v>2962</v>
      </c>
      <c r="G92" s="3415" t="s">
        <v>2962</v>
      </c>
    </row>
    <row r="93">
      <c r="A93" s="3438" t="s">
        <v>400</v>
      </c>
      <c r="B93" s="3418" t="s">
        <v>400</v>
      </c>
      <c r="C93" s="3415" t="s">
        <v>2760</v>
      </c>
      <c r="D93" s="3415" t="s">
        <v>2962</v>
      </c>
      <c r="E93" s="3418" t="s">
        <v>2962</v>
      </c>
      <c r="F93" s="3415" t="s">
        <v>2962</v>
      </c>
      <c r="G93" s="3415" t="s">
        <v>2962</v>
      </c>
    </row>
    <row r="94">
      <c r="A94" s="3438" t="s">
        <v>401</v>
      </c>
      <c r="B94" s="3418" t="s">
        <v>401</v>
      </c>
      <c r="C94" s="3415" t="s">
        <v>2760</v>
      </c>
      <c r="D94" s="3415" t="s">
        <v>2962</v>
      </c>
      <c r="E94" s="3418" t="s">
        <v>2962</v>
      </c>
      <c r="F94" s="3415" t="s">
        <v>2962</v>
      </c>
      <c r="G94" s="3415" t="s">
        <v>2962</v>
      </c>
    </row>
    <row r="95">
      <c r="A95" s="3438" t="s">
        <v>402</v>
      </c>
      <c r="B95" s="3418" t="s">
        <v>402</v>
      </c>
      <c r="C95" s="3415" t="s">
        <v>2760</v>
      </c>
      <c r="D95" s="3415" t="s">
        <v>2962</v>
      </c>
      <c r="E95" s="3418" t="s">
        <v>2962</v>
      </c>
      <c r="F95" s="3415" t="s">
        <v>2962</v>
      </c>
      <c r="G95" s="3415" t="s">
        <v>2962</v>
      </c>
    </row>
    <row r="96">
      <c r="A96" s="3438" t="s">
        <v>403</v>
      </c>
      <c r="B96" s="3418" t="s">
        <v>403</v>
      </c>
      <c r="C96" s="3415" t="s">
        <v>2760</v>
      </c>
      <c r="D96" s="3415" t="s">
        <v>2962</v>
      </c>
      <c r="E96" s="3418" t="s">
        <v>2962</v>
      </c>
      <c r="F96" s="3415" t="s">
        <v>2962</v>
      </c>
      <c r="G96" s="3415" t="s">
        <v>2962</v>
      </c>
    </row>
    <row r="97">
      <c r="A97" s="3438" t="s">
        <v>404</v>
      </c>
      <c r="B97" s="3418" t="s">
        <v>404</v>
      </c>
      <c r="C97" s="3415" t="s">
        <v>2760</v>
      </c>
      <c r="D97" s="3415" t="s">
        <v>2962</v>
      </c>
      <c r="E97" s="3418" t="s">
        <v>2962</v>
      </c>
      <c r="F97" s="3415" t="s">
        <v>2962</v>
      </c>
      <c r="G97" s="3415" t="s">
        <v>2962</v>
      </c>
    </row>
    <row r="98">
      <c r="A98" s="3438" t="s">
        <v>405</v>
      </c>
      <c r="B98" s="3418" t="s">
        <v>405</v>
      </c>
      <c r="C98" s="3415" t="s">
        <v>2760</v>
      </c>
      <c r="D98" s="3415" t="s">
        <v>2962</v>
      </c>
      <c r="E98" s="3418" t="s">
        <v>2962</v>
      </c>
      <c r="F98" s="3415" t="s">
        <v>2962</v>
      </c>
      <c r="G98" s="3415" t="s">
        <v>2962</v>
      </c>
    </row>
    <row r="99">
      <c r="A99" s="3438" t="s">
        <v>406</v>
      </c>
      <c r="B99" s="3418" t="s">
        <v>406</v>
      </c>
      <c r="C99" s="3415" t="s">
        <v>2760</v>
      </c>
      <c r="D99" s="3415" t="s">
        <v>2962</v>
      </c>
      <c r="E99" s="3418" t="s">
        <v>2962</v>
      </c>
      <c r="F99" s="3415" t="s">
        <v>2962</v>
      </c>
      <c r="G99" s="3415" t="s">
        <v>2962</v>
      </c>
    </row>
    <row r="100">
      <c r="A100" s="3438" t="s">
        <v>407</v>
      </c>
      <c r="B100" s="3418" t="s">
        <v>407</v>
      </c>
      <c r="C100" s="3415" t="s">
        <v>2760</v>
      </c>
      <c r="D100" s="3415" t="s">
        <v>2962</v>
      </c>
      <c r="E100" s="3418" t="s">
        <v>2962</v>
      </c>
      <c r="F100" s="3415" t="s">
        <v>2962</v>
      </c>
      <c r="G100" s="3415" t="s">
        <v>2962</v>
      </c>
    </row>
    <row r="101">
      <c r="A101" s="3438" t="s">
        <v>3057</v>
      </c>
      <c r="B101" s="3418" t="s">
        <v>3057</v>
      </c>
      <c r="C101" s="3415" t="s">
        <v>2760</v>
      </c>
      <c r="D101" s="3415" t="s">
        <v>2962</v>
      </c>
      <c r="E101" s="3418" t="s">
        <v>2962</v>
      </c>
      <c r="F101" s="3415" t="s">
        <v>2962</v>
      </c>
      <c r="G101" s="3415" t="s">
        <v>2962</v>
      </c>
    </row>
    <row r="102">
      <c r="A102" s="3438" t="s">
        <v>3058</v>
      </c>
      <c r="B102" s="3418" t="s">
        <v>3058</v>
      </c>
      <c r="C102" s="3415" t="s">
        <v>2760</v>
      </c>
      <c r="D102" s="3415" t="s">
        <v>2962</v>
      </c>
      <c r="E102" s="3418" t="s">
        <v>2962</v>
      </c>
      <c r="F102" s="3415" t="s">
        <v>2962</v>
      </c>
      <c r="G102" s="3415" t="s">
        <v>2962</v>
      </c>
    </row>
    <row r="103">
      <c r="A103" s="3438" t="s">
        <v>3059</v>
      </c>
      <c r="B103" s="3418" t="s">
        <v>3059</v>
      </c>
      <c r="C103" s="3415" t="s">
        <v>2760</v>
      </c>
      <c r="D103" s="3415" t="s">
        <v>2962</v>
      </c>
      <c r="E103" s="3418" t="s">
        <v>2962</v>
      </c>
      <c r="F103" s="3415" t="s">
        <v>2962</v>
      </c>
      <c r="G103" s="3415" t="s">
        <v>2962</v>
      </c>
    </row>
    <row r="104">
      <c r="A104" s="3438" t="s">
        <v>3060</v>
      </c>
      <c r="B104" s="3418" t="s">
        <v>3060</v>
      </c>
      <c r="C104" s="3415" t="s">
        <v>2760</v>
      </c>
      <c r="D104" s="3415" t="s">
        <v>2962</v>
      </c>
      <c r="E104" s="3418" t="s">
        <v>2962</v>
      </c>
      <c r="F104" s="3415" t="s">
        <v>2962</v>
      </c>
      <c r="G104" s="3415" t="s">
        <v>2962</v>
      </c>
    </row>
    <row r="105">
      <c r="A105" s="3438" t="s">
        <v>3061</v>
      </c>
      <c r="B105" s="3418" t="s">
        <v>3061</v>
      </c>
      <c r="C105" s="3415" t="s">
        <v>2760</v>
      </c>
      <c r="D105" s="3415" t="s">
        <v>2962</v>
      </c>
      <c r="E105" s="3418" t="s">
        <v>2962</v>
      </c>
      <c r="F105" s="3415" t="s">
        <v>2962</v>
      </c>
      <c r="G105" s="3415" t="s">
        <v>2962</v>
      </c>
    </row>
    <row r="106">
      <c r="A106" s="3438" t="s">
        <v>3062</v>
      </c>
      <c r="B106" s="3418" t="s">
        <v>3062</v>
      </c>
      <c r="C106" s="3415" t="s">
        <v>2760</v>
      </c>
      <c r="D106" s="3415" t="s">
        <v>2962</v>
      </c>
      <c r="E106" s="3418" t="s">
        <v>2962</v>
      </c>
      <c r="F106" s="3415" t="s">
        <v>2962</v>
      </c>
      <c r="G106" s="3415" t="s">
        <v>2962</v>
      </c>
    </row>
    <row r="107">
      <c r="A107" s="3438" t="s">
        <v>3063</v>
      </c>
      <c r="B107" s="3418" t="s">
        <v>3063</v>
      </c>
      <c r="C107" s="3415" t="s">
        <v>2760</v>
      </c>
      <c r="D107" s="3415" t="s">
        <v>2962</v>
      </c>
      <c r="E107" s="3418" t="s">
        <v>2962</v>
      </c>
      <c r="F107" s="3415" t="s">
        <v>2962</v>
      </c>
      <c r="G107" s="3415" t="s">
        <v>2962</v>
      </c>
    </row>
    <row r="108">
      <c r="A108" s="3438" t="s">
        <v>3064</v>
      </c>
      <c r="B108" s="3418" t="s">
        <v>3064</v>
      </c>
      <c r="C108" s="3415" t="s">
        <v>2760</v>
      </c>
      <c r="D108" s="3415" t="s">
        <v>2962</v>
      </c>
      <c r="E108" s="3418" t="s">
        <v>2962</v>
      </c>
      <c r="F108" s="3415" t="s">
        <v>2962</v>
      </c>
      <c r="G108" s="3415" t="s">
        <v>2962</v>
      </c>
    </row>
    <row r="109">
      <c r="A109" s="3438" t="s">
        <v>3065</v>
      </c>
      <c r="B109" s="3418" t="s">
        <v>3065</v>
      </c>
      <c r="C109" s="3415" t="s">
        <v>2760</v>
      </c>
      <c r="D109" s="3415" t="s">
        <v>2962</v>
      </c>
      <c r="E109" s="3418" t="s">
        <v>2962</v>
      </c>
      <c r="F109" s="3415" t="s">
        <v>2962</v>
      </c>
      <c r="G109" s="3415" t="s">
        <v>2962</v>
      </c>
    </row>
    <row r="110">
      <c r="A110" s="3438" t="s">
        <v>3066</v>
      </c>
      <c r="B110" s="3418" t="s">
        <v>3066</v>
      </c>
      <c r="C110" s="3415" t="s">
        <v>2760</v>
      </c>
      <c r="D110" s="3415" t="s">
        <v>2962</v>
      </c>
      <c r="E110" s="3418" t="s">
        <v>2962</v>
      </c>
      <c r="F110" s="3415" t="s">
        <v>2962</v>
      </c>
      <c r="G110" s="3415" t="s">
        <v>2962</v>
      </c>
    </row>
    <row r="111">
      <c r="A111" s="3438" t="s">
        <v>3067</v>
      </c>
      <c r="B111" s="3418" t="s">
        <v>3067</v>
      </c>
      <c r="C111" s="3415" t="s">
        <v>2760</v>
      </c>
      <c r="D111" s="3415" t="s">
        <v>2962</v>
      </c>
      <c r="E111" s="3418" t="s">
        <v>2962</v>
      </c>
      <c r="F111" s="3415" t="s">
        <v>2962</v>
      </c>
      <c r="G111" s="3415" t="s">
        <v>2962</v>
      </c>
    </row>
    <row r="112">
      <c r="A112" s="3438" t="s">
        <v>1105</v>
      </c>
      <c r="B112" s="3418" t="s">
        <v>1105</v>
      </c>
      <c r="C112" s="3415" t="s">
        <v>2760</v>
      </c>
      <c r="D112" s="3415" t="s">
        <v>2962</v>
      </c>
      <c r="E112" s="3418" t="s">
        <v>2962</v>
      </c>
      <c r="F112" s="3415" t="s">
        <v>2962</v>
      </c>
      <c r="G112" s="3415" t="s">
        <v>2962</v>
      </c>
    </row>
    <row r="113">
      <c r="A113" s="3438" t="s">
        <v>3068</v>
      </c>
      <c r="B113" s="3418" t="s">
        <v>3068</v>
      </c>
      <c r="C113" s="3415" t="s">
        <v>2760</v>
      </c>
      <c r="D113" s="3415" t="n">
        <v>2313.0</v>
      </c>
      <c r="E113" s="3418" t="n">
        <v>17.63942931258106</v>
      </c>
      <c r="F113" s="3415" t="n">
        <v>40.8</v>
      </c>
      <c r="G113" s="3415" t="s">
        <v>2942</v>
      </c>
    </row>
    <row r="114">
      <c r="A114" s="3438" t="s">
        <v>3069</v>
      </c>
      <c r="B114" s="3418" t="s">
        <v>3069</v>
      </c>
      <c r="C114" s="3415" t="s">
        <v>2760</v>
      </c>
      <c r="D114" s="3415" t="s">
        <v>2962</v>
      </c>
      <c r="E114" s="3418" t="s">
        <v>2962</v>
      </c>
      <c r="F114" s="3415" t="s">
        <v>2962</v>
      </c>
      <c r="G114" s="3415" t="s">
        <v>2962</v>
      </c>
    </row>
    <row r="115" spans="1:7" x14ac:dyDescent="0.15">
      <c r="A115" s="1176" t="s">
        <v>435</v>
      </c>
      <c r="B115" s="3416" t="s">
        <v>1185</v>
      </c>
      <c r="C115" s="3416" t="s">
        <v>134</v>
      </c>
      <c r="D115" s="3416" t="s">
        <v>1185</v>
      </c>
      <c r="E115" s="3416" t="s">
        <v>1185</v>
      </c>
      <c r="F115" s="3416"/>
      <c r="G115" s="3416" t="s">
        <v>1185</v>
      </c>
    </row>
    <row r="116" spans="1:7" x14ac:dyDescent="0.15">
      <c r="A116" s="3438" t="s">
        <v>3070</v>
      </c>
      <c r="B116" s="3416" t="s">
        <v>1185</v>
      </c>
      <c r="C116" s="3416"/>
      <c r="D116" s="3416" t="s">
        <v>1185</v>
      </c>
      <c r="E116" s="3416" t="s">
        <v>1185</v>
      </c>
      <c r="F116" s="3416"/>
      <c r="G116" s="3416" t="s">
        <v>1185</v>
      </c>
    </row>
    <row r="117">
      <c r="A117" s="3443" t="s">
        <v>389</v>
      </c>
      <c r="B117" s="3418" t="s">
        <v>389</v>
      </c>
      <c r="C117" s="3415" t="s">
        <v>134</v>
      </c>
      <c r="D117" s="3415" t="s">
        <v>2962</v>
      </c>
      <c r="E117" s="3418" t="s">
        <v>2962</v>
      </c>
      <c r="F117" s="3415" t="s">
        <v>2962</v>
      </c>
      <c r="G117" s="3415" t="s">
        <v>2962</v>
      </c>
    </row>
    <row r="118">
      <c r="A118" s="3443" t="s">
        <v>390</v>
      </c>
      <c r="B118" s="3418" t="s">
        <v>390</v>
      </c>
      <c r="C118" s="3415" t="s">
        <v>134</v>
      </c>
      <c r="D118" s="3415" t="s">
        <v>2962</v>
      </c>
      <c r="E118" s="3418" t="s">
        <v>2962</v>
      </c>
      <c r="F118" s="3415" t="s">
        <v>2962</v>
      </c>
      <c r="G118" s="3415" t="s">
        <v>2962</v>
      </c>
    </row>
    <row r="119">
      <c r="A119" s="3443" t="s">
        <v>391</v>
      </c>
      <c r="B119" s="3418" t="s">
        <v>391</v>
      </c>
      <c r="C119" s="3415" t="s">
        <v>134</v>
      </c>
      <c r="D119" s="3415" t="s">
        <v>2962</v>
      </c>
      <c r="E119" s="3418" t="s">
        <v>2962</v>
      </c>
      <c r="F119" s="3415" t="s">
        <v>2962</v>
      </c>
      <c r="G119" s="3415" t="s">
        <v>2962</v>
      </c>
    </row>
    <row r="120">
      <c r="A120" s="3443" t="s">
        <v>392</v>
      </c>
      <c r="B120" s="3418" t="s">
        <v>392</v>
      </c>
      <c r="C120" s="3415" t="s">
        <v>134</v>
      </c>
      <c r="D120" s="3415" t="s">
        <v>2962</v>
      </c>
      <c r="E120" s="3418" t="s">
        <v>2962</v>
      </c>
      <c r="F120" s="3415" t="s">
        <v>2962</v>
      </c>
      <c r="G120" s="3415" t="s">
        <v>2962</v>
      </c>
    </row>
    <row r="121">
      <c r="A121" s="3443" t="s">
        <v>393</v>
      </c>
      <c r="B121" s="3418" t="s">
        <v>393</v>
      </c>
      <c r="C121" s="3415" t="s">
        <v>134</v>
      </c>
      <c r="D121" s="3415" t="s">
        <v>2962</v>
      </c>
      <c r="E121" s="3418" t="s">
        <v>2962</v>
      </c>
      <c r="F121" s="3415" t="s">
        <v>2962</v>
      </c>
      <c r="G121" s="3415" t="s">
        <v>2962</v>
      </c>
    </row>
    <row r="122">
      <c r="A122" s="3443" t="s">
        <v>394</v>
      </c>
      <c r="B122" s="3418" t="s">
        <v>394</v>
      </c>
      <c r="C122" s="3415" t="s">
        <v>134</v>
      </c>
      <c r="D122" s="3415" t="s">
        <v>2962</v>
      </c>
      <c r="E122" s="3418" t="s">
        <v>2962</v>
      </c>
      <c r="F122" s="3415" t="s">
        <v>2962</v>
      </c>
      <c r="G122" s="3415" t="s">
        <v>2962</v>
      </c>
    </row>
    <row r="123">
      <c r="A123" s="3443" t="s">
        <v>395</v>
      </c>
      <c r="B123" s="3418" t="s">
        <v>395</v>
      </c>
      <c r="C123" s="3415" t="s">
        <v>134</v>
      </c>
      <c r="D123" s="3415" t="s">
        <v>2962</v>
      </c>
      <c r="E123" s="3418" t="s">
        <v>2962</v>
      </c>
      <c r="F123" s="3415" t="s">
        <v>2962</v>
      </c>
      <c r="G123" s="3415" t="s">
        <v>2962</v>
      </c>
    </row>
    <row r="124">
      <c r="A124" s="3443" t="s">
        <v>396</v>
      </c>
      <c r="B124" s="3418" t="s">
        <v>396</v>
      </c>
      <c r="C124" s="3415" t="s">
        <v>134</v>
      </c>
      <c r="D124" s="3415" t="s">
        <v>2962</v>
      </c>
      <c r="E124" s="3418" t="s">
        <v>2962</v>
      </c>
      <c r="F124" s="3415" t="s">
        <v>2962</v>
      </c>
      <c r="G124" s="3415" t="s">
        <v>2962</v>
      </c>
    </row>
    <row r="125">
      <c r="A125" s="3443" t="s">
        <v>397</v>
      </c>
      <c r="B125" s="3418" t="s">
        <v>397</v>
      </c>
      <c r="C125" s="3415" t="s">
        <v>134</v>
      </c>
      <c r="D125" s="3415" t="s">
        <v>2962</v>
      </c>
      <c r="E125" s="3418" t="s">
        <v>2962</v>
      </c>
      <c r="F125" s="3415" t="s">
        <v>2962</v>
      </c>
      <c r="G125" s="3415" t="s">
        <v>2962</v>
      </c>
    </row>
    <row r="126">
      <c r="A126" s="3443" t="s">
        <v>398</v>
      </c>
      <c r="B126" s="3418" t="s">
        <v>398</v>
      </c>
      <c r="C126" s="3415" t="s">
        <v>134</v>
      </c>
      <c r="D126" s="3415" t="s">
        <v>2962</v>
      </c>
      <c r="E126" s="3418" t="s">
        <v>2962</v>
      </c>
      <c r="F126" s="3415" t="s">
        <v>2962</v>
      </c>
      <c r="G126" s="3415" t="s">
        <v>2962</v>
      </c>
    </row>
    <row r="127">
      <c r="A127" s="3443" t="s">
        <v>399</v>
      </c>
      <c r="B127" s="3418" t="s">
        <v>399</v>
      </c>
      <c r="C127" s="3415" t="s">
        <v>134</v>
      </c>
      <c r="D127" s="3415" t="s">
        <v>2962</v>
      </c>
      <c r="E127" s="3418" t="s">
        <v>2962</v>
      </c>
      <c r="F127" s="3415" t="s">
        <v>2962</v>
      </c>
      <c r="G127" s="3415" t="s">
        <v>2962</v>
      </c>
    </row>
    <row r="128">
      <c r="A128" s="3443" t="s">
        <v>400</v>
      </c>
      <c r="B128" s="3418" t="s">
        <v>400</v>
      </c>
      <c r="C128" s="3415" t="s">
        <v>134</v>
      </c>
      <c r="D128" s="3415" t="s">
        <v>2962</v>
      </c>
      <c r="E128" s="3418" t="s">
        <v>2962</v>
      </c>
      <c r="F128" s="3415" t="s">
        <v>2962</v>
      </c>
      <c r="G128" s="3415" t="s">
        <v>2962</v>
      </c>
    </row>
    <row r="129">
      <c r="A129" s="3443" t="s">
        <v>401</v>
      </c>
      <c r="B129" s="3418" t="s">
        <v>401</v>
      </c>
      <c r="C129" s="3415" t="s">
        <v>134</v>
      </c>
      <c r="D129" s="3415" t="s">
        <v>2962</v>
      </c>
      <c r="E129" s="3418" t="s">
        <v>2962</v>
      </c>
      <c r="F129" s="3415" t="s">
        <v>2962</v>
      </c>
      <c r="G129" s="3415" t="s">
        <v>2962</v>
      </c>
    </row>
    <row r="130">
      <c r="A130" s="3443" t="s">
        <v>402</v>
      </c>
      <c r="B130" s="3418" t="s">
        <v>402</v>
      </c>
      <c r="C130" s="3415" t="s">
        <v>134</v>
      </c>
      <c r="D130" s="3415" t="s">
        <v>2962</v>
      </c>
      <c r="E130" s="3418" t="s">
        <v>2962</v>
      </c>
      <c r="F130" s="3415" t="s">
        <v>2962</v>
      </c>
      <c r="G130" s="3415" t="s">
        <v>2962</v>
      </c>
    </row>
    <row r="131">
      <c r="A131" s="3443" t="s">
        <v>403</v>
      </c>
      <c r="B131" s="3418" t="s">
        <v>403</v>
      </c>
      <c r="C131" s="3415" t="s">
        <v>134</v>
      </c>
      <c r="D131" s="3415" t="s">
        <v>2962</v>
      </c>
      <c r="E131" s="3418" t="s">
        <v>2962</v>
      </c>
      <c r="F131" s="3415" t="s">
        <v>2962</v>
      </c>
      <c r="G131" s="3415" t="s">
        <v>2962</v>
      </c>
    </row>
    <row r="132">
      <c r="A132" s="3443" t="s">
        <v>404</v>
      </c>
      <c r="B132" s="3418" t="s">
        <v>404</v>
      </c>
      <c r="C132" s="3415" t="s">
        <v>134</v>
      </c>
      <c r="D132" s="3415" t="s">
        <v>2962</v>
      </c>
      <c r="E132" s="3418" t="s">
        <v>2962</v>
      </c>
      <c r="F132" s="3415" t="s">
        <v>2962</v>
      </c>
      <c r="G132" s="3415" t="s">
        <v>2962</v>
      </c>
    </row>
    <row r="133">
      <c r="A133" s="3443" t="s">
        <v>405</v>
      </c>
      <c r="B133" s="3418" t="s">
        <v>405</v>
      </c>
      <c r="C133" s="3415" t="s">
        <v>134</v>
      </c>
      <c r="D133" s="3415" t="s">
        <v>2962</v>
      </c>
      <c r="E133" s="3418" t="s">
        <v>2962</v>
      </c>
      <c r="F133" s="3415" t="s">
        <v>2962</v>
      </c>
      <c r="G133" s="3415" t="s">
        <v>2962</v>
      </c>
    </row>
    <row r="134">
      <c r="A134" s="3443" t="s">
        <v>406</v>
      </c>
      <c r="B134" s="3418" t="s">
        <v>406</v>
      </c>
      <c r="C134" s="3415" t="s">
        <v>134</v>
      </c>
      <c r="D134" s="3415" t="s">
        <v>2962</v>
      </c>
      <c r="E134" s="3418" t="s">
        <v>2962</v>
      </c>
      <c r="F134" s="3415" t="s">
        <v>2962</v>
      </c>
      <c r="G134" s="3415" t="s">
        <v>2962</v>
      </c>
    </row>
    <row r="135">
      <c r="A135" s="3443" t="s">
        <v>407</v>
      </c>
      <c r="B135" s="3418" t="s">
        <v>407</v>
      </c>
      <c r="C135" s="3415" t="s">
        <v>134</v>
      </c>
      <c r="D135" s="3415" t="s">
        <v>2962</v>
      </c>
      <c r="E135" s="3418" t="s">
        <v>2962</v>
      </c>
      <c r="F135" s="3415" t="s">
        <v>2962</v>
      </c>
      <c r="G135" s="3415" t="s">
        <v>2962</v>
      </c>
    </row>
    <row r="136">
      <c r="A136" s="3443" t="s">
        <v>3057</v>
      </c>
      <c r="B136" s="3418" t="s">
        <v>3057</v>
      </c>
      <c r="C136" s="3415" t="s">
        <v>134</v>
      </c>
      <c r="D136" s="3415" t="s">
        <v>2962</v>
      </c>
      <c r="E136" s="3418" t="s">
        <v>2962</v>
      </c>
      <c r="F136" s="3415" t="s">
        <v>2962</v>
      </c>
      <c r="G136" s="3415" t="s">
        <v>2962</v>
      </c>
    </row>
    <row r="137">
      <c r="A137" s="3443" t="s">
        <v>3058</v>
      </c>
      <c r="B137" s="3418" t="s">
        <v>3058</v>
      </c>
      <c r="C137" s="3415" t="s">
        <v>134</v>
      </c>
      <c r="D137" s="3415" t="s">
        <v>2962</v>
      </c>
      <c r="E137" s="3418" t="s">
        <v>2962</v>
      </c>
      <c r="F137" s="3415" t="s">
        <v>2962</v>
      </c>
      <c r="G137" s="3415" t="s">
        <v>2962</v>
      </c>
    </row>
    <row r="138">
      <c r="A138" s="3443" t="s">
        <v>3059</v>
      </c>
      <c r="B138" s="3418" t="s">
        <v>3059</v>
      </c>
      <c r="C138" s="3415" t="s">
        <v>134</v>
      </c>
      <c r="D138" s="3415" t="s">
        <v>2962</v>
      </c>
      <c r="E138" s="3418" t="s">
        <v>2962</v>
      </c>
      <c r="F138" s="3415" t="s">
        <v>2962</v>
      </c>
      <c r="G138" s="3415" t="s">
        <v>2962</v>
      </c>
    </row>
    <row r="139">
      <c r="A139" s="3443" t="s">
        <v>3060</v>
      </c>
      <c r="B139" s="3418" t="s">
        <v>3060</v>
      </c>
      <c r="C139" s="3415" t="s">
        <v>134</v>
      </c>
      <c r="D139" s="3415" t="s">
        <v>2962</v>
      </c>
      <c r="E139" s="3418" t="s">
        <v>2962</v>
      </c>
      <c r="F139" s="3415" t="s">
        <v>2962</v>
      </c>
      <c r="G139" s="3415" t="s">
        <v>2962</v>
      </c>
    </row>
    <row r="140">
      <c r="A140" s="3443" t="s">
        <v>3061</v>
      </c>
      <c r="B140" s="3418" t="s">
        <v>3061</v>
      </c>
      <c r="C140" s="3415" t="s">
        <v>134</v>
      </c>
      <c r="D140" s="3415" t="s">
        <v>2962</v>
      </c>
      <c r="E140" s="3418" t="s">
        <v>2962</v>
      </c>
      <c r="F140" s="3415" t="s">
        <v>2962</v>
      </c>
      <c r="G140" s="3415" t="s">
        <v>2962</v>
      </c>
    </row>
    <row r="141">
      <c r="A141" s="3443" t="s">
        <v>3062</v>
      </c>
      <c r="B141" s="3418" t="s">
        <v>3062</v>
      </c>
      <c r="C141" s="3415" t="s">
        <v>134</v>
      </c>
      <c r="D141" s="3415" t="s">
        <v>2962</v>
      </c>
      <c r="E141" s="3418" t="s">
        <v>2962</v>
      </c>
      <c r="F141" s="3415" t="s">
        <v>2962</v>
      </c>
      <c r="G141" s="3415" t="s">
        <v>2962</v>
      </c>
    </row>
    <row r="142">
      <c r="A142" s="3443" t="s">
        <v>3063</v>
      </c>
      <c r="B142" s="3418" t="s">
        <v>3063</v>
      </c>
      <c r="C142" s="3415" t="s">
        <v>134</v>
      </c>
      <c r="D142" s="3415" t="s">
        <v>2962</v>
      </c>
      <c r="E142" s="3418" t="s">
        <v>2962</v>
      </c>
      <c r="F142" s="3415" t="s">
        <v>2962</v>
      </c>
      <c r="G142" s="3415" t="s">
        <v>2962</v>
      </c>
    </row>
    <row r="143">
      <c r="A143" s="3443" t="s">
        <v>3064</v>
      </c>
      <c r="B143" s="3418" t="s">
        <v>3064</v>
      </c>
      <c r="C143" s="3415" t="s">
        <v>134</v>
      </c>
      <c r="D143" s="3415" t="s">
        <v>2962</v>
      </c>
      <c r="E143" s="3418" t="s">
        <v>2962</v>
      </c>
      <c r="F143" s="3415" t="s">
        <v>2962</v>
      </c>
      <c r="G143" s="3415" t="s">
        <v>2962</v>
      </c>
    </row>
    <row r="144">
      <c r="A144" s="3443" t="s">
        <v>3065</v>
      </c>
      <c r="B144" s="3418" t="s">
        <v>3065</v>
      </c>
      <c r="C144" s="3415" t="s">
        <v>134</v>
      </c>
      <c r="D144" s="3415" t="s">
        <v>2962</v>
      </c>
      <c r="E144" s="3418" t="s">
        <v>2962</v>
      </c>
      <c r="F144" s="3415" t="s">
        <v>2962</v>
      </c>
      <c r="G144" s="3415" t="s">
        <v>2962</v>
      </c>
    </row>
    <row r="145">
      <c r="A145" s="3443" t="s">
        <v>3066</v>
      </c>
      <c r="B145" s="3418" t="s">
        <v>3066</v>
      </c>
      <c r="C145" s="3415" t="s">
        <v>134</v>
      </c>
      <c r="D145" s="3415" t="s">
        <v>2962</v>
      </c>
      <c r="E145" s="3418" t="s">
        <v>2962</v>
      </c>
      <c r="F145" s="3415" t="s">
        <v>2962</v>
      </c>
      <c r="G145" s="3415" t="s">
        <v>2962</v>
      </c>
    </row>
    <row r="146">
      <c r="A146" s="3443" t="s">
        <v>3067</v>
      </c>
      <c r="B146" s="3418" t="s">
        <v>3067</v>
      </c>
      <c r="C146" s="3415" t="s">
        <v>134</v>
      </c>
      <c r="D146" s="3415" t="s">
        <v>2962</v>
      </c>
      <c r="E146" s="3418" t="s">
        <v>2962</v>
      </c>
      <c r="F146" s="3415" t="s">
        <v>2962</v>
      </c>
      <c r="G146" s="3415" t="s">
        <v>2962</v>
      </c>
    </row>
    <row r="147">
      <c r="A147" s="3443" t="s">
        <v>1105</v>
      </c>
      <c r="B147" s="3418" t="s">
        <v>1105</v>
      </c>
      <c r="C147" s="3415" t="s">
        <v>134</v>
      </c>
      <c r="D147" s="3415" t="s">
        <v>2962</v>
      </c>
      <c r="E147" s="3418" t="s">
        <v>2962</v>
      </c>
      <c r="F147" s="3415" t="s">
        <v>2962</v>
      </c>
      <c r="G147" s="3415" t="s">
        <v>2962</v>
      </c>
    </row>
    <row r="148">
      <c r="A148" s="3443" t="s">
        <v>3068</v>
      </c>
      <c r="B148" s="3418" t="s">
        <v>3068</v>
      </c>
      <c r="C148" s="3415" t="s">
        <v>134</v>
      </c>
      <c r="D148" s="3415" t="s">
        <v>2962</v>
      </c>
      <c r="E148" s="3418" t="s">
        <v>2962</v>
      </c>
      <c r="F148" s="3415" t="s">
        <v>2962</v>
      </c>
      <c r="G148" s="3415" t="s">
        <v>2962</v>
      </c>
    </row>
    <row r="149">
      <c r="A149" s="3443" t="s">
        <v>3069</v>
      </c>
      <c r="B149" s="3418" t="s">
        <v>3069</v>
      </c>
      <c r="C149" s="3415" t="s">
        <v>134</v>
      </c>
      <c r="D149" s="3415" t="n">
        <v>1663.0</v>
      </c>
      <c r="E149" s="3418" t="n">
        <v>43.3553818400481</v>
      </c>
      <c r="F149" s="3415" t="n">
        <v>72.1</v>
      </c>
      <c r="G149" s="3415" t="s">
        <v>2942</v>
      </c>
    </row>
    <row r="150">
      <c r="A150" s="3438" t="s">
        <v>3071</v>
      </c>
      <c r="B150" s="3416" t="s">
        <v>1185</v>
      </c>
      <c r="C150" s="3416"/>
      <c r="D150" s="3416" t="s">
        <v>1185</v>
      </c>
      <c r="E150" s="3416" t="s">
        <v>1185</v>
      </c>
      <c r="F150" s="3416"/>
      <c r="G150" s="3416" t="s">
        <v>1185</v>
      </c>
    </row>
    <row r="151">
      <c r="A151" s="3443" t="s">
        <v>389</v>
      </c>
      <c r="B151" s="3418" t="s">
        <v>389</v>
      </c>
      <c r="C151" s="3415" t="s">
        <v>134</v>
      </c>
      <c r="D151" s="3415" t="s">
        <v>1185</v>
      </c>
      <c r="E151" s="3418" t="s">
        <v>1185</v>
      </c>
      <c r="F151" s="3415" t="s">
        <v>2962</v>
      </c>
      <c r="G151" s="3415" t="s">
        <v>2962</v>
      </c>
    </row>
    <row r="152">
      <c r="A152" s="3443" t="s">
        <v>390</v>
      </c>
      <c r="B152" s="3418" t="s">
        <v>390</v>
      </c>
      <c r="C152" s="3415" t="s">
        <v>134</v>
      </c>
      <c r="D152" s="3415" t="s">
        <v>2962</v>
      </c>
      <c r="E152" s="3418" t="s">
        <v>2962</v>
      </c>
      <c r="F152" s="3415" t="s">
        <v>2962</v>
      </c>
      <c r="G152" s="3415" t="s">
        <v>2962</v>
      </c>
    </row>
    <row r="153">
      <c r="A153" s="3443" t="s">
        <v>391</v>
      </c>
      <c r="B153" s="3418" t="s">
        <v>391</v>
      </c>
      <c r="C153" s="3415" t="s">
        <v>134</v>
      </c>
      <c r="D153" s="3415" t="s">
        <v>2962</v>
      </c>
      <c r="E153" s="3418" t="s">
        <v>2962</v>
      </c>
      <c r="F153" s="3415" t="s">
        <v>2962</v>
      </c>
      <c r="G153" s="3415" t="s">
        <v>2962</v>
      </c>
    </row>
    <row r="154">
      <c r="A154" s="3443" t="s">
        <v>392</v>
      </c>
      <c r="B154" s="3418" t="s">
        <v>392</v>
      </c>
      <c r="C154" s="3415" t="s">
        <v>134</v>
      </c>
      <c r="D154" s="3415" t="s">
        <v>2962</v>
      </c>
      <c r="E154" s="3418" t="s">
        <v>2962</v>
      </c>
      <c r="F154" s="3415" t="s">
        <v>2962</v>
      </c>
      <c r="G154" s="3415" t="s">
        <v>2962</v>
      </c>
    </row>
    <row r="155">
      <c r="A155" s="3443" t="s">
        <v>393</v>
      </c>
      <c r="B155" s="3418" t="s">
        <v>393</v>
      </c>
      <c r="C155" s="3415" t="s">
        <v>134</v>
      </c>
      <c r="D155" s="3415" t="s">
        <v>2962</v>
      </c>
      <c r="E155" s="3418" t="s">
        <v>2962</v>
      </c>
      <c r="F155" s="3415" t="s">
        <v>2962</v>
      </c>
      <c r="G155" s="3415" t="s">
        <v>2962</v>
      </c>
    </row>
    <row r="156">
      <c r="A156" s="3443" t="s">
        <v>394</v>
      </c>
      <c r="B156" s="3418" t="s">
        <v>394</v>
      </c>
      <c r="C156" s="3415" t="s">
        <v>134</v>
      </c>
      <c r="D156" s="3415" t="s">
        <v>2962</v>
      </c>
      <c r="E156" s="3418" t="s">
        <v>2962</v>
      </c>
      <c r="F156" s="3415" t="s">
        <v>2962</v>
      </c>
      <c r="G156" s="3415" t="s">
        <v>2962</v>
      </c>
    </row>
    <row r="157">
      <c r="A157" s="3443" t="s">
        <v>395</v>
      </c>
      <c r="B157" s="3418" t="s">
        <v>395</v>
      </c>
      <c r="C157" s="3415" t="s">
        <v>134</v>
      </c>
      <c r="D157" s="3415" t="s">
        <v>2962</v>
      </c>
      <c r="E157" s="3418" t="s">
        <v>2962</v>
      </c>
      <c r="F157" s="3415" t="s">
        <v>2962</v>
      </c>
      <c r="G157" s="3415" t="s">
        <v>2962</v>
      </c>
    </row>
    <row r="158">
      <c r="A158" s="3443" t="s">
        <v>396</v>
      </c>
      <c r="B158" s="3418" t="s">
        <v>396</v>
      </c>
      <c r="C158" s="3415" t="s">
        <v>134</v>
      </c>
      <c r="D158" s="3415" t="s">
        <v>2962</v>
      </c>
      <c r="E158" s="3418" t="s">
        <v>2962</v>
      </c>
      <c r="F158" s="3415" t="s">
        <v>2962</v>
      </c>
      <c r="G158" s="3415" t="s">
        <v>2962</v>
      </c>
    </row>
    <row r="159">
      <c r="A159" s="3443" t="s">
        <v>397</v>
      </c>
      <c r="B159" s="3418" t="s">
        <v>397</v>
      </c>
      <c r="C159" s="3415" t="s">
        <v>134</v>
      </c>
      <c r="D159" s="3415" t="s">
        <v>2962</v>
      </c>
      <c r="E159" s="3418" t="s">
        <v>2962</v>
      </c>
      <c r="F159" s="3415" t="s">
        <v>2962</v>
      </c>
      <c r="G159" s="3415" t="s">
        <v>2962</v>
      </c>
    </row>
    <row r="160">
      <c r="A160" s="3443" t="s">
        <v>398</v>
      </c>
      <c r="B160" s="3418" t="s">
        <v>398</v>
      </c>
      <c r="C160" s="3415" t="s">
        <v>134</v>
      </c>
      <c r="D160" s="3415" t="s">
        <v>2962</v>
      </c>
      <c r="E160" s="3418" t="s">
        <v>2962</v>
      </c>
      <c r="F160" s="3415" t="s">
        <v>2962</v>
      </c>
      <c r="G160" s="3415" t="s">
        <v>2962</v>
      </c>
    </row>
    <row r="161">
      <c r="A161" s="3443" t="s">
        <v>399</v>
      </c>
      <c r="B161" s="3418" t="s">
        <v>399</v>
      </c>
      <c r="C161" s="3415" t="s">
        <v>134</v>
      </c>
      <c r="D161" s="3415" t="s">
        <v>2962</v>
      </c>
      <c r="E161" s="3418" t="s">
        <v>2962</v>
      </c>
      <c r="F161" s="3415" t="s">
        <v>2962</v>
      </c>
      <c r="G161" s="3415" t="s">
        <v>2962</v>
      </c>
    </row>
    <row r="162">
      <c r="A162" s="3443" t="s">
        <v>400</v>
      </c>
      <c r="B162" s="3418" t="s">
        <v>400</v>
      </c>
      <c r="C162" s="3415" t="s">
        <v>134</v>
      </c>
      <c r="D162" s="3415" t="s">
        <v>2962</v>
      </c>
      <c r="E162" s="3418" t="s">
        <v>2962</v>
      </c>
      <c r="F162" s="3415" t="s">
        <v>2962</v>
      </c>
      <c r="G162" s="3415" t="s">
        <v>2962</v>
      </c>
    </row>
    <row r="163">
      <c r="A163" s="3443" t="s">
        <v>401</v>
      </c>
      <c r="B163" s="3418" t="s">
        <v>401</v>
      </c>
      <c r="C163" s="3415" t="s">
        <v>134</v>
      </c>
      <c r="D163" s="3415" t="s">
        <v>2962</v>
      </c>
      <c r="E163" s="3418" t="s">
        <v>2962</v>
      </c>
      <c r="F163" s="3415" t="s">
        <v>2962</v>
      </c>
      <c r="G163" s="3415" t="s">
        <v>2962</v>
      </c>
    </row>
    <row r="164">
      <c r="A164" s="3443" t="s">
        <v>402</v>
      </c>
      <c r="B164" s="3418" t="s">
        <v>402</v>
      </c>
      <c r="C164" s="3415" t="s">
        <v>134</v>
      </c>
      <c r="D164" s="3415" t="s">
        <v>2962</v>
      </c>
      <c r="E164" s="3418" t="s">
        <v>2962</v>
      </c>
      <c r="F164" s="3415" t="s">
        <v>2962</v>
      </c>
      <c r="G164" s="3415" t="s">
        <v>2962</v>
      </c>
    </row>
    <row r="165">
      <c r="A165" s="3443" t="s">
        <v>403</v>
      </c>
      <c r="B165" s="3418" t="s">
        <v>403</v>
      </c>
      <c r="C165" s="3415" t="s">
        <v>134</v>
      </c>
      <c r="D165" s="3415" t="s">
        <v>2962</v>
      </c>
      <c r="E165" s="3418" t="s">
        <v>2962</v>
      </c>
      <c r="F165" s="3415" t="s">
        <v>2962</v>
      </c>
      <c r="G165" s="3415" t="s">
        <v>2962</v>
      </c>
    </row>
    <row r="166">
      <c r="A166" s="3443" t="s">
        <v>404</v>
      </c>
      <c r="B166" s="3418" t="s">
        <v>404</v>
      </c>
      <c r="C166" s="3415" t="s">
        <v>134</v>
      </c>
      <c r="D166" s="3415" t="s">
        <v>2962</v>
      </c>
      <c r="E166" s="3418" t="s">
        <v>2962</v>
      </c>
      <c r="F166" s="3415" t="s">
        <v>2962</v>
      </c>
      <c r="G166" s="3415" t="s">
        <v>2962</v>
      </c>
    </row>
    <row r="167">
      <c r="A167" s="3443" t="s">
        <v>405</v>
      </c>
      <c r="B167" s="3418" t="s">
        <v>405</v>
      </c>
      <c r="C167" s="3415" t="s">
        <v>134</v>
      </c>
      <c r="D167" s="3415" t="s">
        <v>2962</v>
      </c>
      <c r="E167" s="3418" t="s">
        <v>2962</v>
      </c>
      <c r="F167" s="3415" t="s">
        <v>2962</v>
      </c>
      <c r="G167" s="3415" t="s">
        <v>2962</v>
      </c>
    </row>
    <row r="168">
      <c r="A168" s="3443" t="s">
        <v>406</v>
      </c>
      <c r="B168" s="3418" t="s">
        <v>406</v>
      </c>
      <c r="C168" s="3415" t="s">
        <v>134</v>
      </c>
      <c r="D168" s="3415" t="s">
        <v>2962</v>
      </c>
      <c r="E168" s="3418" t="s">
        <v>2962</v>
      </c>
      <c r="F168" s="3415" t="s">
        <v>2962</v>
      </c>
      <c r="G168" s="3415" t="s">
        <v>2962</v>
      </c>
    </row>
    <row r="169">
      <c r="A169" s="3443" t="s">
        <v>407</v>
      </c>
      <c r="B169" s="3418" t="s">
        <v>407</v>
      </c>
      <c r="C169" s="3415" t="s">
        <v>134</v>
      </c>
      <c r="D169" s="3415" t="s">
        <v>2962</v>
      </c>
      <c r="E169" s="3418" t="s">
        <v>2962</v>
      </c>
      <c r="F169" s="3415" t="s">
        <v>2962</v>
      </c>
      <c r="G169" s="3415" t="s">
        <v>2962</v>
      </c>
    </row>
    <row r="170">
      <c r="A170" s="3443" t="s">
        <v>3057</v>
      </c>
      <c r="B170" s="3418" t="s">
        <v>3057</v>
      </c>
      <c r="C170" s="3415" t="s">
        <v>134</v>
      </c>
      <c r="D170" s="3415" t="s">
        <v>2962</v>
      </c>
      <c r="E170" s="3418" t="s">
        <v>2962</v>
      </c>
      <c r="F170" s="3415" t="s">
        <v>2962</v>
      </c>
      <c r="G170" s="3415" t="s">
        <v>2962</v>
      </c>
    </row>
    <row r="171">
      <c r="A171" s="3443" t="s">
        <v>3058</v>
      </c>
      <c r="B171" s="3418" t="s">
        <v>3058</v>
      </c>
      <c r="C171" s="3415" t="s">
        <v>134</v>
      </c>
      <c r="D171" s="3415" t="s">
        <v>2962</v>
      </c>
      <c r="E171" s="3418" t="s">
        <v>2962</v>
      </c>
      <c r="F171" s="3415" t="s">
        <v>2962</v>
      </c>
      <c r="G171" s="3415" t="s">
        <v>2962</v>
      </c>
    </row>
    <row r="172">
      <c r="A172" s="3443" t="s">
        <v>3059</v>
      </c>
      <c r="B172" s="3418" t="s">
        <v>3059</v>
      </c>
      <c r="C172" s="3415" t="s">
        <v>134</v>
      </c>
      <c r="D172" s="3415" t="s">
        <v>2962</v>
      </c>
      <c r="E172" s="3418" t="s">
        <v>2962</v>
      </c>
      <c r="F172" s="3415" t="s">
        <v>2962</v>
      </c>
      <c r="G172" s="3415" t="s">
        <v>2962</v>
      </c>
    </row>
    <row r="173">
      <c r="A173" s="3443" t="s">
        <v>3060</v>
      </c>
      <c r="B173" s="3418" t="s">
        <v>3060</v>
      </c>
      <c r="C173" s="3415" t="s">
        <v>134</v>
      </c>
      <c r="D173" s="3415" t="s">
        <v>2962</v>
      </c>
      <c r="E173" s="3418" t="s">
        <v>2962</v>
      </c>
      <c r="F173" s="3415" t="s">
        <v>2962</v>
      </c>
      <c r="G173" s="3415" t="s">
        <v>2962</v>
      </c>
    </row>
    <row r="174">
      <c r="A174" s="3443" t="s">
        <v>3061</v>
      </c>
      <c r="B174" s="3418" t="s">
        <v>3061</v>
      </c>
      <c r="C174" s="3415" t="s">
        <v>134</v>
      </c>
      <c r="D174" s="3415" t="s">
        <v>2962</v>
      </c>
      <c r="E174" s="3418" t="s">
        <v>2962</v>
      </c>
      <c r="F174" s="3415" t="s">
        <v>2962</v>
      </c>
      <c r="G174" s="3415" t="s">
        <v>2962</v>
      </c>
    </row>
    <row r="175">
      <c r="A175" s="3443" t="s">
        <v>3062</v>
      </c>
      <c r="B175" s="3418" t="s">
        <v>3062</v>
      </c>
      <c r="C175" s="3415" t="s">
        <v>134</v>
      </c>
      <c r="D175" s="3415" t="s">
        <v>2962</v>
      </c>
      <c r="E175" s="3418" t="s">
        <v>2962</v>
      </c>
      <c r="F175" s="3415" t="s">
        <v>2962</v>
      </c>
      <c r="G175" s="3415" t="s">
        <v>2962</v>
      </c>
    </row>
    <row r="176">
      <c r="A176" s="3443" t="s">
        <v>3063</v>
      </c>
      <c r="B176" s="3418" t="s">
        <v>3063</v>
      </c>
      <c r="C176" s="3415" t="s">
        <v>134</v>
      </c>
      <c r="D176" s="3415" t="s">
        <v>2962</v>
      </c>
      <c r="E176" s="3418" t="s">
        <v>2962</v>
      </c>
      <c r="F176" s="3415" t="s">
        <v>2962</v>
      </c>
      <c r="G176" s="3415" t="s">
        <v>2962</v>
      </c>
    </row>
    <row r="177">
      <c r="A177" s="3443" t="s">
        <v>3064</v>
      </c>
      <c r="B177" s="3418" t="s">
        <v>3064</v>
      </c>
      <c r="C177" s="3415" t="s">
        <v>134</v>
      </c>
      <c r="D177" s="3415" t="s">
        <v>2962</v>
      </c>
      <c r="E177" s="3418" t="s">
        <v>2962</v>
      </c>
      <c r="F177" s="3415" t="s">
        <v>2962</v>
      </c>
      <c r="G177" s="3415" t="s">
        <v>2962</v>
      </c>
    </row>
    <row r="178">
      <c r="A178" s="3443" t="s">
        <v>3065</v>
      </c>
      <c r="B178" s="3418" t="s">
        <v>3065</v>
      </c>
      <c r="C178" s="3415" t="s">
        <v>134</v>
      </c>
      <c r="D178" s="3415" t="s">
        <v>2962</v>
      </c>
      <c r="E178" s="3418" t="s">
        <v>2962</v>
      </c>
      <c r="F178" s="3415" t="s">
        <v>2962</v>
      </c>
      <c r="G178" s="3415" t="s">
        <v>2962</v>
      </c>
    </row>
    <row r="179">
      <c r="A179" s="3443" t="s">
        <v>3066</v>
      </c>
      <c r="B179" s="3418" t="s">
        <v>3066</v>
      </c>
      <c r="C179" s="3415" t="s">
        <v>134</v>
      </c>
      <c r="D179" s="3415" t="s">
        <v>2962</v>
      </c>
      <c r="E179" s="3418" t="s">
        <v>2962</v>
      </c>
      <c r="F179" s="3415" t="s">
        <v>2962</v>
      </c>
      <c r="G179" s="3415" t="s">
        <v>2962</v>
      </c>
    </row>
    <row r="180">
      <c r="A180" s="3443" t="s">
        <v>3067</v>
      </c>
      <c r="B180" s="3418" t="s">
        <v>3067</v>
      </c>
      <c r="C180" s="3415" t="s">
        <v>134</v>
      </c>
      <c r="D180" s="3415" t="s">
        <v>2962</v>
      </c>
      <c r="E180" s="3418" t="s">
        <v>2962</v>
      </c>
      <c r="F180" s="3415" t="n">
        <v>1040597.0</v>
      </c>
      <c r="G180" s="3415" t="s">
        <v>2942</v>
      </c>
    </row>
    <row r="181">
      <c r="A181" s="3443" t="s">
        <v>1105</v>
      </c>
      <c r="B181" s="3418" t="s">
        <v>1105</v>
      </c>
      <c r="C181" s="3415" t="s">
        <v>134</v>
      </c>
      <c r="D181" s="3415" t="s">
        <v>2962</v>
      </c>
      <c r="E181" s="3418" t="s">
        <v>2962</v>
      </c>
      <c r="F181" s="3415" t="s">
        <v>2962</v>
      </c>
      <c r="G181" s="3415" t="s">
        <v>2962</v>
      </c>
    </row>
    <row r="182">
      <c r="A182" s="3443" t="s">
        <v>3068</v>
      </c>
      <c r="B182" s="3418" t="s">
        <v>3068</v>
      </c>
      <c r="C182" s="3415" t="s">
        <v>134</v>
      </c>
      <c r="D182" s="3415" t="s">
        <v>2962</v>
      </c>
      <c r="E182" s="3418" t="s">
        <v>2962</v>
      </c>
      <c r="F182" s="3415" t="s">
        <v>2962</v>
      </c>
      <c r="G182" s="3415" t="s">
        <v>2962</v>
      </c>
    </row>
    <row r="183">
      <c r="A183" s="3443" t="s">
        <v>3069</v>
      </c>
      <c r="B183" s="3418" t="s">
        <v>3069</v>
      </c>
      <c r="C183" s="3415" t="s">
        <v>134</v>
      </c>
      <c r="D183" s="3415" t="s">
        <v>2962</v>
      </c>
      <c r="E183" s="3418" t="s">
        <v>2962</v>
      </c>
      <c r="F183" s="3415" t="s">
        <v>2962</v>
      </c>
      <c r="G183" s="3415" t="s">
        <v>2962</v>
      </c>
    </row>
    <row r="184">
      <c r="A184" s="3438" t="s">
        <v>3072</v>
      </c>
      <c r="B184" s="3416" t="s">
        <v>1185</v>
      </c>
      <c r="C184" s="3416"/>
      <c r="D184" s="3416" t="s">
        <v>1185</v>
      </c>
      <c r="E184" s="3416" t="s">
        <v>1185</v>
      </c>
      <c r="F184" s="3416"/>
      <c r="G184" s="3416" t="s">
        <v>1185</v>
      </c>
    </row>
    <row r="185">
      <c r="A185" s="3443" t="s">
        <v>389</v>
      </c>
      <c r="B185" s="3418" t="s">
        <v>389</v>
      </c>
      <c r="C185" s="3415" t="s">
        <v>134</v>
      </c>
      <c r="D185" s="3415" t="s">
        <v>2962</v>
      </c>
      <c r="E185" s="3418" t="s">
        <v>2962</v>
      </c>
      <c r="F185" s="3415" t="s">
        <v>2962</v>
      </c>
      <c r="G185" s="3415" t="s">
        <v>2962</v>
      </c>
    </row>
    <row r="186">
      <c r="A186" s="3443" t="s">
        <v>390</v>
      </c>
      <c r="B186" s="3418" t="s">
        <v>390</v>
      </c>
      <c r="C186" s="3415" t="s">
        <v>134</v>
      </c>
      <c r="D186" s="3415" t="s">
        <v>1185</v>
      </c>
      <c r="E186" s="3418" t="s">
        <v>1185</v>
      </c>
      <c r="F186" s="3415" t="s">
        <v>2962</v>
      </c>
      <c r="G186" s="3415" t="s">
        <v>2962</v>
      </c>
    </row>
    <row r="187">
      <c r="A187" s="3443" t="s">
        <v>391</v>
      </c>
      <c r="B187" s="3418" t="s">
        <v>391</v>
      </c>
      <c r="C187" s="3415" t="s">
        <v>134</v>
      </c>
      <c r="D187" s="3415" t="s">
        <v>2962</v>
      </c>
      <c r="E187" s="3418" t="s">
        <v>2962</v>
      </c>
      <c r="F187" s="3415" t="s">
        <v>2962</v>
      </c>
      <c r="G187" s="3415" t="s">
        <v>2962</v>
      </c>
    </row>
    <row r="188">
      <c r="A188" s="3443" t="s">
        <v>392</v>
      </c>
      <c r="B188" s="3418" t="s">
        <v>392</v>
      </c>
      <c r="C188" s="3415" t="s">
        <v>134</v>
      </c>
      <c r="D188" s="3415" t="s">
        <v>2962</v>
      </c>
      <c r="E188" s="3418" t="s">
        <v>2962</v>
      </c>
      <c r="F188" s="3415" t="s">
        <v>2962</v>
      </c>
      <c r="G188" s="3415" t="s">
        <v>2962</v>
      </c>
    </row>
    <row r="189">
      <c r="A189" s="3443" t="s">
        <v>393</v>
      </c>
      <c r="B189" s="3418" t="s">
        <v>393</v>
      </c>
      <c r="C189" s="3415" t="s">
        <v>134</v>
      </c>
      <c r="D189" s="3415" t="s">
        <v>2962</v>
      </c>
      <c r="E189" s="3418" t="s">
        <v>2962</v>
      </c>
      <c r="F189" s="3415" t="s">
        <v>2962</v>
      </c>
      <c r="G189" s="3415" t="s">
        <v>2962</v>
      </c>
    </row>
    <row r="190">
      <c r="A190" s="3443" t="s">
        <v>394</v>
      </c>
      <c r="B190" s="3418" t="s">
        <v>394</v>
      </c>
      <c r="C190" s="3415" t="s">
        <v>134</v>
      </c>
      <c r="D190" s="3415" t="s">
        <v>2962</v>
      </c>
      <c r="E190" s="3418" t="s">
        <v>2962</v>
      </c>
      <c r="F190" s="3415" t="s">
        <v>2962</v>
      </c>
      <c r="G190" s="3415" t="s">
        <v>2962</v>
      </c>
    </row>
    <row r="191">
      <c r="A191" s="3443" t="s">
        <v>395</v>
      </c>
      <c r="B191" s="3418" t="s">
        <v>395</v>
      </c>
      <c r="C191" s="3415" t="s">
        <v>134</v>
      </c>
      <c r="D191" s="3415" t="s">
        <v>2962</v>
      </c>
      <c r="E191" s="3418" t="s">
        <v>2962</v>
      </c>
      <c r="F191" s="3415" t="s">
        <v>2962</v>
      </c>
      <c r="G191" s="3415" t="s">
        <v>2962</v>
      </c>
    </row>
    <row r="192">
      <c r="A192" s="3443" t="s">
        <v>396</v>
      </c>
      <c r="B192" s="3418" t="s">
        <v>396</v>
      </c>
      <c r="C192" s="3415" t="s">
        <v>134</v>
      </c>
      <c r="D192" s="3415" t="s">
        <v>2962</v>
      </c>
      <c r="E192" s="3418" t="s">
        <v>2962</v>
      </c>
      <c r="F192" s="3415" t="s">
        <v>2962</v>
      </c>
      <c r="G192" s="3415" t="s">
        <v>2962</v>
      </c>
    </row>
    <row r="193">
      <c r="A193" s="3443" t="s">
        <v>397</v>
      </c>
      <c r="B193" s="3418" t="s">
        <v>397</v>
      </c>
      <c r="C193" s="3415" t="s">
        <v>134</v>
      </c>
      <c r="D193" s="3415" t="s">
        <v>2962</v>
      </c>
      <c r="E193" s="3418" t="s">
        <v>2962</v>
      </c>
      <c r="F193" s="3415" t="s">
        <v>2962</v>
      </c>
      <c r="G193" s="3415" t="s">
        <v>2962</v>
      </c>
    </row>
    <row r="194">
      <c r="A194" s="3443" t="s">
        <v>398</v>
      </c>
      <c r="B194" s="3418" t="s">
        <v>398</v>
      </c>
      <c r="C194" s="3415" t="s">
        <v>134</v>
      </c>
      <c r="D194" s="3415" t="s">
        <v>2962</v>
      </c>
      <c r="E194" s="3418" t="s">
        <v>2962</v>
      </c>
      <c r="F194" s="3415" t="s">
        <v>2962</v>
      </c>
      <c r="G194" s="3415" t="s">
        <v>2962</v>
      </c>
    </row>
    <row r="195">
      <c r="A195" s="3443" t="s">
        <v>399</v>
      </c>
      <c r="B195" s="3418" t="s">
        <v>399</v>
      </c>
      <c r="C195" s="3415" t="s">
        <v>134</v>
      </c>
      <c r="D195" s="3415" t="s">
        <v>2962</v>
      </c>
      <c r="E195" s="3418" t="s">
        <v>2962</v>
      </c>
      <c r="F195" s="3415" t="s">
        <v>2962</v>
      </c>
      <c r="G195" s="3415" t="s">
        <v>2962</v>
      </c>
    </row>
    <row r="196">
      <c r="A196" s="3443" t="s">
        <v>400</v>
      </c>
      <c r="B196" s="3418" t="s">
        <v>400</v>
      </c>
      <c r="C196" s="3415" t="s">
        <v>134</v>
      </c>
      <c r="D196" s="3415" t="s">
        <v>2962</v>
      </c>
      <c r="E196" s="3418" t="s">
        <v>2962</v>
      </c>
      <c r="F196" s="3415" t="s">
        <v>2962</v>
      </c>
      <c r="G196" s="3415" t="s">
        <v>2962</v>
      </c>
    </row>
    <row r="197">
      <c r="A197" s="3443" t="s">
        <v>401</v>
      </c>
      <c r="B197" s="3418" t="s">
        <v>401</v>
      </c>
      <c r="C197" s="3415" t="s">
        <v>134</v>
      </c>
      <c r="D197" s="3415" t="s">
        <v>2962</v>
      </c>
      <c r="E197" s="3418" t="s">
        <v>2962</v>
      </c>
      <c r="F197" s="3415" t="s">
        <v>2962</v>
      </c>
      <c r="G197" s="3415" t="s">
        <v>2962</v>
      </c>
    </row>
    <row r="198">
      <c r="A198" s="3443" t="s">
        <v>402</v>
      </c>
      <c r="B198" s="3418" t="s">
        <v>402</v>
      </c>
      <c r="C198" s="3415" t="s">
        <v>134</v>
      </c>
      <c r="D198" s="3415" t="s">
        <v>2962</v>
      </c>
      <c r="E198" s="3418" t="s">
        <v>2962</v>
      </c>
      <c r="F198" s="3415" t="s">
        <v>2962</v>
      </c>
      <c r="G198" s="3415" t="s">
        <v>2962</v>
      </c>
    </row>
    <row r="199">
      <c r="A199" s="3443" t="s">
        <v>403</v>
      </c>
      <c r="B199" s="3418" t="s">
        <v>403</v>
      </c>
      <c r="C199" s="3415" t="s">
        <v>134</v>
      </c>
      <c r="D199" s="3415" t="s">
        <v>2962</v>
      </c>
      <c r="E199" s="3418" t="s">
        <v>2962</v>
      </c>
      <c r="F199" s="3415" t="s">
        <v>2962</v>
      </c>
      <c r="G199" s="3415" t="s">
        <v>2962</v>
      </c>
    </row>
    <row r="200">
      <c r="A200" s="3443" t="s">
        <v>404</v>
      </c>
      <c r="B200" s="3418" t="s">
        <v>404</v>
      </c>
      <c r="C200" s="3415" t="s">
        <v>134</v>
      </c>
      <c r="D200" s="3415" t="s">
        <v>2962</v>
      </c>
      <c r="E200" s="3418" t="s">
        <v>2962</v>
      </c>
      <c r="F200" s="3415" t="s">
        <v>2962</v>
      </c>
      <c r="G200" s="3415" t="s">
        <v>2962</v>
      </c>
    </row>
    <row r="201">
      <c r="A201" s="3443" t="s">
        <v>405</v>
      </c>
      <c r="B201" s="3418" t="s">
        <v>405</v>
      </c>
      <c r="C201" s="3415" t="s">
        <v>134</v>
      </c>
      <c r="D201" s="3415" t="s">
        <v>2962</v>
      </c>
      <c r="E201" s="3418" t="s">
        <v>2962</v>
      </c>
      <c r="F201" s="3415" t="s">
        <v>2962</v>
      </c>
      <c r="G201" s="3415" t="s">
        <v>2962</v>
      </c>
    </row>
    <row r="202">
      <c r="A202" s="3443" t="s">
        <v>406</v>
      </c>
      <c r="B202" s="3418" t="s">
        <v>406</v>
      </c>
      <c r="C202" s="3415" t="s">
        <v>134</v>
      </c>
      <c r="D202" s="3415" t="s">
        <v>2962</v>
      </c>
      <c r="E202" s="3418" t="s">
        <v>2962</v>
      </c>
      <c r="F202" s="3415" t="s">
        <v>2962</v>
      </c>
      <c r="G202" s="3415" t="s">
        <v>2962</v>
      </c>
    </row>
    <row r="203">
      <c r="A203" s="3443" t="s">
        <v>407</v>
      </c>
      <c r="B203" s="3418" t="s">
        <v>407</v>
      </c>
      <c r="C203" s="3415" t="s">
        <v>134</v>
      </c>
      <c r="D203" s="3415" t="s">
        <v>2962</v>
      </c>
      <c r="E203" s="3418" t="s">
        <v>2962</v>
      </c>
      <c r="F203" s="3415" t="s">
        <v>2962</v>
      </c>
      <c r="G203" s="3415" t="s">
        <v>2962</v>
      </c>
    </row>
    <row r="204">
      <c r="A204" s="3443" t="s">
        <v>3057</v>
      </c>
      <c r="B204" s="3418" t="s">
        <v>3057</v>
      </c>
      <c r="C204" s="3415" t="s">
        <v>134</v>
      </c>
      <c r="D204" s="3415" t="s">
        <v>2962</v>
      </c>
      <c r="E204" s="3418" t="s">
        <v>2962</v>
      </c>
      <c r="F204" s="3415" t="n">
        <v>449370.63436191645</v>
      </c>
      <c r="G204" s="3415" t="s">
        <v>2942</v>
      </c>
    </row>
    <row r="205">
      <c r="A205" s="3443" t="s">
        <v>3058</v>
      </c>
      <c r="B205" s="3418" t="s">
        <v>3058</v>
      </c>
      <c r="C205" s="3415" t="s">
        <v>134</v>
      </c>
      <c r="D205" s="3415" t="s">
        <v>2962</v>
      </c>
      <c r="E205" s="3418" t="s">
        <v>2962</v>
      </c>
      <c r="F205" s="3415" t="s">
        <v>2962</v>
      </c>
      <c r="G205" s="3415" t="s">
        <v>2962</v>
      </c>
    </row>
    <row r="206">
      <c r="A206" s="3443" t="s">
        <v>3059</v>
      </c>
      <c r="B206" s="3418" t="s">
        <v>3059</v>
      </c>
      <c r="C206" s="3415" t="s">
        <v>134</v>
      </c>
      <c r="D206" s="3415" t="s">
        <v>2962</v>
      </c>
      <c r="E206" s="3418" t="s">
        <v>2962</v>
      </c>
      <c r="F206" s="3415" t="s">
        <v>2962</v>
      </c>
      <c r="G206" s="3415" t="s">
        <v>2962</v>
      </c>
    </row>
    <row r="207">
      <c r="A207" s="3443" t="s">
        <v>3060</v>
      </c>
      <c r="B207" s="3418" t="s">
        <v>3060</v>
      </c>
      <c r="C207" s="3415" t="s">
        <v>134</v>
      </c>
      <c r="D207" s="3415" t="s">
        <v>2962</v>
      </c>
      <c r="E207" s="3418" t="s">
        <v>2962</v>
      </c>
      <c r="F207" s="3415" t="s">
        <v>2962</v>
      </c>
      <c r="G207" s="3415" t="s">
        <v>2962</v>
      </c>
    </row>
    <row r="208">
      <c r="A208" s="3443" t="s">
        <v>3061</v>
      </c>
      <c r="B208" s="3418" t="s">
        <v>3061</v>
      </c>
      <c r="C208" s="3415" t="s">
        <v>134</v>
      </c>
      <c r="D208" s="3415" t="s">
        <v>2962</v>
      </c>
      <c r="E208" s="3418" t="s">
        <v>2962</v>
      </c>
      <c r="F208" s="3415" t="s">
        <v>2962</v>
      </c>
      <c r="G208" s="3415" t="s">
        <v>2962</v>
      </c>
    </row>
    <row r="209">
      <c r="A209" s="3443" t="s">
        <v>3062</v>
      </c>
      <c r="B209" s="3418" t="s">
        <v>3062</v>
      </c>
      <c r="C209" s="3415" t="s">
        <v>134</v>
      </c>
      <c r="D209" s="3415" t="s">
        <v>2962</v>
      </c>
      <c r="E209" s="3418" t="s">
        <v>2962</v>
      </c>
      <c r="F209" s="3415" t="s">
        <v>2962</v>
      </c>
      <c r="G209" s="3415" t="s">
        <v>2962</v>
      </c>
    </row>
    <row r="210">
      <c r="A210" s="3443" t="s">
        <v>3063</v>
      </c>
      <c r="B210" s="3418" t="s">
        <v>3063</v>
      </c>
      <c r="C210" s="3415" t="s">
        <v>134</v>
      </c>
      <c r="D210" s="3415" t="s">
        <v>2962</v>
      </c>
      <c r="E210" s="3418" t="s">
        <v>2962</v>
      </c>
      <c r="F210" s="3415" t="s">
        <v>2962</v>
      </c>
      <c r="G210" s="3415" t="s">
        <v>2962</v>
      </c>
    </row>
    <row r="211">
      <c r="A211" s="3443" t="s">
        <v>3064</v>
      </c>
      <c r="B211" s="3418" t="s">
        <v>3064</v>
      </c>
      <c r="C211" s="3415" t="s">
        <v>134</v>
      </c>
      <c r="D211" s="3415" t="s">
        <v>2962</v>
      </c>
      <c r="E211" s="3418" t="s">
        <v>2962</v>
      </c>
      <c r="F211" s="3415" t="s">
        <v>2962</v>
      </c>
      <c r="G211" s="3415" t="s">
        <v>2962</v>
      </c>
    </row>
    <row r="212">
      <c r="A212" s="3443" t="s">
        <v>3065</v>
      </c>
      <c r="B212" s="3418" t="s">
        <v>3065</v>
      </c>
      <c r="C212" s="3415" t="s">
        <v>134</v>
      </c>
      <c r="D212" s="3415" t="s">
        <v>2962</v>
      </c>
      <c r="E212" s="3418" t="s">
        <v>2962</v>
      </c>
      <c r="F212" s="3415" t="s">
        <v>2962</v>
      </c>
      <c r="G212" s="3415" t="s">
        <v>2962</v>
      </c>
    </row>
    <row r="213">
      <c r="A213" s="3443" t="s">
        <v>3066</v>
      </c>
      <c r="B213" s="3418" t="s">
        <v>3066</v>
      </c>
      <c r="C213" s="3415" t="s">
        <v>134</v>
      </c>
      <c r="D213" s="3415" t="s">
        <v>2962</v>
      </c>
      <c r="E213" s="3418" t="s">
        <v>2962</v>
      </c>
      <c r="F213" s="3415" t="s">
        <v>2962</v>
      </c>
      <c r="G213" s="3415" t="s">
        <v>2962</v>
      </c>
    </row>
    <row r="214">
      <c r="A214" s="3443" t="s">
        <v>3067</v>
      </c>
      <c r="B214" s="3418" t="s">
        <v>3067</v>
      </c>
      <c r="C214" s="3415" t="s">
        <v>134</v>
      </c>
      <c r="D214" s="3415" t="s">
        <v>2962</v>
      </c>
      <c r="E214" s="3418" t="s">
        <v>2962</v>
      </c>
      <c r="F214" s="3415" t="s">
        <v>2962</v>
      </c>
      <c r="G214" s="3415" t="s">
        <v>2962</v>
      </c>
    </row>
    <row r="215">
      <c r="A215" s="3443" t="s">
        <v>1105</v>
      </c>
      <c r="B215" s="3418" t="s">
        <v>1105</v>
      </c>
      <c r="C215" s="3415" t="s">
        <v>134</v>
      </c>
      <c r="D215" s="3415" t="s">
        <v>2962</v>
      </c>
      <c r="E215" s="3418" t="s">
        <v>2962</v>
      </c>
      <c r="F215" s="3415" t="s">
        <v>2962</v>
      </c>
      <c r="G215" s="3415" t="s">
        <v>2962</v>
      </c>
    </row>
    <row r="216">
      <c r="A216" s="3443" t="s">
        <v>3068</v>
      </c>
      <c r="B216" s="3418" t="s">
        <v>3068</v>
      </c>
      <c r="C216" s="3415" t="s">
        <v>134</v>
      </c>
      <c r="D216" s="3415" t="s">
        <v>2962</v>
      </c>
      <c r="E216" s="3418" t="s">
        <v>2962</v>
      </c>
      <c r="F216" s="3415" t="s">
        <v>2962</v>
      </c>
      <c r="G216" s="3415" t="s">
        <v>2962</v>
      </c>
    </row>
    <row r="217">
      <c r="A217" s="3443" t="s">
        <v>3069</v>
      </c>
      <c r="B217" s="3418" t="s">
        <v>3069</v>
      </c>
      <c r="C217" s="3415" t="s">
        <v>134</v>
      </c>
      <c r="D217" s="3415" t="s">
        <v>2962</v>
      </c>
      <c r="E217" s="3418" t="s">
        <v>2962</v>
      </c>
      <c r="F217" s="3415" t="s">
        <v>2962</v>
      </c>
      <c r="G217" s="3415" t="s">
        <v>2962</v>
      </c>
    </row>
    <row r="218" spans="1:7" x14ac:dyDescent="0.15">
      <c r="A218" s="1182" t="s">
        <v>439</v>
      </c>
      <c r="B218" s="3416" t="s">
        <v>1185</v>
      </c>
      <c r="C218" s="3416" t="s">
        <v>1185</v>
      </c>
      <c r="D218" s="3416" t="s">
        <v>1185</v>
      </c>
      <c r="E218" s="3416" t="s">
        <v>1185</v>
      </c>
      <c r="F218" s="3416" t="s">
        <v>1185</v>
      </c>
      <c r="G218" s="3416" t="s">
        <v>1185</v>
      </c>
    </row>
    <row r="219" spans="1:7" x14ac:dyDescent="0.15">
      <c r="A219" s="1167" t="s">
        <v>440</v>
      </c>
      <c r="B219" s="3416" t="s">
        <v>1185</v>
      </c>
      <c r="C219" s="3416" t="s">
        <v>1185</v>
      </c>
      <c r="D219" s="3416" t="s">
        <v>1185</v>
      </c>
      <c r="E219" s="3416" t="s">
        <v>1185</v>
      </c>
      <c r="F219" s="3416" t="s">
        <v>1185</v>
      </c>
      <c r="G219" s="3416" t="s">
        <v>1185</v>
      </c>
    </row>
    <row r="220" spans="1:7" ht="13" x14ac:dyDescent="0.15">
      <c r="A220" s="1185" t="s">
        <v>412</v>
      </c>
      <c r="B220" s="3416" t="s">
        <v>1185</v>
      </c>
      <c r="C220" s="3416" t="s">
        <v>2761</v>
      </c>
      <c r="D220" s="3416" t="s">
        <v>1185</v>
      </c>
      <c r="E220" s="3416" t="s">
        <v>1185</v>
      </c>
      <c r="F220" s="3416"/>
      <c r="G220" s="3416" t="s">
        <v>1185</v>
      </c>
    </row>
    <row r="221" spans="1:7" x14ac:dyDescent="0.15">
      <c r="A221" s="3438" t="s">
        <v>3058</v>
      </c>
      <c r="B221" s="3418" t="s">
        <v>3058</v>
      </c>
      <c r="C221" s="3415" t="s">
        <v>2761</v>
      </c>
      <c r="D221" s="3415" t="n">
        <v>6490.0</v>
      </c>
      <c r="E221" s="3418" t="n">
        <v>0.6630525</v>
      </c>
      <c r="F221" s="3415" t="n">
        <v>4.303210725</v>
      </c>
      <c r="G221" s="3415" t="s">
        <v>2942</v>
      </c>
    </row>
    <row r="222">
      <c r="A222" s="3438" t="s">
        <v>3059</v>
      </c>
      <c r="B222" s="3418" t="s">
        <v>3059</v>
      </c>
      <c r="C222" s="3415" t="s">
        <v>2761</v>
      </c>
      <c r="D222" s="3415" t="n">
        <v>6490.0</v>
      </c>
      <c r="E222" s="3418" t="n">
        <v>0.0510550425</v>
      </c>
      <c r="F222" s="3415" t="n">
        <v>0.331347225825</v>
      </c>
      <c r="G222" s="3415" t="s">
        <v>2942</v>
      </c>
    </row>
    <row r="223">
      <c r="A223" s="3438" t="s">
        <v>3060</v>
      </c>
      <c r="B223" s="3418" t="s">
        <v>3060</v>
      </c>
      <c r="C223" s="3415" t="s">
        <v>2761</v>
      </c>
      <c r="D223" s="3415" t="s">
        <v>2962</v>
      </c>
      <c r="E223" s="3418" t="s">
        <v>2962</v>
      </c>
      <c r="F223" s="3415" t="s">
        <v>2962</v>
      </c>
      <c r="G223" s="3415" t="s">
        <v>2962</v>
      </c>
    </row>
    <row r="224">
      <c r="A224" s="3438" t="s">
        <v>3061</v>
      </c>
      <c r="B224" s="3418" t="s">
        <v>3061</v>
      </c>
      <c r="C224" s="3415" t="s">
        <v>2761</v>
      </c>
      <c r="D224" s="3415" t="s">
        <v>2962</v>
      </c>
      <c r="E224" s="3418" t="s">
        <v>2962</v>
      </c>
      <c r="F224" s="3415" t="s">
        <v>2962</v>
      </c>
      <c r="G224" s="3415" t="s">
        <v>2962</v>
      </c>
    </row>
    <row r="225">
      <c r="A225" s="3438" t="s">
        <v>3062</v>
      </c>
      <c r="B225" s="3418" t="s">
        <v>3062</v>
      </c>
      <c r="C225" s="3415" t="s">
        <v>2761</v>
      </c>
      <c r="D225" s="3415" t="s">
        <v>2962</v>
      </c>
      <c r="E225" s="3418" t="s">
        <v>2962</v>
      </c>
      <c r="F225" s="3415" t="s">
        <v>2962</v>
      </c>
      <c r="G225" s="3415" t="s">
        <v>2962</v>
      </c>
    </row>
    <row r="226">
      <c r="A226" s="3438" t="s">
        <v>3063</v>
      </c>
      <c r="B226" s="3418" t="s">
        <v>3063</v>
      </c>
      <c r="C226" s="3415" t="s">
        <v>2761</v>
      </c>
      <c r="D226" s="3415" t="s">
        <v>2962</v>
      </c>
      <c r="E226" s="3418" t="s">
        <v>2962</v>
      </c>
      <c r="F226" s="3415" t="s">
        <v>2962</v>
      </c>
      <c r="G226" s="3415" t="s">
        <v>2962</v>
      </c>
    </row>
    <row r="227">
      <c r="A227" s="3438" t="s">
        <v>3064</v>
      </c>
      <c r="B227" s="3418" t="s">
        <v>3064</v>
      </c>
      <c r="C227" s="3415" t="s">
        <v>2761</v>
      </c>
      <c r="D227" s="3415" t="s">
        <v>2962</v>
      </c>
      <c r="E227" s="3418" t="s">
        <v>2962</v>
      </c>
      <c r="F227" s="3415" t="s">
        <v>2962</v>
      </c>
      <c r="G227" s="3415" t="s">
        <v>2962</v>
      </c>
    </row>
    <row r="228">
      <c r="A228" s="3438" t="s">
        <v>3065</v>
      </c>
      <c r="B228" s="3418" t="s">
        <v>3065</v>
      </c>
      <c r="C228" s="3415" t="s">
        <v>2761</v>
      </c>
      <c r="D228" s="3415" t="s">
        <v>2962</v>
      </c>
      <c r="E228" s="3418" t="s">
        <v>2962</v>
      </c>
      <c r="F228" s="3415" t="s">
        <v>2962</v>
      </c>
      <c r="G228" s="3415" t="s">
        <v>2962</v>
      </c>
    </row>
    <row r="229">
      <c r="A229" s="3438" t="s">
        <v>3066</v>
      </c>
      <c r="B229" s="3418" t="s">
        <v>3066</v>
      </c>
      <c r="C229" s="3415" t="s">
        <v>2761</v>
      </c>
      <c r="D229" s="3415" t="s">
        <v>2962</v>
      </c>
      <c r="E229" s="3418" t="s">
        <v>2962</v>
      </c>
      <c r="F229" s="3415" t="s">
        <v>2962</v>
      </c>
      <c r="G229" s="3415" t="s">
        <v>2962</v>
      </c>
    </row>
    <row r="230">
      <c r="A230" s="3438" t="s">
        <v>3067</v>
      </c>
      <c r="B230" s="3418" t="s">
        <v>3067</v>
      </c>
      <c r="C230" s="3415" t="s">
        <v>2761</v>
      </c>
      <c r="D230" s="3415" t="s">
        <v>2962</v>
      </c>
      <c r="E230" s="3418" t="s">
        <v>2962</v>
      </c>
      <c r="F230" s="3415" t="s">
        <v>2962</v>
      </c>
      <c r="G230" s="3415" t="s">
        <v>2962</v>
      </c>
    </row>
    <row r="231">
      <c r="A231" s="3438" t="s">
        <v>3068</v>
      </c>
      <c r="B231" s="3418" t="s">
        <v>3068</v>
      </c>
      <c r="C231" s="3415" t="s">
        <v>2761</v>
      </c>
      <c r="D231" s="3415" t="s">
        <v>2962</v>
      </c>
      <c r="E231" s="3418" t="s">
        <v>2962</v>
      </c>
      <c r="F231" s="3415" t="s">
        <v>2962</v>
      </c>
      <c r="G231" s="3415" t="s">
        <v>2962</v>
      </c>
    </row>
    <row r="232" spans="1:7" ht="13" x14ac:dyDescent="0.15">
      <c r="A232" s="1185" t="s">
        <v>441</v>
      </c>
      <c r="B232" s="3416" t="s">
        <v>1185</v>
      </c>
      <c r="C232" s="3416" t="s">
        <v>2762</v>
      </c>
      <c r="D232" s="3416" t="s">
        <v>1185</v>
      </c>
      <c r="E232" s="3416" t="s">
        <v>1185</v>
      </c>
      <c r="F232" s="3416"/>
      <c r="G232" s="3416" t="s">
        <v>1185</v>
      </c>
    </row>
    <row r="233" spans="1:7" x14ac:dyDescent="0.15">
      <c r="A233" s="3438" t="s">
        <v>3058</v>
      </c>
      <c r="B233" s="3418" t="s">
        <v>3058</v>
      </c>
      <c r="C233" s="3415" t="s">
        <v>2762</v>
      </c>
      <c r="D233" s="3415" t="s">
        <v>2962</v>
      </c>
      <c r="E233" s="3418" t="s">
        <v>2962</v>
      </c>
      <c r="F233" s="3415" t="s">
        <v>2962</v>
      </c>
      <c r="G233" s="3415" t="s">
        <v>2962</v>
      </c>
    </row>
    <row r="234">
      <c r="A234" s="3438" t="s">
        <v>3059</v>
      </c>
      <c r="B234" s="3418" t="s">
        <v>3059</v>
      </c>
      <c r="C234" s="3415" t="s">
        <v>2762</v>
      </c>
      <c r="D234" s="3415" t="s">
        <v>2962</v>
      </c>
      <c r="E234" s="3418" t="s">
        <v>2962</v>
      </c>
      <c r="F234" s="3415" t="s">
        <v>2962</v>
      </c>
      <c r="G234" s="3415" t="s">
        <v>2962</v>
      </c>
    </row>
    <row r="235">
      <c r="A235" s="3438" t="s">
        <v>3060</v>
      </c>
      <c r="B235" s="3418" t="s">
        <v>3060</v>
      </c>
      <c r="C235" s="3415" t="s">
        <v>2762</v>
      </c>
      <c r="D235" s="3415" t="s">
        <v>2962</v>
      </c>
      <c r="E235" s="3418" t="s">
        <v>2962</v>
      </c>
      <c r="F235" s="3415" t="s">
        <v>2962</v>
      </c>
      <c r="G235" s="3415" t="s">
        <v>2962</v>
      </c>
    </row>
    <row r="236">
      <c r="A236" s="3438" t="s">
        <v>3061</v>
      </c>
      <c r="B236" s="3418" t="s">
        <v>3061</v>
      </c>
      <c r="C236" s="3415" t="s">
        <v>2762</v>
      </c>
      <c r="D236" s="3415" t="s">
        <v>2962</v>
      </c>
      <c r="E236" s="3418" t="s">
        <v>2962</v>
      </c>
      <c r="F236" s="3415" t="s">
        <v>2962</v>
      </c>
      <c r="G236" s="3415" t="s">
        <v>2962</v>
      </c>
    </row>
    <row r="237">
      <c r="A237" s="3438" t="s">
        <v>3062</v>
      </c>
      <c r="B237" s="3418" t="s">
        <v>3062</v>
      </c>
      <c r="C237" s="3415" t="s">
        <v>2762</v>
      </c>
      <c r="D237" s="3415" t="s">
        <v>2962</v>
      </c>
      <c r="E237" s="3418" t="s">
        <v>2962</v>
      </c>
      <c r="F237" s="3415" t="s">
        <v>2962</v>
      </c>
      <c r="G237" s="3415" t="s">
        <v>2962</v>
      </c>
    </row>
    <row r="238">
      <c r="A238" s="3438" t="s">
        <v>3063</v>
      </c>
      <c r="B238" s="3418" t="s">
        <v>3063</v>
      </c>
      <c r="C238" s="3415" t="s">
        <v>2762</v>
      </c>
      <c r="D238" s="3415" t="s">
        <v>2962</v>
      </c>
      <c r="E238" s="3418" t="s">
        <v>2962</v>
      </c>
      <c r="F238" s="3415" t="s">
        <v>2962</v>
      </c>
      <c r="G238" s="3415" t="s">
        <v>2962</v>
      </c>
    </row>
    <row r="239">
      <c r="A239" s="3438" t="s">
        <v>3064</v>
      </c>
      <c r="B239" s="3418" t="s">
        <v>3064</v>
      </c>
      <c r="C239" s="3415" t="s">
        <v>2762</v>
      </c>
      <c r="D239" s="3415" t="s">
        <v>2962</v>
      </c>
      <c r="E239" s="3418" t="s">
        <v>2962</v>
      </c>
      <c r="F239" s="3415" t="s">
        <v>2962</v>
      </c>
      <c r="G239" s="3415" t="s">
        <v>2962</v>
      </c>
    </row>
    <row r="240">
      <c r="A240" s="3438" t="s">
        <v>3065</v>
      </c>
      <c r="B240" s="3418" t="s">
        <v>3065</v>
      </c>
      <c r="C240" s="3415" t="s">
        <v>2762</v>
      </c>
      <c r="D240" s="3415" t="s">
        <v>2962</v>
      </c>
      <c r="E240" s="3418" t="s">
        <v>2962</v>
      </c>
      <c r="F240" s="3415" t="s">
        <v>2962</v>
      </c>
      <c r="G240" s="3415" t="s">
        <v>2962</v>
      </c>
    </row>
    <row r="241">
      <c r="A241" s="3438" t="s">
        <v>3066</v>
      </c>
      <c r="B241" s="3418" t="s">
        <v>3066</v>
      </c>
      <c r="C241" s="3415" t="s">
        <v>2762</v>
      </c>
      <c r="D241" s="3415" t="s">
        <v>2962</v>
      </c>
      <c r="E241" s="3418" t="s">
        <v>2962</v>
      </c>
      <c r="F241" s="3415" t="s">
        <v>2962</v>
      </c>
      <c r="G241" s="3415" t="s">
        <v>2962</v>
      </c>
    </row>
    <row r="242">
      <c r="A242" s="3438" t="s">
        <v>3067</v>
      </c>
      <c r="B242" s="3418" t="s">
        <v>3067</v>
      </c>
      <c r="C242" s="3415" t="s">
        <v>2762</v>
      </c>
      <c r="D242" s="3415" t="s">
        <v>2962</v>
      </c>
      <c r="E242" s="3418" t="s">
        <v>2962</v>
      </c>
      <c r="F242" s="3415" t="s">
        <v>2962</v>
      </c>
      <c r="G242" s="3415" t="s">
        <v>2962</v>
      </c>
    </row>
    <row r="243">
      <c r="A243" s="3438" t="s">
        <v>1105</v>
      </c>
      <c r="B243" s="3418" t="s">
        <v>1105</v>
      </c>
      <c r="C243" s="3415" t="s">
        <v>2762</v>
      </c>
      <c r="D243" s="3415" t="s">
        <v>2962</v>
      </c>
      <c r="E243" s="3418" t="s">
        <v>2962</v>
      </c>
      <c r="F243" s="3415" t="s">
        <v>2962</v>
      </c>
      <c r="G243" s="3415" t="s">
        <v>2962</v>
      </c>
    </row>
    <row r="244">
      <c r="A244" s="3438" t="s">
        <v>3068</v>
      </c>
      <c r="B244" s="3418" t="s">
        <v>3068</v>
      </c>
      <c r="C244" s="3415" t="s">
        <v>2762</v>
      </c>
      <c r="D244" s="3415" t="s">
        <v>2962</v>
      </c>
      <c r="E244" s="3418" t="s">
        <v>2963</v>
      </c>
      <c r="F244" s="3415" t="s">
        <v>2943</v>
      </c>
      <c r="G244" s="3415" t="s">
        <v>2962</v>
      </c>
    </row>
    <row r="245" spans="1:7" ht="13" x14ac:dyDescent="0.15">
      <c r="A245" s="1167" t="s">
        <v>442</v>
      </c>
      <c r="B245" s="3416" t="s">
        <v>1185</v>
      </c>
      <c r="C245" s="3416" t="s">
        <v>2763</v>
      </c>
      <c r="D245" s="3416" t="s">
        <v>1185</v>
      </c>
      <c r="E245" s="3416" t="s">
        <v>1185</v>
      </c>
      <c r="F245" s="3416"/>
      <c r="G245" s="3416" t="s">
        <v>1185</v>
      </c>
    </row>
    <row r="246" spans="1:7" x14ac:dyDescent="0.15">
      <c r="A246" s="3433" t="s">
        <v>389</v>
      </c>
      <c r="B246" s="3418" t="s">
        <v>389</v>
      </c>
      <c r="C246" s="3415" t="s">
        <v>2763</v>
      </c>
      <c r="D246" s="3415" t="s">
        <v>2962</v>
      </c>
      <c r="E246" s="3418" t="s">
        <v>2962</v>
      </c>
      <c r="F246" s="3415" t="s">
        <v>2962</v>
      </c>
      <c r="G246" s="3415" t="s">
        <v>2962</v>
      </c>
    </row>
    <row r="247">
      <c r="A247" s="3433" t="s">
        <v>390</v>
      </c>
      <c r="B247" s="3418" t="s">
        <v>390</v>
      </c>
      <c r="C247" s="3415" t="s">
        <v>2763</v>
      </c>
      <c r="D247" s="3415" t="s">
        <v>2962</v>
      </c>
      <c r="E247" s="3418" t="s">
        <v>2962</v>
      </c>
      <c r="F247" s="3415" t="s">
        <v>2962</v>
      </c>
      <c r="G247" s="3415" t="s">
        <v>2962</v>
      </c>
    </row>
    <row r="248">
      <c r="A248" s="3433" t="s">
        <v>391</v>
      </c>
      <c r="B248" s="3418" t="s">
        <v>391</v>
      </c>
      <c r="C248" s="3415" t="s">
        <v>2763</v>
      </c>
      <c r="D248" s="3415" t="s">
        <v>2962</v>
      </c>
      <c r="E248" s="3418" t="s">
        <v>2962</v>
      </c>
      <c r="F248" s="3415" t="s">
        <v>2962</v>
      </c>
      <c r="G248" s="3415" t="s">
        <v>2962</v>
      </c>
    </row>
    <row r="249">
      <c r="A249" s="3433" t="s">
        <v>392</v>
      </c>
      <c r="B249" s="3418" t="s">
        <v>392</v>
      </c>
      <c r="C249" s="3415" t="s">
        <v>2763</v>
      </c>
      <c r="D249" s="3415" t="s">
        <v>2962</v>
      </c>
      <c r="E249" s="3418" t="s">
        <v>2962</v>
      </c>
      <c r="F249" s="3415" t="s">
        <v>2962</v>
      </c>
      <c r="G249" s="3415" t="s">
        <v>2962</v>
      </c>
    </row>
    <row r="250">
      <c r="A250" s="3433" t="s">
        <v>393</v>
      </c>
      <c r="B250" s="3418" t="s">
        <v>393</v>
      </c>
      <c r="C250" s="3415" t="s">
        <v>2763</v>
      </c>
      <c r="D250" s="3415" t="s">
        <v>2962</v>
      </c>
      <c r="E250" s="3418" t="s">
        <v>2962</v>
      </c>
      <c r="F250" s="3415" t="s">
        <v>2962</v>
      </c>
      <c r="G250" s="3415" t="s">
        <v>2962</v>
      </c>
    </row>
    <row r="251">
      <c r="A251" s="3433" t="s">
        <v>394</v>
      </c>
      <c r="B251" s="3418" t="s">
        <v>394</v>
      </c>
      <c r="C251" s="3415" t="s">
        <v>2763</v>
      </c>
      <c r="D251" s="3415" t="s">
        <v>2962</v>
      </c>
      <c r="E251" s="3418" t="s">
        <v>2962</v>
      </c>
      <c r="F251" s="3415" t="s">
        <v>2962</v>
      </c>
      <c r="G251" s="3415" t="s">
        <v>2962</v>
      </c>
    </row>
    <row r="252">
      <c r="A252" s="3433" t="s">
        <v>395</v>
      </c>
      <c r="B252" s="3418" t="s">
        <v>395</v>
      </c>
      <c r="C252" s="3415" t="s">
        <v>2763</v>
      </c>
      <c r="D252" s="3415" t="s">
        <v>2942</v>
      </c>
      <c r="E252" s="3418" t="s">
        <v>2963</v>
      </c>
      <c r="F252" s="3415" t="s">
        <v>2943</v>
      </c>
      <c r="G252" s="3415" t="s">
        <v>2962</v>
      </c>
    </row>
    <row r="253">
      <c r="A253" s="3433" t="s">
        <v>396</v>
      </c>
      <c r="B253" s="3418" t="s">
        <v>396</v>
      </c>
      <c r="C253" s="3415" t="s">
        <v>2763</v>
      </c>
      <c r="D253" s="3415" t="s">
        <v>2962</v>
      </c>
      <c r="E253" s="3418" t="s">
        <v>2962</v>
      </c>
      <c r="F253" s="3415" t="s">
        <v>2962</v>
      </c>
      <c r="G253" s="3415" t="s">
        <v>2962</v>
      </c>
    </row>
    <row r="254">
      <c r="A254" s="3433" t="s">
        <v>397</v>
      </c>
      <c r="B254" s="3418" t="s">
        <v>397</v>
      </c>
      <c r="C254" s="3415" t="s">
        <v>2763</v>
      </c>
      <c r="D254" s="3415" t="s">
        <v>2962</v>
      </c>
      <c r="E254" s="3418" t="s">
        <v>2962</v>
      </c>
      <c r="F254" s="3415" t="s">
        <v>2962</v>
      </c>
      <c r="G254" s="3415" t="s">
        <v>2962</v>
      </c>
    </row>
    <row r="255">
      <c r="A255" s="3433" t="s">
        <v>398</v>
      </c>
      <c r="B255" s="3418" t="s">
        <v>398</v>
      </c>
      <c r="C255" s="3415" t="s">
        <v>2763</v>
      </c>
      <c r="D255" s="3415" t="s">
        <v>2962</v>
      </c>
      <c r="E255" s="3418" t="s">
        <v>2962</v>
      </c>
      <c r="F255" s="3415" t="s">
        <v>2962</v>
      </c>
      <c r="G255" s="3415" t="s">
        <v>2962</v>
      </c>
    </row>
    <row r="256">
      <c r="A256" s="3433" t="s">
        <v>399</v>
      </c>
      <c r="B256" s="3418" t="s">
        <v>399</v>
      </c>
      <c r="C256" s="3415" t="s">
        <v>2763</v>
      </c>
      <c r="D256" s="3415" t="s">
        <v>2962</v>
      </c>
      <c r="E256" s="3418" t="s">
        <v>2962</v>
      </c>
      <c r="F256" s="3415" t="s">
        <v>2962</v>
      </c>
      <c r="G256" s="3415" t="s">
        <v>2962</v>
      </c>
    </row>
    <row r="257">
      <c r="A257" s="3433" t="s">
        <v>400</v>
      </c>
      <c r="B257" s="3418" t="s">
        <v>400</v>
      </c>
      <c r="C257" s="3415" t="s">
        <v>2763</v>
      </c>
      <c r="D257" s="3415" t="s">
        <v>2962</v>
      </c>
      <c r="E257" s="3418" t="s">
        <v>2962</v>
      </c>
      <c r="F257" s="3415" t="s">
        <v>2962</v>
      </c>
      <c r="G257" s="3415" t="s">
        <v>2962</v>
      </c>
    </row>
    <row r="258">
      <c r="A258" s="3433" t="s">
        <v>401</v>
      </c>
      <c r="B258" s="3418" t="s">
        <v>401</v>
      </c>
      <c r="C258" s="3415" t="s">
        <v>2763</v>
      </c>
      <c r="D258" s="3415" t="s">
        <v>2962</v>
      </c>
      <c r="E258" s="3418" t="s">
        <v>2962</v>
      </c>
      <c r="F258" s="3415" t="s">
        <v>2962</v>
      </c>
      <c r="G258" s="3415" t="s">
        <v>2962</v>
      </c>
    </row>
    <row r="259">
      <c r="A259" s="3433" t="s">
        <v>402</v>
      </c>
      <c r="B259" s="3418" t="s">
        <v>402</v>
      </c>
      <c r="C259" s="3415" t="s">
        <v>2763</v>
      </c>
      <c r="D259" s="3415" t="s">
        <v>2962</v>
      </c>
      <c r="E259" s="3418" t="s">
        <v>2962</v>
      </c>
      <c r="F259" s="3415" t="s">
        <v>2962</v>
      </c>
      <c r="G259" s="3415" t="s">
        <v>2962</v>
      </c>
    </row>
    <row r="260">
      <c r="A260" s="3433" t="s">
        <v>403</v>
      </c>
      <c r="B260" s="3418" t="s">
        <v>403</v>
      </c>
      <c r="C260" s="3415" t="s">
        <v>2763</v>
      </c>
      <c r="D260" s="3415" t="s">
        <v>2962</v>
      </c>
      <c r="E260" s="3418" t="s">
        <v>2962</v>
      </c>
      <c r="F260" s="3415" t="s">
        <v>2962</v>
      </c>
      <c r="G260" s="3415" t="s">
        <v>2962</v>
      </c>
    </row>
    <row r="261">
      <c r="A261" s="3433" t="s">
        <v>404</v>
      </c>
      <c r="B261" s="3418" t="s">
        <v>404</v>
      </c>
      <c r="C261" s="3415" t="s">
        <v>2763</v>
      </c>
      <c r="D261" s="3415" t="s">
        <v>2962</v>
      </c>
      <c r="E261" s="3418" t="s">
        <v>2962</v>
      </c>
      <c r="F261" s="3415" t="s">
        <v>2962</v>
      </c>
      <c r="G261" s="3415" t="s">
        <v>2962</v>
      </c>
    </row>
    <row r="262">
      <c r="A262" s="3433" t="s">
        <v>405</v>
      </c>
      <c r="B262" s="3418" t="s">
        <v>405</v>
      </c>
      <c r="C262" s="3415" t="s">
        <v>2763</v>
      </c>
      <c r="D262" s="3415" t="s">
        <v>2962</v>
      </c>
      <c r="E262" s="3418" t="s">
        <v>2962</v>
      </c>
      <c r="F262" s="3415" t="s">
        <v>2962</v>
      </c>
      <c r="G262" s="3415" t="s">
        <v>2962</v>
      </c>
    </row>
    <row r="263">
      <c r="A263" s="3433" t="s">
        <v>406</v>
      </c>
      <c r="B263" s="3418" t="s">
        <v>406</v>
      </c>
      <c r="C263" s="3415" t="s">
        <v>2763</v>
      </c>
      <c r="D263" s="3415" t="s">
        <v>2962</v>
      </c>
      <c r="E263" s="3418" t="s">
        <v>2962</v>
      </c>
      <c r="F263" s="3415" t="s">
        <v>2962</v>
      </c>
      <c r="G263" s="3415" t="s">
        <v>2962</v>
      </c>
    </row>
    <row r="264">
      <c r="A264" s="3433" t="s">
        <v>407</v>
      </c>
      <c r="B264" s="3418" t="s">
        <v>407</v>
      </c>
      <c r="C264" s="3415" t="s">
        <v>2763</v>
      </c>
      <c r="D264" s="3415" t="s">
        <v>2962</v>
      </c>
      <c r="E264" s="3418" t="s">
        <v>2962</v>
      </c>
      <c r="F264" s="3415" t="s">
        <v>2962</v>
      </c>
      <c r="G264" s="3415" t="s">
        <v>2962</v>
      </c>
    </row>
    <row r="265">
      <c r="A265" s="3433" t="s">
        <v>3057</v>
      </c>
      <c r="B265" s="3418" t="s">
        <v>3057</v>
      </c>
      <c r="C265" s="3415" t="s">
        <v>2763</v>
      </c>
      <c r="D265" s="3415" t="s">
        <v>2962</v>
      </c>
      <c r="E265" s="3418" t="s">
        <v>2962</v>
      </c>
      <c r="F265" s="3415" t="s">
        <v>2962</v>
      </c>
      <c r="G265" s="3415" t="s">
        <v>2962</v>
      </c>
    </row>
    <row r="266">
      <c r="A266" s="3433" t="s">
        <v>3058</v>
      </c>
      <c r="B266" s="3418" t="s">
        <v>3058</v>
      </c>
      <c r="C266" s="3415" t="s">
        <v>2763</v>
      </c>
      <c r="D266" s="3415" t="s">
        <v>2962</v>
      </c>
      <c r="E266" s="3418" t="s">
        <v>2962</v>
      </c>
      <c r="F266" s="3415" t="s">
        <v>2962</v>
      </c>
      <c r="G266" s="3415" t="s">
        <v>2962</v>
      </c>
    </row>
    <row r="267">
      <c r="A267" s="3433" t="s">
        <v>3059</v>
      </c>
      <c r="B267" s="3418" t="s">
        <v>3059</v>
      </c>
      <c r="C267" s="3415" t="s">
        <v>2763</v>
      </c>
      <c r="D267" s="3415" t="s">
        <v>2962</v>
      </c>
      <c r="E267" s="3418" t="s">
        <v>2962</v>
      </c>
      <c r="F267" s="3415" t="s">
        <v>2962</v>
      </c>
      <c r="G267" s="3415" t="s">
        <v>2962</v>
      </c>
    </row>
    <row r="268">
      <c r="A268" s="3433" t="s">
        <v>3060</v>
      </c>
      <c r="B268" s="3418" t="s">
        <v>3060</v>
      </c>
      <c r="C268" s="3415" t="s">
        <v>2763</v>
      </c>
      <c r="D268" s="3415" t="s">
        <v>2962</v>
      </c>
      <c r="E268" s="3418" t="s">
        <v>2962</v>
      </c>
      <c r="F268" s="3415" t="s">
        <v>2962</v>
      </c>
      <c r="G268" s="3415" t="s">
        <v>2962</v>
      </c>
    </row>
    <row r="269">
      <c r="A269" s="3433" t="s">
        <v>3061</v>
      </c>
      <c r="B269" s="3418" t="s">
        <v>3061</v>
      </c>
      <c r="C269" s="3415" t="s">
        <v>2763</v>
      </c>
      <c r="D269" s="3415" t="s">
        <v>2962</v>
      </c>
      <c r="E269" s="3418" t="s">
        <v>2962</v>
      </c>
      <c r="F269" s="3415" t="s">
        <v>2962</v>
      </c>
      <c r="G269" s="3415" t="s">
        <v>2962</v>
      </c>
    </row>
    <row r="270">
      <c r="A270" s="3433" t="s">
        <v>3062</v>
      </c>
      <c r="B270" s="3418" t="s">
        <v>3062</v>
      </c>
      <c r="C270" s="3415" t="s">
        <v>2763</v>
      </c>
      <c r="D270" s="3415" t="s">
        <v>2962</v>
      </c>
      <c r="E270" s="3418" t="s">
        <v>2962</v>
      </c>
      <c r="F270" s="3415" t="s">
        <v>2962</v>
      </c>
      <c r="G270" s="3415" t="s">
        <v>2962</v>
      </c>
    </row>
    <row r="271">
      <c r="A271" s="3433" t="s">
        <v>3063</v>
      </c>
      <c r="B271" s="3418" t="s">
        <v>3063</v>
      </c>
      <c r="C271" s="3415" t="s">
        <v>2763</v>
      </c>
      <c r="D271" s="3415" t="s">
        <v>2962</v>
      </c>
      <c r="E271" s="3418" t="s">
        <v>2962</v>
      </c>
      <c r="F271" s="3415" t="s">
        <v>2962</v>
      </c>
      <c r="G271" s="3415" t="s">
        <v>2962</v>
      </c>
    </row>
    <row r="272">
      <c r="A272" s="3433" t="s">
        <v>3064</v>
      </c>
      <c r="B272" s="3418" t="s">
        <v>3064</v>
      </c>
      <c r="C272" s="3415" t="s">
        <v>2763</v>
      </c>
      <c r="D272" s="3415" t="s">
        <v>2962</v>
      </c>
      <c r="E272" s="3418" t="s">
        <v>2962</v>
      </c>
      <c r="F272" s="3415" t="s">
        <v>2962</v>
      </c>
      <c r="G272" s="3415" t="s">
        <v>2962</v>
      </c>
    </row>
    <row r="273">
      <c r="A273" s="3433" t="s">
        <v>3065</v>
      </c>
      <c r="B273" s="3418" t="s">
        <v>3065</v>
      </c>
      <c r="C273" s="3415" t="s">
        <v>2763</v>
      </c>
      <c r="D273" s="3415" t="s">
        <v>2962</v>
      </c>
      <c r="E273" s="3418" t="s">
        <v>2962</v>
      </c>
      <c r="F273" s="3415" t="s">
        <v>2962</v>
      </c>
      <c r="G273" s="3415" t="s">
        <v>2962</v>
      </c>
    </row>
    <row r="274">
      <c r="A274" s="3433" t="s">
        <v>3066</v>
      </c>
      <c r="B274" s="3418" t="s">
        <v>3066</v>
      </c>
      <c r="C274" s="3415" t="s">
        <v>2763</v>
      </c>
      <c r="D274" s="3415" t="s">
        <v>2962</v>
      </c>
      <c r="E274" s="3418" t="s">
        <v>2962</v>
      </c>
      <c r="F274" s="3415" t="s">
        <v>2962</v>
      </c>
      <c r="G274" s="3415" t="s">
        <v>2962</v>
      </c>
    </row>
    <row r="275">
      <c r="A275" s="3433" t="s">
        <v>3067</v>
      </c>
      <c r="B275" s="3418" t="s">
        <v>3067</v>
      </c>
      <c r="C275" s="3415" t="s">
        <v>2763</v>
      </c>
      <c r="D275" s="3415" t="s">
        <v>2962</v>
      </c>
      <c r="E275" s="3418" t="s">
        <v>2962</v>
      </c>
      <c r="F275" s="3415" t="s">
        <v>2962</v>
      </c>
      <c r="G275" s="3415" t="s">
        <v>2962</v>
      </c>
    </row>
    <row r="276">
      <c r="A276" s="3433" t="s">
        <v>1105</v>
      </c>
      <c r="B276" s="3418" t="s">
        <v>1105</v>
      </c>
      <c r="C276" s="3415" t="s">
        <v>2763</v>
      </c>
      <c r="D276" s="3415" t="s">
        <v>2962</v>
      </c>
      <c r="E276" s="3418" t="s">
        <v>2962</v>
      </c>
      <c r="F276" s="3415" t="s">
        <v>2962</v>
      </c>
      <c r="G276" s="3415" t="s">
        <v>2962</v>
      </c>
    </row>
    <row r="277">
      <c r="A277" s="3433" t="s">
        <v>3068</v>
      </c>
      <c r="B277" s="3418" t="s">
        <v>3068</v>
      </c>
      <c r="C277" s="3415" t="s">
        <v>2763</v>
      </c>
      <c r="D277" s="3415" t="s">
        <v>2942</v>
      </c>
      <c r="E277" s="3418" t="s">
        <v>2942</v>
      </c>
      <c r="F277" s="3415" t="n">
        <v>48.42305439330544</v>
      </c>
      <c r="G277" s="3415" t="s">
        <v>2942</v>
      </c>
    </row>
    <row r="278" spans="1:7" x14ac:dyDescent="0.15">
      <c r="A278" s="1167" t="s">
        <v>443</v>
      </c>
      <c r="B278" s="3416" t="s">
        <v>1185</v>
      </c>
      <c r="C278" s="3416" t="s">
        <v>1185</v>
      </c>
      <c r="D278" s="3416" t="s">
        <v>1185</v>
      </c>
      <c r="E278" s="3416" t="s">
        <v>1185</v>
      </c>
      <c r="F278" s="3416" t="s">
        <v>1185</v>
      </c>
      <c r="G278" s="3416" t="s">
        <v>1185</v>
      </c>
    </row>
    <row r="279" spans="1:7" x14ac:dyDescent="0.15">
      <c r="A279" s="3433" t="s">
        <v>3044</v>
      </c>
      <c r="B279" s="3416" t="s">
        <v>1185</v>
      </c>
      <c r="C279" s="3416" t="s">
        <v>1185</v>
      </c>
      <c r="D279" s="3416" t="s">
        <v>1185</v>
      </c>
      <c r="E279" s="3416" t="s">
        <v>1185</v>
      </c>
      <c r="F279" s="3416" t="s">
        <v>1185</v>
      </c>
      <c r="G279" s="3416" t="s">
        <v>1185</v>
      </c>
    </row>
    <row r="280">
      <c r="A280" s="3438" t="s">
        <v>3058</v>
      </c>
      <c r="B280" s="3418" t="s">
        <v>3058</v>
      </c>
      <c r="C280" s="3415" t="s">
        <v>134</v>
      </c>
      <c r="D280" s="3415" t="s">
        <v>2942</v>
      </c>
      <c r="E280" s="3418" t="s">
        <v>2942</v>
      </c>
      <c r="F280" s="3415" t="s">
        <v>2942</v>
      </c>
      <c r="G280" s="3415" t="s">
        <v>2942</v>
      </c>
    </row>
    <row r="281">
      <c r="A281" s="3438" t="s">
        <v>3059</v>
      </c>
      <c r="B281" s="3418" t="s">
        <v>3059</v>
      </c>
      <c r="C281" s="3415" t="s">
        <v>134</v>
      </c>
      <c r="D281" s="3415" t="s">
        <v>2942</v>
      </c>
      <c r="E281" s="3418" t="s">
        <v>2942</v>
      </c>
      <c r="F281" s="3415" t="s">
        <v>2942</v>
      </c>
      <c r="G281" s="3415" t="s">
        <v>2942</v>
      </c>
    </row>
    <row r="282">
      <c r="A282" s="3438" t="s">
        <v>3060</v>
      </c>
      <c r="B282" s="3418" t="s">
        <v>3060</v>
      </c>
      <c r="C282" s="3415" t="s">
        <v>134</v>
      </c>
      <c r="D282" s="3415" t="s">
        <v>2942</v>
      </c>
      <c r="E282" s="3418" t="s">
        <v>2942</v>
      </c>
      <c r="F282" s="3415" t="s">
        <v>2942</v>
      </c>
      <c r="G282" s="3415" t="s">
        <v>2942</v>
      </c>
    </row>
    <row r="283">
      <c r="A283" s="3433" t="s">
        <v>553</v>
      </c>
      <c r="B283" s="3416" t="s">
        <v>1185</v>
      </c>
      <c r="C283" s="3416" t="s">
        <v>1185</v>
      </c>
      <c r="D283" s="3416" t="s">
        <v>1185</v>
      </c>
      <c r="E283" s="3416" t="s">
        <v>1185</v>
      </c>
      <c r="F283" s="3416" t="s">
        <v>1185</v>
      </c>
      <c r="G283" s="3416" t="s">
        <v>1185</v>
      </c>
    </row>
    <row r="284" spans="1:7" ht="13" x14ac:dyDescent="0.15">
      <c r="A284" s="1182" t="s">
        <v>444</v>
      </c>
      <c r="B284" s="3416" t="s">
        <v>1185</v>
      </c>
      <c r="C284" s="3416" t="s">
        <v>1185</v>
      </c>
      <c r="D284" s="3416" t="s">
        <v>1185</v>
      </c>
      <c r="E284" s="3416" t="s">
        <v>1185</v>
      </c>
      <c r="F284" s="3416" t="s">
        <v>1185</v>
      </c>
      <c r="G284" s="3416" t="s">
        <v>1185</v>
      </c>
    </row>
    <row r="285" spans="1:7" ht="13" x14ac:dyDescent="0.15">
      <c r="A285" s="1191" t="s">
        <v>342</v>
      </c>
      <c r="B285" s="3416" t="s">
        <v>1185</v>
      </c>
      <c r="C285" s="3416" t="s">
        <v>2764</v>
      </c>
      <c r="D285" s="3416" t="s">
        <v>1185</v>
      </c>
      <c r="E285" s="3416" t="s">
        <v>1185</v>
      </c>
      <c r="F285" s="3416"/>
      <c r="G285" s="3416" t="s">
        <v>1185</v>
      </c>
    </row>
    <row r="286" spans="1:7" x14ac:dyDescent="0.15">
      <c r="A286" s="3433" t="s">
        <v>389</v>
      </c>
      <c r="B286" s="3418" t="s">
        <v>389</v>
      </c>
      <c r="C286" s="3415" t="s">
        <v>2764</v>
      </c>
      <c r="D286" s="3415" t="s">
        <v>2962</v>
      </c>
      <c r="E286" s="3418" t="s">
        <v>2967</v>
      </c>
      <c r="F286" s="3415" t="s">
        <v>2949</v>
      </c>
      <c r="G286" s="3415" t="s">
        <v>2962</v>
      </c>
    </row>
    <row r="287">
      <c r="A287" s="3433" t="s">
        <v>390</v>
      </c>
      <c r="B287" s="3418" t="s">
        <v>390</v>
      </c>
      <c r="C287" s="3415" t="s">
        <v>2764</v>
      </c>
      <c r="D287" s="3415" t="s">
        <v>2962</v>
      </c>
      <c r="E287" s="3418" t="s">
        <v>2962</v>
      </c>
      <c r="F287" s="3415" t="s">
        <v>2962</v>
      </c>
      <c r="G287" s="3415" t="s">
        <v>2962</v>
      </c>
    </row>
    <row r="288">
      <c r="A288" s="3433" t="s">
        <v>391</v>
      </c>
      <c r="B288" s="3418" t="s">
        <v>391</v>
      </c>
      <c r="C288" s="3415" t="s">
        <v>2764</v>
      </c>
      <c r="D288" s="3415" t="s">
        <v>2962</v>
      </c>
      <c r="E288" s="3418" t="s">
        <v>2962</v>
      </c>
      <c r="F288" s="3415" t="s">
        <v>2962</v>
      </c>
      <c r="G288" s="3415" t="s">
        <v>2962</v>
      </c>
    </row>
    <row r="289">
      <c r="A289" s="3433" t="s">
        <v>392</v>
      </c>
      <c r="B289" s="3418" t="s">
        <v>392</v>
      </c>
      <c r="C289" s="3415" t="s">
        <v>2764</v>
      </c>
      <c r="D289" s="3415" t="s">
        <v>2962</v>
      </c>
      <c r="E289" s="3418" t="s">
        <v>2962</v>
      </c>
      <c r="F289" s="3415" t="s">
        <v>2962</v>
      </c>
      <c r="G289" s="3415" t="s">
        <v>2962</v>
      </c>
    </row>
    <row r="290">
      <c r="A290" s="3433" t="s">
        <v>393</v>
      </c>
      <c r="B290" s="3418" t="s">
        <v>393</v>
      </c>
      <c r="C290" s="3415" t="s">
        <v>2764</v>
      </c>
      <c r="D290" s="3415" t="s">
        <v>2962</v>
      </c>
      <c r="E290" s="3418" t="s">
        <v>2962</v>
      </c>
      <c r="F290" s="3415" t="s">
        <v>2962</v>
      </c>
      <c r="G290" s="3415" t="s">
        <v>2962</v>
      </c>
    </row>
    <row r="291">
      <c r="A291" s="3433" t="s">
        <v>394</v>
      </c>
      <c r="B291" s="3418" t="s">
        <v>394</v>
      </c>
      <c r="C291" s="3415" t="s">
        <v>2764</v>
      </c>
      <c r="D291" s="3415" t="s">
        <v>2962</v>
      </c>
      <c r="E291" s="3418" t="s">
        <v>2962</v>
      </c>
      <c r="F291" s="3415" t="s">
        <v>2962</v>
      </c>
      <c r="G291" s="3415" t="s">
        <v>2962</v>
      </c>
    </row>
    <row r="292">
      <c r="A292" s="3433" t="s">
        <v>395</v>
      </c>
      <c r="B292" s="3418" t="s">
        <v>395</v>
      </c>
      <c r="C292" s="3415" t="s">
        <v>2764</v>
      </c>
      <c r="D292" s="3415" t="s">
        <v>2962</v>
      </c>
      <c r="E292" s="3418" t="s">
        <v>2962</v>
      </c>
      <c r="F292" s="3415" t="s">
        <v>2962</v>
      </c>
      <c r="G292" s="3415" t="s">
        <v>2962</v>
      </c>
    </row>
    <row r="293">
      <c r="A293" s="3433" t="s">
        <v>396</v>
      </c>
      <c r="B293" s="3418" t="s">
        <v>396</v>
      </c>
      <c r="C293" s="3415" t="s">
        <v>2764</v>
      </c>
      <c r="D293" s="3415" t="s">
        <v>2962</v>
      </c>
      <c r="E293" s="3418" t="s">
        <v>2962</v>
      </c>
      <c r="F293" s="3415" t="s">
        <v>2962</v>
      </c>
      <c r="G293" s="3415" t="s">
        <v>2962</v>
      </c>
    </row>
    <row r="294">
      <c r="A294" s="3433" t="s">
        <v>397</v>
      </c>
      <c r="B294" s="3418" t="s">
        <v>397</v>
      </c>
      <c r="C294" s="3415" t="s">
        <v>2764</v>
      </c>
      <c r="D294" s="3415" t="s">
        <v>2962</v>
      </c>
      <c r="E294" s="3418" t="s">
        <v>2962</v>
      </c>
      <c r="F294" s="3415" t="s">
        <v>2962</v>
      </c>
      <c r="G294" s="3415" t="s">
        <v>2962</v>
      </c>
    </row>
    <row r="295">
      <c r="A295" s="3433" t="s">
        <v>398</v>
      </c>
      <c r="B295" s="3418" t="s">
        <v>398</v>
      </c>
      <c r="C295" s="3415" t="s">
        <v>2764</v>
      </c>
      <c r="D295" s="3415" t="s">
        <v>2962</v>
      </c>
      <c r="E295" s="3418" t="s">
        <v>2962</v>
      </c>
      <c r="F295" s="3415" t="s">
        <v>2962</v>
      </c>
      <c r="G295" s="3415" t="s">
        <v>2962</v>
      </c>
    </row>
    <row r="296">
      <c r="A296" s="3433" t="s">
        <v>399</v>
      </c>
      <c r="B296" s="3418" t="s">
        <v>399</v>
      </c>
      <c r="C296" s="3415" t="s">
        <v>2764</v>
      </c>
      <c r="D296" s="3415" t="s">
        <v>2962</v>
      </c>
      <c r="E296" s="3418" t="s">
        <v>2962</v>
      </c>
      <c r="F296" s="3415" t="s">
        <v>2962</v>
      </c>
      <c r="G296" s="3415" t="s">
        <v>2962</v>
      </c>
    </row>
    <row r="297">
      <c r="A297" s="3433" t="s">
        <v>400</v>
      </c>
      <c r="B297" s="3418" t="s">
        <v>400</v>
      </c>
      <c r="C297" s="3415" t="s">
        <v>2764</v>
      </c>
      <c r="D297" s="3415" t="s">
        <v>2962</v>
      </c>
      <c r="E297" s="3418" t="s">
        <v>2962</v>
      </c>
      <c r="F297" s="3415" t="s">
        <v>2962</v>
      </c>
      <c r="G297" s="3415" t="s">
        <v>2962</v>
      </c>
    </row>
    <row r="298">
      <c r="A298" s="3433" t="s">
        <v>401</v>
      </c>
      <c r="B298" s="3418" t="s">
        <v>401</v>
      </c>
      <c r="C298" s="3415" t="s">
        <v>2764</v>
      </c>
      <c r="D298" s="3415" t="s">
        <v>2962</v>
      </c>
      <c r="E298" s="3418" t="s">
        <v>2962</v>
      </c>
      <c r="F298" s="3415" t="s">
        <v>2962</v>
      </c>
      <c r="G298" s="3415" t="s">
        <v>2962</v>
      </c>
    </row>
    <row r="299">
      <c r="A299" s="3433" t="s">
        <v>402</v>
      </c>
      <c r="B299" s="3418" t="s">
        <v>402</v>
      </c>
      <c r="C299" s="3415" t="s">
        <v>2764</v>
      </c>
      <c r="D299" s="3415" t="s">
        <v>2962</v>
      </c>
      <c r="E299" s="3418" t="s">
        <v>2962</v>
      </c>
      <c r="F299" s="3415" t="s">
        <v>2962</v>
      </c>
      <c r="G299" s="3415" t="s">
        <v>2962</v>
      </c>
    </row>
    <row r="300">
      <c r="A300" s="3433" t="s">
        <v>403</v>
      </c>
      <c r="B300" s="3418" t="s">
        <v>403</v>
      </c>
      <c r="C300" s="3415" t="s">
        <v>2764</v>
      </c>
      <c r="D300" s="3415" t="s">
        <v>2962</v>
      </c>
      <c r="E300" s="3418" t="s">
        <v>2962</v>
      </c>
      <c r="F300" s="3415" t="s">
        <v>2962</v>
      </c>
      <c r="G300" s="3415" t="s">
        <v>2962</v>
      </c>
    </row>
    <row r="301">
      <c r="A301" s="3433" t="s">
        <v>404</v>
      </c>
      <c r="B301" s="3418" t="s">
        <v>404</v>
      </c>
      <c r="C301" s="3415" t="s">
        <v>2764</v>
      </c>
      <c r="D301" s="3415" t="s">
        <v>2962</v>
      </c>
      <c r="E301" s="3418" t="s">
        <v>2962</v>
      </c>
      <c r="F301" s="3415" t="s">
        <v>2962</v>
      </c>
      <c r="G301" s="3415" t="s">
        <v>2962</v>
      </c>
    </row>
    <row r="302">
      <c r="A302" s="3433" t="s">
        <v>405</v>
      </c>
      <c r="B302" s="3418" t="s">
        <v>405</v>
      </c>
      <c r="C302" s="3415" t="s">
        <v>2764</v>
      </c>
      <c r="D302" s="3415" t="s">
        <v>2962</v>
      </c>
      <c r="E302" s="3418" t="s">
        <v>2962</v>
      </c>
      <c r="F302" s="3415" t="s">
        <v>2962</v>
      </c>
      <c r="G302" s="3415" t="s">
        <v>2962</v>
      </c>
    </row>
    <row r="303">
      <c r="A303" s="3433" t="s">
        <v>406</v>
      </c>
      <c r="B303" s="3418" t="s">
        <v>406</v>
      </c>
      <c r="C303" s="3415" t="s">
        <v>2764</v>
      </c>
      <c r="D303" s="3415" t="s">
        <v>2962</v>
      </c>
      <c r="E303" s="3418" t="s">
        <v>2962</v>
      </c>
      <c r="F303" s="3415" t="s">
        <v>2962</v>
      </c>
      <c r="G303" s="3415" t="s">
        <v>2962</v>
      </c>
    </row>
    <row r="304">
      <c r="A304" s="3433" t="s">
        <v>407</v>
      </c>
      <c r="B304" s="3418" t="s">
        <v>407</v>
      </c>
      <c r="C304" s="3415" t="s">
        <v>2764</v>
      </c>
      <c r="D304" s="3415" t="s">
        <v>2962</v>
      </c>
      <c r="E304" s="3418" t="s">
        <v>2962</v>
      </c>
      <c r="F304" s="3415" t="s">
        <v>2962</v>
      </c>
      <c r="G304" s="3415" t="s">
        <v>2962</v>
      </c>
    </row>
    <row r="305">
      <c r="A305" s="3433" t="s">
        <v>3057</v>
      </c>
      <c r="B305" s="3418" t="s">
        <v>3057</v>
      </c>
      <c r="C305" s="3415" t="s">
        <v>2764</v>
      </c>
      <c r="D305" s="3415" t="n">
        <v>42.119</v>
      </c>
      <c r="E305" s="3418" t="n">
        <v>5317689.871962042</v>
      </c>
      <c r="F305" s="3415" t="n">
        <v>223975.77971716924</v>
      </c>
      <c r="G305" s="3415" t="s">
        <v>2942</v>
      </c>
    </row>
    <row r="306">
      <c r="A306" s="3433" t="s">
        <v>3058</v>
      </c>
      <c r="B306" s="3418" t="s">
        <v>3058</v>
      </c>
      <c r="C306" s="3415" t="s">
        <v>2764</v>
      </c>
      <c r="D306" s="3415" t="s">
        <v>2962</v>
      </c>
      <c r="E306" s="3418" t="s">
        <v>2967</v>
      </c>
      <c r="F306" s="3415" t="s">
        <v>2949</v>
      </c>
      <c r="G306" s="3415" t="s">
        <v>2962</v>
      </c>
    </row>
    <row r="307">
      <c r="A307" s="3433" t="s">
        <v>3059</v>
      </c>
      <c r="B307" s="3418" t="s">
        <v>3059</v>
      </c>
      <c r="C307" s="3415" t="s">
        <v>2764</v>
      </c>
      <c r="D307" s="3415" t="s">
        <v>2962</v>
      </c>
      <c r="E307" s="3418" t="s">
        <v>2967</v>
      </c>
      <c r="F307" s="3415" t="s">
        <v>2949</v>
      </c>
      <c r="G307" s="3415" t="s">
        <v>2962</v>
      </c>
    </row>
    <row r="308">
      <c r="A308" s="3433" t="s">
        <v>3060</v>
      </c>
      <c r="B308" s="3418" t="s">
        <v>3060</v>
      </c>
      <c r="C308" s="3415" t="s">
        <v>2764</v>
      </c>
      <c r="D308" s="3415" t="s">
        <v>2962</v>
      </c>
      <c r="E308" s="3418" t="s">
        <v>2967</v>
      </c>
      <c r="F308" s="3415" t="s">
        <v>2949</v>
      </c>
      <c r="G308" s="3415" t="s">
        <v>2962</v>
      </c>
    </row>
    <row r="309">
      <c r="A309" s="3433" t="s">
        <v>3061</v>
      </c>
      <c r="B309" s="3418" t="s">
        <v>3061</v>
      </c>
      <c r="C309" s="3415" t="s">
        <v>2764</v>
      </c>
      <c r="D309" s="3415" t="s">
        <v>2962</v>
      </c>
      <c r="E309" s="3418" t="s">
        <v>2962</v>
      </c>
      <c r="F309" s="3415" t="s">
        <v>2962</v>
      </c>
      <c r="G309" s="3415" t="s">
        <v>2962</v>
      </c>
    </row>
    <row r="310">
      <c r="A310" s="3433" t="s">
        <v>3062</v>
      </c>
      <c r="B310" s="3418" t="s">
        <v>3062</v>
      </c>
      <c r="C310" s="3415" t="s">
        <v>2764</v>
      </c>
      <c r="D310" s="3415" t="s">
        <v>2962</v>
      </c>
      <c r="E310" s="3418" t="s">
        <v>2967</v>
      </c>
      <c r="F310" s="3415" t="s">
        <v>2949</v>
      </c>
      <c r="G310" s="3415" t="s">
        <v>2962</v>
      </c>
    </row>
    <row r="311">
      <c r="A311" s="3433" t="s">
        <v>3063</v>
      </c>
      <c r="B311" s="3418" t="s">
        <v>3063</v>
      </c>
      <c r="C311" s="3415" t="s">
        <v>2764</v>
      </c>
      <c r="D311" s="3415" t="s">
        <v>2962</v>
      </c>
      <c r="E311" s="3418" t="s">
        <v>2962</v>
      </c>
      <c r="F311" s="3415" t="s">
        <v>2962</v>
      </c>
      <c r="G311" s="3415" t="s">
        <v>2962</v>
      </c>
    </row>
    <row r="312">
      <c r="A312" s="3433" t="s">
        <v>3064</v>
      </c>
      <c r="B312" s="3418" t="s">
        <v>3064</v>
      </c>
      <c r="C312" s="3415" t="s">
        <v>2764</v>
      </c>
      <c r="D312" s="3415" t="s">
        <v>2962</v>
      </c>
      <c r="E312" s="3418" t="s">
        <v>2962</v>
      </c>
      <c r="F312" s="3415" t="s">
        <v>2962</v>
      </c>
      <c r="G312" s="3415" t="s">
        <v>2962</v>
      </c>
    </row>
    <row r="313">
      <c r="A313" s="3433" t="s">
        <v>3065</v>
      </c>
      <c r="B313" s="3418" t="s">
        <v>3065</v>
      </c>
      <c r="C313" s="3415" t="s">
        <v>2764</v>
      </c>
      <c r="D313" s="3415" t="s">
        <v>2962</v>
      </c>
      <c r="E313" s="3418" t="s">
        <v>2962</v>
      </c>
      <c r="F313" s="3415" t="s">
        <v>2962</v>
      </c>
      <c r="G313" s="3415" t="s">
        <v>2962</v>
      </c>
    </row>
    <row r="314">
      <c r="A314" s="3433" t="s">
        <v>3066</v>
      </c>
      <c r="B314" s="3418" t="s">
        <v>3066</v>
      </c>
      <c r="C314" s="3415" t="s">
        <v>2764</v>
      </c>
      <c r="D314" s="3415" t="s">
        <v>2962</v>
      </c>
      <c r="E314" s="3418" t="s">
        <v>2962</v>
      </c>
      <c r="F314" s="3415" t="s">
        <v>2962</v>
      </c>
      <c r="G314" s="3415" t="s">
        <v>2962</v>
      </c>
    </row>
    <row r="315">
      <c r="A315" s="3433" t="s">
        <v>3067</v>
      </c>
      <c r="B315" s="3418" t="s">
        <v>3067</v>
      </c>
      <c r="C315" s="3415" t="s">
        <v>2764</v>
      </c>
      <c r="D315" s="3415" t="n">
        <v>831.271</v>
      </c>
      <c r="E315" s="3418" t="n">
        <v>5526613.699557595</v>
      </c>
      <c r="F315" s="3415" t="n">
        <v>4594113.696644941</v>
      </c>
      <c r="G315" s="3415" t="s">
        <v>2942</v>
      </c>
    </row>
    <row r="316">
      <c r="A316" s="3433" t="s">
        <v>1105</v>
      </c>
      <c r="B316" s="3418" t="s">
        <v>1105</v>
      </c>
      <c r="C316" s="3415" t="s">
        <v>2764</v>
      </c>
      <c r="D316" s="3415" t="s">
        <v>2962</v>
      </c>
      <c r="E316" s="3418" t="s">
        <v>2962</v>
      </c>
      <c r="F316" s="3415" t="s">
        <v>2962</v>
      </c>
      <c r="G316" s="3415" t="s">
        <v>2962</v>
      </c>
    </row>
    <row r="317">
      <c r="A317" s="3433" t="s">
        <v>3068</v>
      </c>
      <c r="B317" s="3418" t="s">
        <v>3068</v>
      </c>
      <c r="C317" s="3415" t="s">
        <v>2764</v>
      </c>
      <c r="D317" s="3415" t="n">
        <v>96.782</v>
      </c>
      <c r="E317" s="3418" t="n">
        <v>244.8110083062057</v>
      </c>
      <c r="F317" s="3415" t="n">
        <v>23.6932990058912</v>
      </c>
      <c r="G317" s="3415" t="s">
        <v>2942</v>
      </c>
    </row>
    <row r="318">
      <c r="A318" s="3433" t="s">
        <v>3069</v>
      </c>
      <c r="B318" s="3418" t="s">
        <v>3069</v>
      </c>
      <c r="C318" s="3415" t="s">
        <v>2764</v>
      </c>
      <c r="D318" s="3415" t="n">
        <v>406.687</v>
      </c>
      <c r="E318" s="3418" t="n">
        <v>23.022</v>
      </c>
      <c r="F318" s="3415" t="n">
        <v>9.362748114</v>
      </c>
      <c r="G318" s="3415" t="s">
        <v>2942</v>
      </c>
    </row>
    <row r="319" spans="1:7" ht="13" x14ac:dyDescent="0.15">
      <c r="A319" s="1191" t="s">
        <v>343</v>
      </c>
      <c r="B319" s="3416" t="s">
        <v>1185</v>
      </c>
      <c r="C319" s="3416" t="s">
        <v>2764</v>
      </c>
      <c r="D319" s="3416" t="s">
        <v>1185</v>
      </c>
      <c r="E319" s="3416" t="s">
        <v>1185</v>
      </c>
      <c r="F319" s="3416"/>
      <c r="G319" s="3416" t="s">
        <v>1185</v>
      </c>
    </row>
    <row r="320" spans="1:7" x14ac:dyDescent="0.15">
      <c r="A320" s="3433" t="s">
        <v>389</v>
      </c>
      <c r="B320" s="3418" t="s">
        <v>389</v>
      </c>
      <c r="C320" s="3415" t="s">
        <v>2764</v>
      </c>
      <c r="D320" s="3415" t="s">
        <v>2962</v>
      </c>
      <c r="E320" s="3418" t="s">
        <v>2967</v>
      </c>
      <c r="F320" s="3415" t="s">
        <v>2949</v>
      </c>
      <c r="G320" s="3415" t="s">
        <v>2962</v>
      </c>
    </row>
    <row r="321">
      <c r="A321" s="3433" t="s">
        <v>390</v>
      </c>
      <c r="B321" s="3418" t="s">
        <v>390</v>
      </c>
      <c r="C321" s="3415" t="s">
        <v>2764</v>
      </c>
      <c r="D321" s="3415" t="s">
        <v>2962</v>
      </c>
      <c r="E321" s="3418" t="s">
        <v>2962</v>
      </c>
      <c r="F321" s="3415" t="s">
        <v>2962</v>
      </c>
      <c r="G321" s="3415" t="s">
        <v>2962</v>
      </c>
    </row>
    <row r="322">
      <c r="A322" s="3433" t="s">
        <v>391</v>
      </c>
      <c r="B322" s="3418" t="s">
        <v>391</v>
      </c>
      <c r="C322" s="3415" t="s">
        <v>2764</v>
      </c>
      <c r="D322" s="3415" t="s">
        <v>2962</v>
      </c>
      <c r="E322" s="3418" t="s">
        <v>2962</v>
      </c>
      <c r="F322" s="3415" t="s">
        <v>2962</v>
      </c>
      <c r="G322" s="3415" t="s">
        <v>2962</v>
      </c>
    </row>
    <row r="323">
      <c r="A323" s="3433" t="s">
        <v>392</v>
      </c>
      <c r="B323" s="3418" t="s">
        <v>392</v>
      </c>
      <c r="C323" s="3415" t="s">
        <v>2764</v>
      </c>
      <c r="D323" s="3415" t="s">
        <v>2962</v>
      </c>
      <c r="E323" s="3418" t="s">
        <v>2962</v>
      </c>
      <c r="F323" s="3415" t="s">
        <v>2962</v>
      </c>
      <c r="G323" s="3415" t="s">
        <v>2962</v>
      </c>
    </row>
    <row r="324">
      <c r="A324" s="3433" t="s">
        <v>393</v>
      </c>
      <c r="B324" s="3418" t="s">
        <v>393</v>
      </c>
      <c r="C324" s="3415" t="s">
        <v>2764</v>
      </c>
      <c r="D324" s="3415" t="s">
        <v>2962</v>
      </c>
      <c r="E324" s="3418" t="s">
        <v>2962</v>
      </c>
      <c r="F324" s="3415" t="s">
        <v>2962</v>
      </c>
      <c r="G324" s="3415" t="s">
        <v>2962</v>
      </c>
    </row>
    <row r="325">
      <c r="A325" s="3433" t="s">
        <v>394</v>
      </c>
      <c r="B325" s="3418" t="s">
        <v>394</v>
      </c>
      <c r="C325" s="3415" t="s">
        <v>2764</v>
      </c>
      <c r="D325" s="3415" t="s">
        <v>2962</v>
      </c>
      <c r="E325" s="3418" t="s">
        <v>2962</v>
      </c>
      <c r="F325" s="3415" t="s">
        <v>2962</v>
      </c>
      <c r="G325" s="3415" t="s">
        <v>2962</v>
      </c>
    </row>
    <row r="326">
      <c r="A326" s="3433" t="s">
        <v>395</v>
      </c>
      <c r="B326" s="3418" t="s">
        <v>395</v>
      </c>
      <c r="C326" s="3415" t="s">
        <v>2764</v>
      </c>
      <c r="D326" s="3415" t="s">
        <v>2962</v>
      </c>
      <c r="E326" s="3418" t="s">
        <v>2962</v>
      </c>
      <c r="F326" s="3415" t="s">
        <v>2962</v>
      </c>
      <c r="G326" s="3415" t="s">
        <v>2962</v>
      </c>
    </row>
    <row r="327">
      <c r="A327" s="3433" t="s">
        <v>396</v>
      </c>
      <c r="B327" s="3418" t="s">
        <v>396</v>
      </c>
      <c r="C327" s="3415" t="s">
        <v>2764</v>
      </c>
      <c r="D327" s="3415" t="s">
        <v>2962</v>
      </c>
      <c r="E327" s="3418" t="s">
        <v>2962</v>
      </c>
      <c r="F327" s="3415" t="s">
        <v>2962</v>
      </c>
      <c r="G327" s="3415" t="s">
        <v>2962</v>
      </c>
    </row>
    <row r="328">
      <c r="A328" s="3433" t="s">
        <v>397</v>
      </c>
      <c r="B328" s="3418" t="s">
        <v>397</v>
      </c>
      <c r="C328" s="3415" t="s">
        <v>2764</v>
      </c>
      <c r="D328" s="3415" t="s">
        <v>2962</v>
      </c>
      <c r="E328" s="3418" t="s">
        <v>2962</v>
      </c>
      <c r="F328" s="3415" t="s">
        <v>2962</v>
      </c>
      <c r="G328" s="3415" t="s">
        <v>2962</v>
      </c>
    </row>
    <row r="329">
      <c r="A329" s="3433" t="s">
        <v>398</v>
      </c>
      <c r="B329" s="3418" t="s">
        <v>398</v>
      </c>
      <c r="C329" s="3415" t="s">
        <v>2764</v>
      </c>
      <c r="D329" s="3415" t="s">
        <v>2962</v>
      </c>
      <c r="E329" s="3418" t="s">
        <v>2962</v>
      </c>
      <c r="F329" s="3415" t="s">
        <v>2962</v>
      </c>
      <c r="G329" s="3415" t="s">
        <v>2962</v>
      </c>
    </row>
    <row r="330">
      <c r="A330" s="3433" t="s">
        <v>399</v>
      </c>
      <c r="B330" s="3418" t="s">
        <v>399</v>
      </c>
      <c r="C330" s="3415" t="s">
        <v>2764</v>
      </c>
      <c r="D330" s="3415" t="s">
        <v>2962</v>
      </c>
      <c r="E330" s="3418" t="s">
        <v>2962</v>
      </c>
      <c r="F330" s="3415" t="s">
        <v>2962</v>
      </c>
      <c r="G330" s="3415" t="s">
        <v>2962</v>
      </c>
    </row>
    <row r="331">
      <c r="A331" s="3433" t="s">
        <v>400</v>
      </c>
      <c r="B331" s="3418" t="s">
        <v>400</v>
      </c>
      <c r="C331" s="3415" t="s">
        <v>2764</v>
      </c>
      <c r="D331" s="3415" t="s">
        <v>2962</v>
      </c>
      <c r="E331" s="3418" t="s">
        <v>2962</v>
      </c>
      <c r="F331" s="3415" t="s">
        <v>2962</v>
      </c>
      <c r="G331" s="3415" t="s">
        <v>2962</v>
      </c>
    </row>
    <row r="332">
      <c r="A332" s="3433" t="s">
        <v>401</v>
      </c>
      <c r="B332" s="3418" t="s">
        <v>401</v>
      </c>
      <c r="C332" s="3415" t="s">
        <v>2764</v>
      </c>
      <c r="D332" s="3415" t="s">
        <v>2962</v>
      </c>
      <c r="E332" s="3418" t="s">
        <v>2962</v>
      </c>
      <c r="F332" s="3415" t="s">
        <v>2962</v>
      </c>
      <c r="G332" s="3415" t="s">
        <v>2962</v>
      </c>
    </row>
    <row r="333">
      <c r="A333" s="3433" t="s">
        <v>402</v>
      </c>
      <c r="B333" s="3418" t="s">
        <v>402</v>
      </c>
      <c r="C333" s="3415" t="s">
        <v>2764</v>
      </c>
      <c r="D333" s="3415" t="s">
        <v>2962</v>
      </c>
      <c r="E333" s="3418" t="s">
        <v>2962</v>
      </c>
      <c r="F333" s="3415" t="s">
        <v>2962</v>
      </c>
      <c r="G333" s="3415" t="s">
        <v>2962</v>
      </c>
    </row>
    <row r="334">
      <c r="A334" s="3433" t="s">
        <v>403</v>
      </c>
      <c r="B334" s="3418" t="s">
        <v>403</v>
      </c>
      <c r="C334" s="3415" t="s">
        <v>2764</v>
      </c>
      <c r="D334" s="3415" t="s">
        <v>2962</v>
      </c>
      <c r="E334" s="3418" t="s">
        <v>2962</v>
      </c>
      <c r="F334" s="3415" t="s">
        <v>2962</v>
      </c>
      <c r="G334" s="3415" t="s">
        <v>2962</v>
      </c>
    </row>
    <row r="335">
      <c r="A335" s="3433" t="s">
        <v>404</v>
      </c>
      <c r="B335" s="3418" t="s">
        <v>404</v>
      </c>
      <c r="C335" s="3415" t="s">
        <v>2764</v>
      </c>
      <c r="D335" s="3415" t="s">
        <v>2962</v>
      </c>
      <c r="E335" s="3418" t="s">
        <v>2962</v>
      </c>
      <c r="F335" s="3415" t="s">
        <v>2962</v>
      </c>
      <c r="G335" s="3415" t="s">
        <v>2962</v>
      </c>
    </row>
    <row r="336">
      <c r="A336" s="3433" t="s">
        <v>405</v>
      </c>
      <c r="B336" s="3418" t="s">
        <v>405</v>
      </c>
      <c r="C336" s="3415" t="s">
        <v>2764</v>
      </c>
      <c r="D336" s="3415" t="s">
        <v>2962</v>
      </c>
      <c r="E336" s="3418" t="s">
        <v>2962</v>
      </c>
      <c r="F336" s="3415" t="s">
        <v>2962</v>
      </c>
      <c r="G336" s="3415" t="s">
        <v>2962</v>
      </c>
    </row>
    <row r="337">
      <c r="A337" s="3433" t="s">
        <v>406</v>
      </c>
      <c r="B337" s="3418" t="s">
        <v>406</v>
      </c>
      <c r="C337" s="3415" t="s">
        <v>2764</v>
      </c>
      <c r="D337" s="3415" t="s">
        <v>2962</v>
      </c>
      <c r="E337" s="3418" t="s">
        <v>2962</v>
      </c>
      <c r="F337" s="3415" t="s">
        <v>2962</v>
      </c>
      <c r="G337" s="3415" t="s">
        <v>2962</v>
      </c>
    </row>
    <row r="338">
      <c r="A338" s="3433" t="s">
        <v>407</v>
      </c>
      <c r="B338" s="3418" t="s">
        <v>407</v>
      </c>
      <c r="C338" s="3415" t="s">
        <v>2764</v>
      </c>
      <c r="D338" s="3415" t="s">
        <v>2962</v>
      </c>
      <c r="E338" s="3418" t="s">
        <v>2962</v>
      </c>
      <c r="F338" s="3415" t="s">
        <v>2962</v>
      </c>
      <c r="G338" s="3415" t="s">
        <v>2962</v>
      </c>
    </row>
    <row r="339">
      <c r="A339" s="3433" t="s">
        <v>3057</v>
      </c>
      <c r="B339" s="3418" t="s">
        <v>3057</v>
      </c>
      <c r="C339" s="3415" t="s">
        <v>2764</v>
      </c>
      <c r="D339" s="3415" t="n">
        <v>1.646</v>
      </c>
      <c r="E339" s="3418" t="n">
        <v>1809367.436208991</v>
      </c>
      <c r="F339" s="3415" t="n">
        <v>2978.218799999999</v>
      </c>
      <c r="G339" s="3415" t="s">
        <v>2942</v>
      </c>
    </row>
    <row r="340">
      <c r="A340" s="3433" t="s">
        <v>3058</v>
      </c>
      <c r="B340" s="3418" t="s">
        <v>3058</v>
      </c>
      <c r="C340" s="3415" t="s">
        <v>2764</v>
      </c>
      <c r="D340" s="3415" t="s">
        <v>2962</v>
      </c>
      <c r="E340" s="3418" t="s">
        <v>2967</v>
      </c>
      <c r="F340" s="3415" t="s">
        <v>2949</v>
      </c>
      <c r="G340" s="3415" t="s">
        <v>2962</v>
      </c>
    </row>
    <row r="341">
      <c r="A341" s="3433" t="s">
        <v>3059</v>
      </c>
      <c r="B341" s="3418" t="s">
        <v>3059</v>
      </c>
      <c r="C341" s="3415" t="s">
        <v>2764</v>
      </c>
      <c r="D341" s="3415" t="s">
        <v>2962</v>
      </c>
      <c r="E341" s="3418" t="s">
        <v>2967</v>
      </c>
      <c r="F341" s="3415" t="s">
        <v>2949</v>
      </c>
      <c r="G341" s="3415" t="s">
        <v>2962</v>
      </c>
    </row>
    <row r="342">
      <c r="A342" s="3433" t="s">
        <v>3060</v>
      </c>
      <c r="B342" s="3418" t="s">
        <v>3060</v>
      </c>
      <c r="C342" s="3415" t="s">
        <v>2764</v>
      </c>
      <c r="D342" s="3415" t="s">
        <v>2962</v>
      </c>
      <c r="E342" s="3418" t="s">
        <v>2962</v>
      </c>
      <c r="F342" s="3415" t="s">
        <v>2962</v>
      </c>
      <c r="G342" s="3415" t="s">
        <v>2962</v>
      </c>
    </row>
    <row r="343">
      <c r="A343" s="3433" t="s">
        <v>3061</v>
      </c>
      <c r="B343" s="3418" t="s">
        <v>3061</v>
      </c>
      <c r="C343" s="3415" t="s">
        <v>2764</v>
      </c>
      <c r="D343" s="3415" t="s">
        <v>2962</v>
      </c>
      <c r="E343" s="3418" t="s">
        <v>2962</v>
      </c>
      <c r="F343" s="3415" t="s">
        <v>2962</v>
      </c>
      <c r="G343" s="3415" t="s">
        <v>2962</v>
      </c>
    </row>
    <row r="344">
      <c r="A344" s="3433" t="s">
        <v>3062</v>
      </c>
      <c r="B344" s="3418" t="s">
        <v>3062</v>
      </c>
      <c r="C344" s="3415" t="s">
        <v>2764</v>
      </c>
      <c r="D344" s="3415" t="s">
        <v>2962</v>
      </c>
      <c r="E344" s="3418" t="s">
        <v>2967</v>
      </c>
      <c r="F344" s="3415" t="s">
        <v>2949</v>
      </c>
      <c r="G344" s="3415" t="s">
        <v>2962</v>
      </c>
    </row>
    <row r="345">
      <c r="A345" s="3433" t="s">
        <v>3063</v>
      </c>
      <c r="B345" s="3418" t="s">
        <v>3063</v>
      </c>
      <c r="C345" s="3415" t="s">
        <v>2764</v>
      </c>
      <c r="D345" s="3415" t="s">
        <v>2962</v>
      </c>
      <c r="E345" s="3418" t="s">
        <v>2962</v>
      </c>
      <c r="F345" s="3415" t="s">
        <v>2962</v>
      </c>
      <c r="G345" s="3415" t="s">
        <v>2962</v>
      </c>
    </row>
    <row r="346">
      <c r="A346" s="3433" t="s">
        <v>3064</v>
      </c>
      <c r="B346" s="3418" t="s">
        <v>3064</v>
      </c>
      <c r="C346" s="3415" t="s">
        <v>2764</v>
      </c>
      <c r="D346" s="3415" t="s">
        <v>2962</v>
      </c>
      <c r="E346" s="3418" t="s">
        <v>2962</v>
      </c>
      <c r="F346" s="3415" t="s">
        <v>2962</v>
      </c>
      <c r="G346" s="3415" t="s">
        <v>2962</v>
      </c>
    </row>
    <row r="347">
      <c r="A347" s="3433" t="s">
        <v>3065</v>
      </c>
      <c r="B347" s="3418" t="s">
        <v>3065</v>
      </c>
      <c r="C347" s="3415" t="s">
        <v>2764</v>
      </c>
      <c r="D347" s="3415" t="s">
        <v>2962</v>
      </c>
      <c r="E347" s="3418" t="s">
        <v>2962</v>
      </c>
      <c r="F347" s="3415" t="s">
        <v>2962</v>
      </c>
      <c r="G347" s="3415" t="s">
        <v>2962</v>
      </c>
    </row>
    <row r="348">
      <c r="A348" s="3433" t="s">
        <v>3066</v>
      </c>
      <c r="B348" s="3418" t="s">
        <v>3066</v>
      </c>
      <c r="C348" s="3415" t="s">
        <v>2764</v>
      </c>
      <c r="D348" s="3415" t="s">
        <v>2962</v>
      </c>
      <c r="E348" s="3418" t="s">
        <v>2962</v>
      </c>
      <c r="F348" s="3415" t="s">
        <v>2962</v>
      </c>
      <c r="G348" s="3415" t="s">
        <v>2962</v>
      </c>
    </row>
    <row r="349">
      <c r="A349" s="3433" t="s">
        <v>3067</v>
      </c>
      <c r="B349" s="3418" t="s">
        <v>3067</v>
      </c>
      <c r="C349" s="3415" t="s">
        <v>2764</v>
      </c>
      <c r="D349" s="3415" t="n">
        <v>88.47899999999998</v>
      </c>
      <c r="E349" s="3418" t="n">
        <v>1718206.6874682128</v>
      </c>
      <c r="F349" s="3415" t="n">
        <v>152025.20950049997</v>
      </c>
      <c r="G349" s="3415" t="s">
        <v>2942</v>
      </c>
    </row>
    <row r="350">
      <c r="A350" s="3433" t="s">
        <v>1105</v>
      </c>
      <c r="B350" s="3418" t="s">
        <v>1105</v>
      </c>
      <c r="C350" s="3415" t="s">
        <v>2764</v>
      </c>
      <c r="D350" s="3415" t="s">
        <v>2962</v>
      </c>
      <c r="E350" s="3418" t="s">
        <v>2962</v>
      </c>
      <c r="F350" s="3415" t="s">
        <v>2962</v>
      </c>
      <c r="G350" s="3415" t="s">
        <v>2962</v>
      </c>
    </row>
    <row r="351">
      <c r="A351" s="3433" t="s">
        <v>3068</v>
      </c>
      <c r="B351" s="3418" t="s">
        <v>3068</v>
      </c>
      <c r="C351" s="3415" t="s">
        <v>2764</v>
      </c>
      <c r="D351" s="3415" t="n">
        <v>101.356</v>
      </c>
      <c r="E351" s="3418" t="n">
        <v>307.99968428114767</v>
      </c>
      <c r="F351" s="3415" t="n">
        <v>31.217616</v>
      </c>
      <c r="G351" s="3415" t="s">
        <v>2942</v>
      </c>
    </row>
    <row r="352">
      <c r="A352" s="3433" t="s">
        <v>3069</v>
      </c>
      <c r="B352" s="3418" t="s">
        <v>3069</v>
      </c>
      <c r="C352" s="3415" t="s">
        <v>2764</v>
      </c>
      <c r="D352" s="3415" t="n">
        <v>232.219</v>
      </c>
      <c r="E352" s="3418" t="n">
        <v>17.67413519134959</v>
      </c>
      <c r="F352" s="3415" t="n">
        <v>4.10427000000001</v>
      </c>
      <c r="G352" s="3415" t="s">
        <v>2942</v>
      </c>
    </row>
    <row r="353" spans="1:7" ht="13" x14ac:dyDescent="0.15">
      <c r="A353" s="1191" t="s">
        <v>344</v>
      </c>
      <c r="B353" s="3416" t="s">
        <v>1185</v>
      </c>
      <c r="C353" s="3416" t="s">
        <v>2764</v>
      </c>
      <c r="D353" s="3416" t="s">
        <v>1185</v>
      </c>
      <c r="E353" s="3416" t="s">
        <v>1185</v>
      </c>
      <c r="F353" s="3416"/>
      <c r="G353" s="3416" t="s">
        <v>1185</v>
      </c>
    </row>
    <row r="354" spans="1:7" x14ac:dyDescent="0.15">
      <c r="A354" s="3433" t="s">
        <v>389</v>
      </c>
      <c r="B354" s="3418" t="s">
        <v>389</v>
      </c>
      <c r="C354" s="3415" t="s">
        <v>2764</v>
      </c>
      <c r="D354" s="3415" t="s">
        <v>2962</v>
      </c>
      <c r="E354" s="3418" t="s">
        <v>2962</v>
      </c>
      <c r="F354" s="3415" t="s">
        <v>2962</v>
      </c>
      <c r="G354" s="3415" t="s">
        <v>2962</v>
      </c>
    </row>
    <row r="355">
      <c r="A355" s="3433" t="s">
        <v>390</v>
      </c>
      <c r="B355" s="3418" t="s">
        <v>390</v>
      </c>
      <c r="C355" s="3415" t="s">
        <v>2764</v>
      </c>
      <c r="D355" s="3415" t="s">
        <v>2962</v>
      </c>
      <c r="E355" s="3418" t="s">
        <v>2962</v>
      </c>
      <c r="F355" s="3415" t="s">
        <v>2962</v>
      </c>
      <c r="G355" s="3415" t="s">
        <v>2962</v>
      </c>
    </row>
    <row r="356">
      <c r="A356" s="3433" t="s">
        <v>391</v>
      </c>
      <c r="B356" s="3418" t="s">
        <v>391</v>
      </c>
      <c r="C356" s="3415" t="s">
        <v>2764</v>
      </c>
      <c r="D356" s="3415" t="s">
        <v>2962</v>
      </c>
      <c r="E356" s="3418" t="s">
        <v>2962</v>
      </c>
      <c r="F356" s="3415" t="s">
        <v>2962</v>
      </c>
      <c r="G356" s="3415" t="s">
        <v>2962</v>
      </c>
    </row>
    <row r="357">
      <c r="A357" s="3433" t="s">
        <v>392</v>
      </c>
      <c r="B357" s="3418" t="s">
        <v>392</v>
      </c>
      <c r="C357" s="3415" t="s">
        <v>2764</v>
      </c>
      <c r="D357" s="3415" t="s">
        <v>2962</v>
      </c>
      <c r="E357" s="3418" t="s">
        <v>2962</v>
      </c>
      <c r="F357" s="3415" t="s">
        <v>2962</v>
      </c>
      <c r="G357" s="3415" t="s">
        <v>2962</v>
      </c>
    </row>
    <row r="358">
      <c r="A358" s="3433" t="s">
        <v>393</v>
      </c>
      <c r="B358" s="3418" t="s">
        <v>393</v>
      </c>
      <c r="C358" s="3415" t="s">
        <v>2764</v>
      </c>
      <c r="D358" s="3415" t="s">
        <v>2962</v>
      </c>
      <c r="E358" s="3418" t="s">
        <v>2962</v>
      </c>
      <c r="F358" s="3415" t="s">
        <v>2962</v>
      </c>
      <c r="G358" s="3415" t="s">
        <v>2962</v>
      </c>
    </row>
    <row r="359">
      <c r="A359" s="3433" t="s">
        <v>394</v>
      </c>
      <c r="B359" s="3418" t="s">
        <v>394</v>
      </c>
      <c r="C359" s="3415" t="s">
        <v>2764</v>
      </c>
      <c r="D359" s="3415" t="s">
        <v>2962</v>
      </c>
      <c r="E359" s="3418" t="s">
        <v>2962</v>
      </c>
      <c r="F359" s="3415" t="s">
        <v>2962</v>
      </c>
      <c r="G359" s="3415" t="s">
        <v>2962</v>
      </c>
    </row>
    <row r="360">
      <c r="A360" s="3433" t="s">
        <v>395</v>
      </c>
      <c r="B360" s="3418" t="s">
        <v>395</v>
      </c>
      <c r="C360" s="3415" t="s">
        <v>2764</v>
      </c>
      <c r="D360" s="3415" t="s">
        <v>2962</v>
      </c>
      <c r="E360" s="3418" t="s">
        <v>2962</v>
      </c>
      <c r="F360" s="3415" t="s">
        <v>2962</v>
      </c>
      <c r="G360" s="3415" t="s">
        <v>2962</v>
      </c>
    </row>
    <row r="361">
      <c r="A361" s="3433" t="s">
        <v>396</v>
      </c>
      <c r="B361" s="3418" t="s">
        <v>396</v>
      </c>
      <c r="C361" s="3415" t="s">
        <v>2764</v>
      </c>
      <c r="D361" s="3415" t="s">
        <v>2962</v>
      </c>
      <c r="E361" s="3418" t="s">
        <v>2962</v>
      </c>
      <c r="F361" s="3415" t="s">
        <v>2962</v>
      </c>
      <c r="G361" s="3415" t="s">
        <v>2962</v>
      </c>
    </row>
    <row r="362">
      <c r="A362" s="3433" t="s">
        <v>397</v>
      </c>
      <c r="B362" s="3418" t="s">
        <v>397</v>
      </c>
      <c r="C362" s="3415" t="s">
        <v>2764</v>
      </c>
      <c r="D362" s="3415" t="s">
        <v>2962</v>
      </c>
      <c r="E362" s="3418" t="s">
        <v>2962</v>
      </c>
      <c r="F362" s="3415" t="s">
        <v>2962</v>
      </c>
      <c r="G362" s="3415" t="s">
        <v>2962</v>
      </c>
    </row>
    <row r="363">
      <c r="A363" s="3433" t="s">
        <v>398</v>
      </c>
      <c r="B363" s="3418" t="s">
        <v>398</v>
      </c>
      <c r="C363" s="3415" t="s">
        <v>2764</v>
      </c>
      <c r="D363" s="3415" t="s">
        <v>2962</v>
      </c>
      <c r="E363" s="3418" t="s">
        <v>2962</v>
      </c>
      <c r="F363" s="3415" t="s">
        <v>2962</v>
      </c>
      <c r="G363" s="3415" t="s">
        <v>2962</v>
      </c>
    </row>
    <row r="364">
      <c r="A364" s="3433" t="s">
        <v>399</v>
      </c>
      <c r="B364" s="3418" t="s">
        <v>399</v>
      </c>
      <c r="C364" s="3415" t="s">
        <v>2764</v>
      </c>
      <c r="D364" s="3415" t="s">
        <v>2962</v>
      </c>
      <c r="E364" s="3418" t="s">
        <v>2962</v>
      </c>
      <c r="F364" s="3415" t="s">
        <v>2962</v>
      </c>
      <c r="G364" s="3415" t="s">
        <v>2962</v>
      </c>
    </row>
    <row r="365">
      <c r="A365" s="3433" t="s">
        <v>400</v>
      </c>
      <c r="B365" s="3418" t="s">
        <v>400</v>
      </c>
      <c r="C365" s="3415" t="s">
        <v>2764</v>
      </c>
      <c r="D365" s="3415" t="s">
        <v>2962</v>
      </c>
      <c r="E365" s="3418" t="s">
        <v>2962</v>
      </c>
      <c r="F365" s="3415" t="s">
        <v>2962</v>
      </c>
      <c r="G365" s="3415" t="s">
        <v>2962</v>
      </c>
    </row>
    <row r="366">
      <c r="A366" s="3433" t="s">
        <v>401</v>
      </c>
      <c r="B366" s="3418" t="s">
        <v>401</v>
      </c>
      <c r="C366" s="3415" t="s">
        <v>2764</v>
      </c>
      <c r="D366" s="3415" t="s">
        <v>2962</v>
      </c>
      <c r="E366" s="3418" t="s">
        <v>2962</v>
      </c>
      <c r="F366" s="3415" t="s">
        <v>2962</v>
      </c>
      <c r="G366" s="3415" t="s">
        <v>2962</v>
      </c>
    </row>
    <row r="367">
      <c r="A367" s="3433" t="s">
        <v>402</v>
      </c>
      <c r="B367" s="3418" t="s">
        <v>402</v>
      </c>
      <c r="C367" s="3415" t="s">
        <v>2764</v>
      </c>
      <c r="D367" s="3415" t="s">
        <v>2962</v>
      </c>
      <c r="E367" s="3418" t="s">
        <v>2962</v>
      </c>
      <c r="F367" s="3415" t="s">
        <v>2962</v>
      </c>
      <c r="G367" s="3415" t="s">
        <v>2962</v>
      </c>
    </row>
    <row r="368">
      <c r="A368" s="3433" t="s">
        <v>403</v>
      </c>
      <c r="B368" s="3418" t="s">
        <v>403</v>
      </c>
      <c r="C368" s="3415" t="s">
        <v>2764</v>
      </c>
      <c r="D368" s="3415" t="s">
        <v>2962</v>
      </c>
      <c r="E368" s="3418" t="s">
        <v>2962</v>
      </c>
      <c r="F368" s="3415" t="s">
        <v>2962</v>
      </c>
      <c r="G368" s="3415" t="s">
        <v>2962</v>
      </c>
    </row>
    <row r="369">
      <c r="A369" s="3433" t="s">
        <v>404</v>
      </c>
      <c r="B369" s="3418" t="s">
        <v>404</v>
      </c>
      <c r="C369" s="3415" t="s">
        <v>2764</v>
      </c>
      <c r="D369" s="3415" t="s">
        <v>2962</v>
      </c>
      <c r="E369" s="3418" t="s">
        <v>2962</v>
      </c>
      <c r="F369" s="3415" t="s">
        <v>2962</v>
      </c>
      <c r="G369" s="3415" t="s">
        <v>2962</v>
      </c>
    </row>
    <row r="370">
      <c r="A370" s="3433" t="s">
        <v>405</v>
      </c>
      <c r="B370" s="3418" t="s">
        <v>405</v>
      </c>
      <c r="C370" s="3415" t="s">
        <v>2764</v>
      </c>
      <c r="D370" s="3415" t="s">
        <v>2962</v>
      </c>
      <c r="E370" s="3418" t="s">
        <v>2962</v>
      </c>
      <c r="F370" s="3415" t="s">
        <v>2962</v>
      </c>
      <c r="G370" s="3415" t="s">
        <v>2962</v>
      </c>
    </row>
    <row r="371">
      <c r="A371" s="3433" t="s">
        <v>406</v>
      </c>
      <c r="B371" s="3418" t="s">
        <v>406</v>
      </c>
      <c r="C371" s="3415" t="s">
        <v>2764</v>
      </c>
      <c r="D371" s="3415" t="s">
        <v>2962</v>
      </c>
      <c r="E371" s="3418" t="s">
        <v>2962</v>
      </c>
      <c r="F371" s="3415" t="s">
        <v>2962</v>
      </c>
      <c r="G371" s="3415" t="s">
        <v>2962</v>
      </c>
    </row>
    <row r="372">
      <c r="A372" s="3433" t="s">
        <v>407</v>
      </c>
      <c r="B372" s="3418" t="s">
        <v>407</v>
      </c>
      <c r="C372" s="3415" t="s">
        <v>2764</v>
      </c>
      <c r="D372" s="3415" t="s">
        <v>2962</v>
      </c>
      <c r="E372" s="3418" t="s">
        <v>2962</v>
      </c>
      <c r="F372" s="3415" t="s">
        <v>2962</v>
      </c>
      <c r="G372" s="3415" t="s">
        <v>2962</v>
      </c>
    </row>
    <row r="373">
      <c r="A373" s="3433" t="s">
        <v>3057</v>
      </c>
      <c r="B373" s="3418" t="s">
        <v>3057</v>
      </c>
      <c r="C373" s="3415" t="s">
        <v>2764</v>
      </c>
      <c r="D373" s="3415" t="s">
        <v>2962</v>
      </c>
      <c r="E373" s="3418" t="s">
        <v>2962</v>
      </c>
      <c r="F373" s="3415" t="s">
        <v>2962</v>
      </c>
      <c r="G373" s="3415" t="s">
        <v>2962</v>
      </c>
    </row>
    <row r="374">
      <c r="A374" s="3433" t="s">
        <v>3058</v>
      </c>
      <c r="B374" s="3418" t="s">
        <v>3058</v>
      </c>
      <c r="C374" s="3415" t="s">
        <v>2764</v>
      </c>
      <c r="D374" s="3415" t="s">
        <v>2962</v>
      </c>
      <c r="E374" s="3418" t="s">
        <v>2967</v>
      </c>
      <c r="F374" s="3415" t="s">
        <v>2949</v>
      </c>
      <c r="G374" s="3415" t="s">
        <v>2962</v>
      </c>
    </row>
    <row r="375">
      <c r="A375" s="3433" t="s">
        <v>3059</v>
      </c>
      <c r="B375" s="3418" t="s">
        <v>3059</v>
      </c>
      <c r="C375" s="3415" t="s">
        <v>2764</v>
      </c>
      <c r="D375" s="3415" t="s">
        <v>2962</v>
      </c>
      <c r="E375" s="3418" t="s">
        <v>2962</v>
      </c>
      <c r="F375" s="3415" t="s">
        <v>2962</v>
      </c>
      <c r="G375" s="3415" t="s">
        <v>2962</v>
      </c>
    </row>
    <row r="376">
      <c r="A376" s="3433" t="s">
        <v>3060</v>
      </c>
      <c r="B376" s="3418" t="s">
        <v>3060</v>
      </c>
      <c r="C376" s="3415" t="s">
        <v>2764</v>
      </c>
      <c r="D376" s="3415" t="s">
        <v>2962</v>
      </c>
      <c r="E376" s="3418" t="s">
        <v>2962</v>
      </c>
      <c r="F376" s="3415" t="s">
        <v>2962</v>
      </c>
      <c r="G376" s="3415" t="s">
        <v>2962</v>
      </c>
    </row>
    <row r="377">
      <c r="A377" s="3433" t="s">
        <v>3061</v>
      </c>
      <c r="B377" s="3418" t="s">
        <v>3061</v>
      </c>
      <c r="C377" s="3415" t="s">
        <v>2764</v>
      </c>
      <c r="D377" s="3415" t="s">
        <v>2962</v>
      </c>
      <c r="E377" s="3418" t="s">
        <v>2962</v>
      </c>
      <c r="F377" s="3415" t="s">
        <v>2962</v>
      </c>
      <c r="G377" s="3415" t="s">
        <v>2962</v>
      </c>
    </row>
    <row r="378">
      <c r="A378" s="3433" t="s">
        <v>3062</v>
      </c>
      <c r="B378" s="3418" t="s">
        <v>3062</v>
      </c>
      <c r="C378" s="3415" t="s">
        <v>2764</v>
      </c>
      <c r="D378" s="3415" t="s">
        <v>2962</v>
      </c>
      <c r="E378" s="3418" t="s">
        <v>2962</v>
      </c>
      <c r="F378" s="3415" t="s">
        <v>2962</v>
      </c>
      <c r="G378" s="3415" t="s">
        <v>2962</v>
      </c>
    </row>
    <row r="379">
      <c r="A379" s="3433" t="s">
        <v>3063</v>
      </c>
      <c r="B379" s="3418" t="s">
        <v>3063</v>
      </c>
      <c r="C379" s="3415" t="s">
        <v>2764</v>
      </c>
      <c r="D379" s="3415" t="s">
        <v>2962</v>
      </c>
      <c r="E379" s="3418" t="s">
        <v>2962</v>
      </c>
      <c r="F379" s="3415" t="s">
        <v>2962</v>
      </c>
      <c r="G379" s="3415" t="s">
        <v>2962</v>
      </c>
    </row>
    <row r="380">
      <c r="A380" s="3433" t="s">
        <v>3064</v>
      </c>
      <c r="B380" s="3418" t="s">
        <v>3064</v>
      </c>
      <c r="C380" s="3415" t="s">
        <v>2764</v>
      </c>
      <c r="D380" s="3415" t="s">
        <v>2962</v>
      </c>
      <c r="E380" s="3418" t="s">
        <v>2962</v>
      </c>
      <c r="F380" s="3415" t="s">
        <v>2962</v>
      </c>
      <c r="G380" s="3415" t="s">
        <v>2962</v>
      </c>
    </row>
    <row r="381">
      <c r="A381" s="3433" t="s">
        <v>3065</v>
      </c>
      <c r="B381" s="3418" t="s">
        <v>3065</v>
      </c>
      <c r="C381" s="3415" t="s">
        <v>2764</v>
      </c>
      <c r="D381" s="3415" t="s">
        <v>2962</v>
      </c>
      <c r="E381" s="3418" t="s">
        <v>2962</v>
      </c>
      <c r="F381" s="3415" t="s">
        <v>2962</v>
      </c>
      <c r="G381" s="3415" t="s">
        <v>2962</v>
      </c>
    </row>
    <row r="382">
      <c r="A382" s="3433" t="s">
        <v>3066</v>
      </c>
      <c r="B382" s="3418" t="s">
        <v>3066</v>
      </c>
      <c r="C382" s="3415" t="s">
        <v>2764</v>
      </c>
      <c r="D382" s="3415" t="s">
        <v>2962</v>
      </c>
      <c r="E382" s="3418" t="s">
        <v>2962</v>
      </c>
      <c r="F382" s="3415" t="s">
        <v>2962</v>
      </c>
      <c r="G382" s="3415" t="s">
        <v>2962</v>
      </c>
    </row>
    <row r="383">
      <c r="A383" s="3433" t="s">
        <v>3067</v>
      </c>
      <c r="B383" s="3418" t="s">
        <v>3067</v>
      </c>
      <c r="C383" s="3415" t="s">
        <v>2764</v>
      </c>
      <c r="D383" s="3415" t="s">
        <v>2962</v>
      </c>
      <c r="E383" s="3418" t="s">
        <v>2962</v>
      </c>
      <c r="F383" s="3415" t="s">
        <v>2962</v>
      </c>
      <c r="G383" s="3415" t="s">
        <v>2962</v>
      </c>
    </row>
    <row r="384">
      <c r="A384" s="3433" t="s">
        <v>1105</v>
      </c>
      <c r="B384" s="3418" t="s">
        <v>1105</v>
      </c>
      <c r="C384" s="3415" t="s">
        <v>2764</v>
      </c>
      <c r="D384" s="3415" t="s">
        <v>2962</v>
      </c>
      <c r="E384" s="3418" t="s">
        <v>2962</v>
      </c>
      <c r="F384" s="3415" t="s">
        <v>2962</v>
      </c>
      <c r="G384" s="3415" t="s">
        <v>2962</v>
      </c>
    </row>
    <row r="385">
      <c r="A385" s="3433" t="s">
        <v>3068</v>
      </c>
      <c r="B385" s="3418" t="s">
        <v>3068</v>
      </c>
      <c r="C385" s="3415" t="s">
        <v>2764</v>
      </c>
      <c r="D385" s="3415" t="s">
        <v>2962</v>
      </c>
      <c r="E385" s="3418" t="s">
        <v>2962</v>
      </c>
      <c r="F385" s="3415" t="s">
        <v>2962</v>
      </c>
      <c r="G385" s="3415" t="s">
        <v>2962</v>
      </c>
    </row>
    <row r="386">
      <c r="A386" s="3433" t="s">
        <v>3069</v>
      </c>
      <c r="B386" s="3418" t="s">
        <v>3069</v>
      </c>
      <c r="C386" s="3415" t="s">
        <v>2764</v>
      </c>
      <c r="D386" s="3415" t="s">
        <v>2962</v>
      </c>
      <c r="E386" s="3418" t="s">
        <v>2962</v>
      </c>
      <c r="F386" s="3415" t="s">
        <v>2962</v>
      </c>
      <c r="G386" s="3415" t="s">
        <v>2962</v>
      </c>
    </row>
    <row r="387" spans="1:7" ht="13" x14ac:dyDescent="0.15">
      <c r="A387" s="1191" t="s">
        <v>345</v>
      </c>
      <c r="B387" s="3416" t="s">
        <v>1185</v>
      </c>
      <c r="C387" s="3416" t="s">
        <v>2764</v>
      </c>
      <c r="D387" s="3416" t="s">
        <v>1185</v>
      </c>
      <c r="E387" s="3416" t="s">
        <v>1185</v>
      </c>
      <c r="F387" s="3416"/>
      <c r="G387" s="3416" t="s">
        <v>1185</v>
      </c>
    </row>
    <row r="388" spans="1:7" x14ac:dyDescent="0.15">
      <c r="A388" s="3433" t="s">
        <v>389</v>
      </c>
      <c r="B388" s="3418" t="s">
        <v>389</v>
      </c>
      <c r="C388" s="3415" t="s">
        <v>2764</v>
      </c>
      <c r="D388" s="3415" t="s">
        <v>2962</v>
      </c>
      <c r="E388" s="3418" t="s">
        <v>2962</v>
      </c>
      <c r="F388" s="3415" t="s">
        <v>2962</v>
      </c>
      <c r="G388" s="3415" t="s">
        <v>2962</v>
      </c>
    </row>
    <row r="389">
      <c r="A389" s="3433" t="s">
        <v>390</v>
      </c>
      <c r="B389" s="3418" t="s">
        <v>390</v>
      </c>
      <c r="C389" s="3415" t="s">
        <v>2764</v>
      </c>
      <c r="D389" s="3415" t="s">
        <v>2962</v>
      </c>
      <c r="E389" s="3418" t="s">
        <v>2962</v>
      </c>
      <c r="F389" s="3415" t="s">
        <v>2962</v>
      </c>
      <c r="G389" s="3415" t="s">
        <v>2962</v>
      </c>
    </row>
    <row r="390">
      <c r="A390" s="3433" t="s">
        <v>391</v>
      </c>
      <c r="B390" s="3418" t="s">
        <v>391</v>
      </c>
      <c r="C390" s="3415" t="s">
        <v>2764</v>
      </c>
      <c r="D390" s="3415" t="s">
        <v>2962</v>
      </c>
      <c r="E390" s="3418" t="s">
        <v>2962</v>
      </c>
      <c r="F390" s="3415" t="s">
        <v>2962</v>
      </c>
      <c r="G390" s="3415" t="s">
        <v>2962</v>
      </c>
    </row>
    <row r="391">
      <c r="A391" s="3433" t="s">
        <v>392</v>
      </c>
      <c r="B391" s="3418" t="s">
        <v>392</v>
      </c>
      <c r="C391" s="3415" t="s">
        <v>2764</v>
      </c>
      <c r="D391" s="3415" t="s">
        <v>2962</v>
      </c>
      <c r="E391" s="3418" t="s">
        <v>2962</v>
      </c>
      <c r="F391" s="3415" t="s">
        <v>2962</v>
      </c>
      <c r="G391" s="3415" t="s">
        <v>2962</v>
      </c>
    </row>
    <row r="392">
      <c r="A392" s="3433" t="s">
        <v>393</v>
      </c>
      <c r="B392" s="3418" t="s">
        <v>393</v>
      </c>
      <c r="C392" s="3415" t="s">
        <v>2764</v>
      </c>
      <c r="D392" s="3415" t="s">
        <v>2962</v>
      </c>
      <c r="E392" s="3418" t="s">
        <v>2962</v>
      </c>
      <c r="F392" s="3415" t="s">
        <v>2962</v>
      </c>
      <c r="G392" s="3415" t="s">
        <v>2962</v>
      </c>
    </row>
    <row r="393">
      <c r="A393" s="3433" t="s">
        <v>394</v>
      </c>
      <c r="B393" s="3418" t="s">
        <v>394</v>
      </c>
      <c r="C393" s="3415" t="s">
        <v>2764</v>
      </c>
      <c r="D393" s="3415" t="s">
        <v>2962</v>
      </c>
      <c r="E393" s="3418" t="s">
        <v>2962</v>
      </c>
      <c r="F393" s="3415" t="s">
        <v>2962</v>
      </c>
      <c r="G393" s="3415" t="s">
        <v>2962</v>
      </c>
    </row>
    <row r="394">
      <c r="A394" s="3433" t="s">
        <v>395</v>
      </c>
      <c r="B394" s="3418" t="s">
        <v>395</v>
      </c>
      <c r="C394" s="3415" t="s">
        <v>2764</v>
      </c>
      <c r="D394" s="3415" t="s">
        <v>2962</v>
      </c>
      <c r="E394" s="3418" t="s">
        <v>2962</v>
      </c>
      <c r="F394" s="3415" t="s">
        <v>2962</v>
      </c>
      <c r="G394" s="3415" t="s">
        <v>2962</v>
      </c>
    </row>
    <row r="395">
      <c r="A395" s="3433" t="s">
        <v>396</v>
      </c>
      <c r="B395" s="3418" t="s">
        <v>396</v>
      </c>
      <c r="C395" s="3415" t="s">
        <v>2764</v>
      </c>
      <c r="D395" s="3415" t="s">
        <v>2962</v>
      </c>
      <c r="E395" s="3418" t="s">
        <v>2962</v>
      </c>
      <c r="F395" s="3415" t="s">
        <v>2962</v>
      </c>
      <c r="G395" s="3415" t="s">
        <v>2962</v>
      </c>
    </row>
    <row r="396">
      <c r="A396" s="3433" t="s">
        <v>397</v>
      </c>
      <c r="B396" s="3418" t="s">
        <v>397</v>
      </c>
      <c r="C396" s="3415" t="s">
        <v>2764</v>
      </c>
      <c r="D396" s="3415" t="s">
        <v>2962</v>
      </c>
      <c r="E396" s="3418" t="s">
        <v>2962</v>
      </c>
      <c r="F396" s="3415" t="s">
        <v>2962</v>
      </c>
      <c r="G396" s="3415" t="s">
        <v>2962</v>
      </c>
    </row>
    <row r="397">
      <c r="A397" s="3433" t="s">
        <v>398</v>
      </c>
      <c r="B397" s="3418" t="s">
        <v>398</v>
      </c>
      <c r="C397" s="3415" t="s">
        <v>2764</v>
      </c>
      <c r="D397" s="3415" t="s">
        <v>2962</v>
      </c>
      <c r="E397" s="3418" t="s">
        <v>2962</v>
      </c>
      <c r="F397" s="3415" t="s">
        <v>2962</v>
      </c>
      <c r="G397" s="3415" t="s">
        <v>2962</v>
      </c>
    </row>
    <row r="398">
      <c r="A398" s="3433" t="s">
        <v>399</v>
      </c>
      <c r="B398" s="3418" t="s">
        <v>399</v>
      </c>
      <c r="C398" s="3415" t="s">
        <v>2764</v>
      </c>
      <c r="D398" s="3415" t="s">
        <v>2962</v>
      </c>
      <c r="E398" s="3418" t="s">
        <v>2962</v>
      </c>
      <c r="F398" s="3415" t="s">
        <v>2962</v>
      </c>
      <c r="G398" s="3415" t="s">
        <v>2962</v>
      </c>
    </row>
    <row r="399">
      <c r="A399" s="3433" t="s">
        <v>400</v>
      </c>
      <c r="B399" s="3418" t="s">
        <v>400</v>
      </c>
      <c r="C399" s="3415" t="s">
        <v>2764</v>
      </c>
      <c r="D399" s="3415" t="s">
        <v>2962</v>
      </c>
      <c r="E399" s="3418" t="s">
        <v>2962</v>
      </c>
      <c r="F399" s="3415" t="s">
        <v>2962</v>
      </c>
      <c r="G399" s="3415" t="s">
        <v>2962</v>
      </c>
    </row>
    <row r="400">
      <c r="A400" s="3433" t="s">
        <v>401</v>
      </c>
      <c r="B400" s="3418" t="s">
        <v>401</v>
      </c>
      <c r="C400" s="3415" t="s">
        <v>2764</v>
      </c>
      <c r="D400" s="3415" t="s">
        <v>2962</v>
      </c>
      <c r="E400" s="3418" t="s">
        <v>2962</v>
      </c>
      <c r="F400" s="3415" t="s">
        <v>2962</v>
      </c>
      <c r="G400" s="3415" t="s">
        <v>2962</v>
      </c>
    </row>
    <row r="401">
      <c r="A401" s="3433" t="s">
        <v>402</v>
      </c>
      <c r="B401" s="3418" t="s">
        <v>402</v>
      </c>
      <c r="C401" s="3415" t="s">
        <v>2764</v>
      </c>
      <c r="D401" s="3415" t="s">
        <v>2962</v>
      </c>
      <c r="E401" s="3418" t="s">
        <v>2962</v>
      </c>
      <c r="F401" s="3415" t="s">
        <v>2962</v>
      </c>
      <c r="G401" s="3415" t="s">
        <v>2962</v>
      </c>
    </row>
    <row r="402">
      <c r="A402" s="3433" t="s">
        <v>403</v>
      </c>
      <c r="B402" s="3418" t="s">
        <v>403</v>
      </c>
      <c r="C402" s="3415" t="s">
        <v>2764</v>
      </c>
      <c r="D402" s="3415" t="s">
        <v>2962</v>
      </c>
      <c r="E402" s="3418" t="s">
        <v>2962</v>
      </c>
      <c r="F402" s="3415" t="s">
        <v>2962</v>
      </c>
      <c r="G402" s="3415" t="s">
        <v>2962</v>
      </c>
    </row>
    <row r="403">
      <c r="A403" s="3433" t="s">
        <v>404</v>
      </c>
      <c r="B403" s="3418" t="s">
        <v>404</v>
      </c>
      <c r="C403" s="3415" t="s">
        <v>2764</v>
      </c>
      <c r="D403" s="3415" t="s">
        <v>2962</v>
      </c>
      <c r="E403" s="3418" t="s">
        <v>2962</v>
      </c>
      <c r="F403" s="3415" t="s">
        <v>2962</v>
      </c>
      <c r="G403" s="3415" t="s">
        <v>2962</v>
      </c>
    </row>
    <row r="404">
      <c r="A404" s="3433" t="s">
        <v>405</v>
      </c>
      <c r="B404" s="3418" t="s">
        <v>405</v>
      </c>
      <c r="C404" s="3415" t="s">
        <v>2764</v>
      </c>
      <c r="D404" s="3415" t="s">
        <v>2962</v>
      </c>
      <c r="E404" s="3418" t="s">
        <v>2962</v>
      </c>
      <c r="F404" s="3415" t="s">
        <v>2962</v>
      </c>
      <c r="G404" s="3415" t="s">
        <v>2962</v>
      </c>
    </row>
    <row r="405">
      <c r="A405" s="3433" t="s">
        <v>406</v>
      </c>
      <c r="B405" s="3418" t="s">
        <v>406</v>
      </c>
      <c r="C405" s="3415" t="s">
        <v>2764</v>
      </c>
      <c r="D405" s="3415" t="s">
        <v>2962</v>
      </c>
      <c r="E405" s="3418" t="s">
        <v>2962</v>
      </c>
      <c r="F405" s="3415" t="s">
        <v>2962</v>
      </c>
      <c r="G405" s="3415" t="s">
        <v>2962</v>
      </c>
    </row>
    <row r="406">
      <c r="A406" s="3433" t="s">
        <v>407</v>
      </c>
      <c r="B406" s="3418" t="s">
        <v>407</v>
      </c>
      <c r="C406" s="3415" t="s">
        <v>2764</v>
      </c>
      <c r="D406" s="3415" t="s">
        <v>2962</v>
      </c>
      <c r="E406" s="3418" t="s">
        <v>2962</v>
      </c>
      <c r="F406" s="3415" t="s">
        <v>2962</v>
      </c>
      <c r="G406" s="3415" t="s">
        <v>2962</v>
      </c>
    </row>
    <row r="407">
      <c r="A407" s="3433" t="s">
        <v>3057</v>
      </c>
      <c r="B407" s="3418" t="s">
        <v>3057</v>
      </c>
      <c r="C407" s="3415" t="s">
        <v>2764</v>
      </c>
      <c r="D407" s="3415" t="s">
        <v>2962</v>
      </c>
      <c r="E407" s="3418" t="s">
        <v>2962</v>
      </c>
      <c r="F407" s="3415" t="s">
        <v>2962</v>
      </c>
      <c r="G407" s="3415" t="s">
        <v>2962</v>
      </c>
    </row>
    <row r="408">
      <c r="A408" s="3433" t="s">
        <v>3058</v>
      </c>
      <c r="B408" s="3418" t="s">
        <v>3058</v>
      </c>
      <c r="C408" s="3415" t="s">
        <v>2764</v>
      </c>
      <c r="D408" s="3415" t="s">
        <v>2962</v>
      </c>
      <c r="E408" s="3418" t="s">
        <v>2962</v>
      </c>
      <c r="F408" s="3415" t="s">
        <v>2962</v>
      </c>
      <c r="G408" s="3415" t="s">
        <v>2962</v>
      </c>
    </row>
    <row r="409">
      <c r="A409" s="3433" t="s">
        <v>3059</v>
      </c>
      <c r="B409" s="3418" t="s">
        <v>3059</v>
      </c>
      <c r="C409" s="3415" t="s">
        <v>2764</v>
      </c>
      <c r="D409" s="3415" t="s">
        <v>2962</v>
      </c>
      <c r="E409" s="3418" t="s">
        <v>2962</v>
      </c>
      <c r="F409" s="3415" t="s">
        <v>2962</v>
      </c>
      <c r="G409" s="3415" t="s">
        <v>2962</v>
      </c>
    </row>
    <row r="410">
      <c r="A410" s="3433" t="s">
        <v>3060</v>
      </c>
      <c r="B410" s="3418" t="s">
        <v>3060</v>
      </c>
      <c r="C410" s="3415" t="s">
        <v>2764</v>
      </c>
      <c r="D410" s="3415" t="s">
        <v>2962</v>
      </c>
      <c r="E410" s="3418" t="s">
        <v>2962</v>
      </c>
      <c r="F410" s="3415" t="s">
        <v>2962</v>
      </c>
      <c r="G410" s="3415" t="s">
        <v>2962</v>
      </c>
    </row>
    <row r="411">
      <c r="A411" s="3433" t="s">
        <v>3061</v>
      </c>
      <c r="B411" s="3418" t="s">
        <v>3061</v>
      </c>
      <c r="C411" s="3415" t="s">
        <v>2764</v>
      </c>
      <c r="D411" s="3415" t="s">
        <v>2962</v>
      </c>
      <c r="E411" s="3418" t="s">
        <v>2962</v>
      </c>
      <c r="F411" s="3415" t="s">
        <v>2962</v>
      </c>
      <c r="G411" s="3415" t="s">
        <v>2962</v>
      </c>
    </row>
    <row r="412">
      <c r="A412" s="3433" t="s">
        <v>3062</v>
      </c>
      <c r="B412" s="3418" t="s">
        <v>3062</v>
      </c>
      <c r="C412" s="3415" t="s">
        <v>2764</v>
      </c>
      <c r="D412" s="3415" t="s">
        <v>2962</v>
      </c>
      <c r="E412" s="3418" t="s">
        <v>2962</v>
      </c>
      <c r="F412" s="3415" t="s">
        <v>2962</v>
      </c>
      <c r="G412" s="3415" t="s">
        <v>2962</v>
      </c>
    </row>
    <row r="413">
      <c r="A413" s="3433" t="s">
        <v>3063</v>
      </c>
      <c r="B413" s="3418" t="s">
        <v>3063</v>
      </c>
      <c r="C413" s="3415" t="s">
        <v>2764</v>
      </c>
      <c r="D413" s="3415" t="s">
        <v>2962</v>
      </c>
      <c r="E413" s="3418" t="s">
        <v>2962</v>
      </c>
      <c r="F413" s="3415" t="s">
        <v>2962</v>
      </c>
      <c r="G413" s="3415" t="s">
        <v>2962</v>
      </c>
    </row>
    <row r="414">
      <c r="A414" s="3433" t="s">
        <v>3064</v>
      </c>
      <c r="B414" s="3418" t="s">
        <v>3064</v>
      </c>
      <c r="C414" s="3415" t="s">
        <v>2764</v>
      </c>
      <c r="D414" s="3415" t="s">
        <v>2962</v>
      </c>
      <c r="E414" s="3418" t="s">
        <v>2962</v>
      </c>
      <c r="F414" s="3415" t="s">
        <v>2962</v>
      </c>
      <c r="G414" s="3415" t="s">
        <v>2962</v>
      </c>
    </row>
    <row r="415">
      <c r="A415" s="3433" t="s">
        <v>3065</v>
      </c>
      <c r="B415" s="3418" t="s">
        <v>3065</v>
      </c>
      <c r="C415" s="3415" t="s">
        <v>2764</v>
      </c>
      <c r="D415" s="3415" t="s">
        <v>2962</v>
      </c>
      <c r="E415" s="3418" t="s">
        <v>2962</v>
      </c>
      <c r="F415" s="3415" t="s">
        <v>2962</v>
      </c>
      <c r="G415" s="3415" t="s">
        <v>2962</v>
      </c>
    </row>
    <row r="416">
      <c r="A416" s="3433" t="s">
        <v>3066</v>
      </c>
      <c r="B416" s="3418" t="s">
        <v>3066</v>
      </c>
      <c r="C416" s="3415" t="s">
        <v>2764</v>
      </c>
      <c r="D416" s="3415" t="s">
        <v>2962</v>
      </c>
      <c r="E416" s="3418" t="s">
        <v>2962</v>
      </c>
      <c r="F416" s="3415" t="s">
        <v>2962</v>
      </c>
      <c r="G416" s="3415" t="s">
        <v>2962</v>
      </c>
    </row>
    <row r="417">
      <c r="A417" s="3433" t="s">
        <v>3067</v>
      </c>
      <c r="B417" s="3418" t="s">
        <v>3067</v>
      </c>
      <c r="C417" s="3415" t="s">
        <v>2764</v>
      </c>
      <c r="D417" s="3415" t="s">
        <v>2962</v>
      </c>
      <c r="E417" s="3418" t="s">
        <v>2967</v>
      </c>
      <c r="F417" s="3415" t="s">
        <v>2949</v>
      </c>
      <c r="G417" s="3415" t="s">
        <v>2962</v>
      </c>
    </row>
    <row r="418">
      <c r="A418" s="3433" t="s">
        <v>1105</v>
      </c>
      <c r="B418" s="3418" t="s">
        <v>1105</v>
      </c>
      <c r="C418" s="3415" t="s">
        <v>2764</v>
      </c>
      <c r="D418" s="3415" t="s">
        <v>2962</v>
      </c>
      <c r="E418" s="3418" t="s">
        <v>2962</v>
      </c>
      <c r="F418" s="3415" t="s">
        <v>2962</v>
      </c>
      <c r="G418" s="3415" t="s">
        <v>2962</v>
      </c>
    </row>
    <row r="419">
      <c r="A419" s="3433" t="s">
        <v>3068</v>
      </c>
      <c r="B419" s="3418" t="s">
        <v>3068</v>
      </c>
      <c r="C419" s="3415" t="s">
        <v>2764</v>
      </c>
      <c r="D419" s="3415" t="s">
        <v>2962</v>
      </c>
      <c r="E419" s="3418" t="s">
        <v>2962</v>
      </c>
      <c r="F419" s="3415" t="s">
        <v>2962</v>
      </c>
      <c r="G419" s="3415" t="s">
        <v>2962</v>
      </c>
    </row>
    <row r="420">
      <c r="A420" s="3433" t="s">
        <v>3069</v>
      </c>
      <c r="B420" s="3418" t="s">
        <v>3069</v>
      </c>
      <c r="C420" s="3415" t="s">
        <v>2764</v>
      </c>
      <c r="D420" s="3415" t="s">
        <v>2962</v>
      </c>
      <c r="E420" s="3418" t="s">
        <v>2962</v>
      </c>
      <c r="F420" s="3415" t="s">
        <v>2962</v>
      </c>
      <c r="G420" s="3415" t="s">
        <v>2962</v>
      </c>
    </row>
    <row r="421" spans="1:7" ht="13" x14ac:dyDescent="0.15">
      <c r="A421" s="1191" t="s">
        <v>445</v>
      </c>
      <c r="B421" s="3416" t="s">
        <v>1185</v>
      </c>
      <c r="C421" s="3416" t="s">
        <v>2764</v>
      </c>
      <c r="D421" s="3416" t="s">
        <v>1185</v>
      </c>
      <c r="E421" s="3416" t="s">
        <v>1185</v>
      </c>
      <c r="F421" s="3416"/>
      <c r="G421" s="3416" t="s">
        <v>1185</v>
      </c>
    </row>
    <row r="422" spans="1:7" x14ac:dyDescent="0.15">
      <c r="A422" s="3433" t="s">
        <v>3073</v>
      </c>
      <c r="B422" s="3416" t="s">
        <v>1185</v>
      </c>
      <c r="C422" s="3416"/>
      <c r="D422" s="3416" t="s">
        <v>1185</v>
      </c>
      <c r="E422" s="3416" t="s">
        <v>1185</v>
      </c>
      <c r="F422" s="3418" t="s">
        <v>2949</v>
      </c>
      <c r="G422" s="3418" t="s">
        <v>1185</v>
      </c>
    </row>
    <row r="423">
      <c r="A423" s="3435" t="s">
        <v>3067</v>
      </c>
      <c r="B423" s="3418" t="s">
        <v>3067</v>
      </c>
      <c r="C423" s="3415" t="s">
        <v>2764</v>
      </c>
      <c r="D423" s="3415" t="s">
        <v>2949</v>
      </c>
      <c r="E423" s="3418" t="s">
        <v>2949</v>
      </c>
      <c r="F423" s="3415" t="s">
        <v>2949</v>
      </c>
      <c r="G423" s="3415" t="s">
        <v>2949</v>
      </c>
    </row>
    <row r="424" spans="1:7" x14ac:dyDescent="0.15">
      <c r="A424" s="341"/>
      <c r="B424" s="26"/>
      <c r="C424" s="26"/>
      <c r="D424" s="26"/>
      <c r="E424" s="26"/>
      <c r="F424" s="26"/>
      <c r="G424" s="26"/>
    </row>
    <row r="425" spans="1:7" x14ac:dyDescent="0.15">
      <c r="A425" s="2536" t="s">
        <v>514</v>
      </c>
      <c r="B425" s="2536"/>
      <c r="C425" s="26"/>
      <c r="D425" s="26"/>
      <c r="E425" s="26"/>
      <c r="F425" s="26"/>
      <c r="G425" s="26"/>
    </row>
    <row r="426" spans="1:7" x14ac:dyDescent="0.15">
      <c r="A426" s="26"/>
      <c r="B426" s="26"/>
      <c r="C426" s="26"/>
      <c r="D426" s="26"/>
      <c r="E426" s="26"/>
      <c r="F426" s="26"/>
      <c r="G426" s="26"/>
    </row>
    <row r="427" spans="1:7" ht="13" x14ac:dyDescent="0.15">
      <c r="A427" s="304"/>
      <c r="B427" s="26"/>
      <c r="C427" s="26"/>
      <c r="D427" s="26"/>
      <c r="E427" s="26"/>
      <c r="F427" s="26"/>
      <c r="G427" s="26"/>
    </row>
  </sheetData>
  <sheetProtection password="A754" sheet="true" scenarios="true" objects="true"/>
  <mergeCells count="5">
    <mergeCell ref="A1:E1"/>
    <mergeCell ref="C5:D6"/>
    <mergeCell ref="E5:E6"/>
    <mergeCell ref="F5:G5"/>
    <mergeCell ref="A425:B42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n">
        <v>17.9772692</v>
      </c>
      <c r="D13" s="3415" t="n">
        <v>17.9772692</v>
      </c>
      <c r="E13" s="3415" t="s">
        <v>2949</v>
      </c>
      <c r="F13" s="3418" t="n">
        <v>0.295454545455</v>
      </c>
      <c r="G13" s="3418" t="n">
        <v>0.393861976223</v>
      </c>
      <c r="H13" s="3418" t="s">
        <v>2943</v>
      </c>
      <c r="I13" s="3415" t="n">
        <v>0.053114659</v>
      </c>
      <c r="J13" s="3415" t="n">
        <v>0.070805627742</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n">
        <v>19.54051</v>
      </c>
      <c r="D16" s="3415" t="n">
        <v>19.54051</v>
      </c>
      <c r="E16" s="3415" t="s">
        <v>2949</v>
      </c>
      <c r="F16" s="3418" t="n">
        <v>0.295454545455</v>
      </c>
      <c r="G16" s="3418" t="n">
        <v>0.393861976223</v>
      </c>
      <c r="H16" s="3418" t="s">
        <v>2943</v>
      </c>
      <c r="I16" s="3415" t="n">
        <v>0.057733325</v>
      </c>
      <c r="J16" s="3415" t="n">
        <v>0.07696263885</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n">
        <v>40.6442608</v>
      </c>
      <c r="D18" s="3415" t="n">
        <v>40.6442608</v>
      </c>
      <c r="E18" s="3415" t="s">
        <v>2949</v>
      </c>
      <c r="F18" s="3418" t="n">
        <v>0.295454545455</v>
      </c>
      <c r="G18" s="3418" t="n">
        <v>0.393861976223</v>
      </c>
      <c r="H18" s="3418" t="s">
        <v>2943</v>
      </c>
      <c r="I18" s="3415" t="n">
        <v>0.120085316</v>
      </c>
      <c r="J18" s="3415" t="n">
        <v>0.160082288808</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3057</v>
      </c>
      <c r="B31" s="3418" t="s">
        <v>3057</v>
      </c>
      <c r="C31" s="3415" t="n">
        <v>7212.070595000001</v>
      </c>
      <c r="D31" s="3415" t="n">
        <v>30794.947707223655</v>
      </c>
      <c r="E31" s="3415" t="n">
        <v>578.2214150850479</v>
      </c>
      <c r="F31" s="3418" t="n">
        <v>1939.199466046666</v>
      </c>
      <c r="G31" s="3418" t="n">
        <v>11088.031087237227</v>
      </c>
      <c r="H31" s="3418" t="n">
        <v>101378.9460670417</v>
      </c>
      <c r="I31" s="3415" t="n">
        <v>139856.4344691486</v>
      </c>
      <c r="J31" s="3415" t="n">
        <v>3414553.3750754064</v>
      </c>
      <c r="K31" s="3415" t="n">
        <v>586194.776547156</v>
      </c>
      <c r="L31" s="3415" t="n">
        <v>182.86818700000003</v>
      </c>
    </row>
    <row r="32">
      <c r="A32" s="3438" t="s">
        <v>3058</v>
      </c>
      <c r="B32" s="3418" t="s">
        <v>3058</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3059</v>
      </c>
      <c r="B33" s="3418" t="s">
        <v>3059</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3060</v>
      </c>
      <c r="B34" s="3418" t="s">
        <v>3060</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3061</v>
      </c>
      <c r="B35" s="3418" t="s">
        <v>3061</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3062</v>
      </c>
      <c r="B36" s="3418" t="s">
        <v>3062</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3063</v>
      </c>
      <c r="B37" s="3418" t="s">
        <v>3063</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3064</v>
      </c>
      <c r="B38" s="3418" t="s">
        <v>3064</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3065</v>
      </c>
      <c r="B39" s="3418" t="s">
        <v>3065</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3066</v>
      </c>
      <c r="B40" s="3418" t="s">
        <v>3066</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3067</v>
      </c>
      <c r="B41" s="3418" t="s">
        <v>3067</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3068</v>
      </c>
      <c r="B43" s="3418" t="s">
        <v>3068</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3069</v>
      </c>
      <c r="B44" s="3418" t="s">
        <v>3069</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n">
        <v>0.3</v>
      </c>
      <c r="D52" s="3415" t="n">
        <v>5224.449537679649</v>
      </c>
      <c r="E52" s="3415" t="n">
        <v>229.9020813337</v>
      </c>
      <c r="F52" s="3418" t="n">
        <v>0.17</v>
      </c>
      <c r="G52" s="3418" t="n">
        <v>0.3</v>
      </c>
      <c r="H52" s="3418" t="n">
        <v>74.886159236414</v>
      </c>
      <c r="I52" s="3415" t="n">
        <v>5.1E-4</v>
      </c>
      <c r="J52" s="3415" t="n">
        <v>15.67334861303895</v>
      </c>
      <c r="K52" s="3415" t="n">
        <v>172.164838715385</v>
      </c>
      <c r="L52" s="3415" t="n">
        <v>51.653</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3057</v>
      </c>
      <c r="B65" s="3418" t="s">
        <v>3057</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3058</v>
      </c>
      <c r="B66" s="3418" t="s">
        <v>3058</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3059</v>
      </c>
      <c r="B67" s="3418" t="s">
        <v>3059</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3060</v>
      </c>
      <c r="B68" s="3418" t="s">
        <v>3060</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3061</v>
      </c>
      <c r="B69" s="3418" t="s">
        <v>3061</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3062</v>
      </c>
      <c r="B70" s="3418" t="s">
        <v>3062</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3063</v>
      </c>
      <c r="B71" s="3418" t="s">
        <v>3063</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3064</v>
      </c>
      <c r="B72" s="3418" t="s">
        <v>3064</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3065</v>
      </c>
      <c r="B73" s="3418" t="s">
        <v>3065</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3066</v>
      </c>
      <c r="B74" s="3418" t="s">
        <v>3066</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3067</v>
      </c>
      <c r="B75" s="3418" t="s">
        <v>3067</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3068</v>
      </c>
      <c r="B77" s="3418" t="s">
        <v>3068</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3069</v>
      </c>
      <c r="B78" s="3418" t="s">
        <v>3069</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s">
        <v>2943</v>
      </c>
      <c r="D84" s="3415" t="s">
        <v>2943</v>
      </c>
      <c r="E84" s="3415" t="s">
        <v>2943</v>
      </c>
      <c r="F84" s="3418" t="s">
        <v>2943</v>
      </c>
      <c r="G84" s="3418" t="s">
        <v>2943</v>
      </c>
      <c r="H84" s="3418" t="s">
        <v>2943</v>
      </c>
      <c r="I84" s="3415" t="s">
        <v>2943</v>
      </c>
      <c r="J84" s="3415" t="s">
        <v>2943</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s">
        <v>2943</v>
      </c>
      <c r="D86" s="3415" t="s">
        <v>2943</v>
      </c>
      <c r="E86" s="3415" t="s">
        <v>2943</v>
      </c>
      <c r="F86" s="3418" t="s">
        <v>2943</v>
      </c>
      <c r="G86" s="3418" t="s">
        <v>2943</v>
      </c>
      <c r="H86" s="3418" t="s">
        <v>2943</v>
      </c>
      <c r="I86" s="3415" t="s">
        <v>2943</v>
      </c>
      <c r="J86" s="3415" t="s">
        <v>2943</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s">
        <v>2943</v>
      </c>
      <c r="D88" s="3415" t="s">
        <v>2943</v>
      </c>
      <c r="E88" s="3415" t="s">
        <v>2943</v>
      </c>
      <c r="F88" s="3418" t="s">
        <v>2943</v>
      </c>
      <c r="G88" s="3418" t="s">
        <v>2943</v>
      </c>
      <c r="H88" s="3418" t="s">
        <v>2943</v>
      </c>
      <c r="I88" s="3415" t="s">
        <v>2943</v>
      </c>
      <c r="J88" s="3415" t="s">
        <v>2943</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3057</v>
      </c>
      <c r="B99" s="3418" t="s">
        <v>3057</v>
      </c>
      <c r="C99" s="3415" t="s">
        <v>2949</v>
      </c>
      <c r="D99" s="3415" t="s">
        <v>2949</v>
      </c>
      <c r="E99" s="3415" t="s">
        <v>2949</v>
      </c>
      <c r="F99" s="3418" t="s">
        <v>2949</v>
      </c>
      <c r="G99" s="3418" t="s">
        <v>2949</v>
      </c>
      <c r="H99" s="3418" t="s">
        <v>2949</v>
      </c>
      <c r="I99" s="3415" t="s">
        <v>2949</v>
      </c>
      <c r="J99" s="3415" t="s">
        <v>2949</v>
      </c>
      <c r="K99" s="3415" t="s">
        <v>2949</v>
      </c>
      <c r="L99" s="3415" t="s">
        <v>2962</v>
      </c>
    </row>
    <row r="100">
      <c r="A100" s="3438" t="s">
        <v>3058</v>
      </c>
      <c r="B100" s="3418" t="s">
        <v>3058</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3059</v>
      </c>
      <c r="B101" s="3418" t="s">
        <v>3059</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3060</v>
      </c>
      <c r="B102" s="3418" t="s">
        <v>3060</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3061</v>
      </c>
      <c r="B103" s="3418" t="s">
        <v>3061</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3062</v>
      </c>
      <c r="B104" s="3418" t="s">
        <v>3062</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3063</v>
      </c>
      <c r="B105" s="3418" t="s">
        <v>3063</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3064</v>
      </c>
      <c r="B106" s="3418" t="s">
        <v>3064</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3065</v>
      </c>
      <c r="B107" s="3418" t="s">
        <v>3065</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3066</v>
      </c>
      <c r="B108" s="3418" t="s">
        <v>3066</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3067</v>
      </c>
      <c r="B109" s="3418" t="s">
        <v>3067</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3068</v>
      </c>
      <c r="B111" s="3418" t="s">
        <v>3068</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3069</v>
      </c>
      <c r="B112" s="3418" t="s">
        <v>3069</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n">
        <v>3.7224</v>
      </c>
      <c r="D118" s="3415" t="n">
        <v>17.85484596387316</v>
      </c>
      <c r="E118" s="3415" t="s">
        <v>2943</v>
      </c>
      <c r="F118" s="3418" t="n">
        <v>0.2</v>
      </c>
      <c r="G118" s="3418" t="n">
        <v>15.0</v>
      </c>
      <c r="H118" s="3418" t="s">
        <v>2943</v>
      </c>
      <c r="I118" s="3415" t="n">
        <v>0.0074448</v>
      </c>
      <c r="J118" s="3415" t="n">
        <v>2.67822689458097</v>
      </c>
      <c r="K118" s="3415" t="s">
        <v>2943</v>
      </c>
      <c r="L118" s="3415" t="s">
        <v>2943</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n">
        <v>0.3384</v>
      </c>
      <c r="D120" s="3415" t="n">
        <v>3.06002862437436</v>
      </c>
      <c r="E120" s="3415" t="s">
        <v>2943</v>
      </c>
      <c r="F120" s="3418" t="n">
        <v>0.2</v>
      </c>
      <c r="G120" s="3418" t="n">
        <v>15.0</v>
      </c>
      <c r="H120" s="3418" t="s">
        <v>2943</v>
      </c>
      <c r="I120" s="3415" t="n">
        <v>6.768E-4</v>
      </c>
      <c r="J120" s="3415" t="n">
        <v>0.45900429365615</v>
      </c>
      <c r="K120" s="3415" t="s">
        <v>2943</v>
      </c>
      <c r="L120" s="3415" t="s">
        <v>2943</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n">
        <v>4.3992</v>
      </c>
      <c r="D122" s="3415" t="n">
        <v>21.10118159366828</v>
      </c>
      <c r="E122" s="3415" t="s">
        <v>2943</v>
      </c>
      <c r="F122" s="3418" t="n">
        <v>0.2</v>
      </c>
      <c r="G122" s="3418" t="n">
        <v>15.0</v>
      </c>
      <c r="H122" s="3418" t="s">
        <v>2943</v>
      </c>
      <c r="I122" s="3415" t="n">
        <v>0.0087984</v>
      </c>
      <c r="J122" s="3415" t="n">
        <v>3.16517723905024</v>
      </c>
      <c r="K122" s="3415" t="s">
        <v>2943</v>
      </c>
      <c r="L122" s="3415" t="s">
        <v>2943</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3057</v>
      </c>
      <c r="B133" s="3418" t="s">
        <v>3057</v>
      </c>
      <c r="C133" s="3415" t="s">
        <v>2942</v>
      </c>
      <c r="D133" s="3415" t="s">
        <v>2942</v>
      </c>
      <c r="E133" s="3415" t="s">
        <v>2942</v>
      </c>
      <c r="F133" s="3418" t="s">
        <v>2949</v>
      </c>
      <c r="G133" s="3418" t="s">
        <v>2949</v>
      </c>
      <c r="H133" s="3418" t="s">
        <v>2949</v>
      </c>
      <c r="I133" s="3415" t="s">
        <v>2949</v>
      </c>
      <c r="J133" s="3415" t="s">
        <v>2949</v>
      </c>
      <c r="K133" s="3415" t="s">
        <v>2949</v>
      </c>
      <c r="L133" s="3415" t="s">
        <v>2942</v>
      </c>
    </row>
    <row r="134">
      <c r="A134" s="3438" t="s">
        <v>3058</v>
      </c>
      <c r="B134" s="3418" t="s">
        <v>3058</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3059</v>
      </c>
      <c r="B135" s="3418" t="s">
        <v>3059</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3060</v>
      </c>
      <c r="B136" s="3418" t="s">
        <v>3060</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3061</v>
      </c>
      <c r="B137" s="3418" t="s">
        <v>3061</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3062</v>
      </c>
      <c r="B138" s="3418" t="s">
        <v>3062</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3063</v>
      </c>
      <c r="B139" s="3418" t="s">
        <v>3063</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3064</v>
      </c>
      <c r="B140" s="3418" t="s">
        <v>3064</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3065</v>
      </c>
      <c r="B141" s="3418" t="s">
        <v>3065</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3066</v>
      </c>
      <c r="B142" s="3418" t="s">
        <v>3066</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3067</v>
      </c>
      <c r="B143" s="3418" t="s">
        <v>3067</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3068</v>
      </c>
      <c r="B145" s="3418" t="s">
        <v>3068</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3069</v>
      </c>
      <c r="B146" s="3418" t="s">
        <v>3069</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n">
        <v>4.240418</v>
      </c>
      <c r="D149" s="3415" t="n">
        <v>17.45833137765626</v>
      </c>
      <c r="E149" s="3415" t="s">
        <v>2943</v>
      </c>
      <c r="F149" s="3418" t="n">
        <v>0.2</v>
      </c>
      <c r="G149" s="3418" t="n">
        <v>6.207629805547</v>
      </c>
      <c r="H149" s="3418" t="s">
        <v>2943</v>
      </c>
      <c r="I149" s="3415" t="n">
        <v>0.008480836</v>
      </c>
      <c r="J149" s="3415" t="n">
        <v>1.08374858215064</v>
      </c>
      <c r="K149" s="3415" t="s">
        <v>2943</v>
      </c>
      <c r="L149" s="3415" t="s">
        <v>2943</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n">
        <v>8.334762</v>
      </c>
      <c r="D152" s="3415" t="n">
        <v>32.04768982502024</v>
      </c>
      <c r="E152" s="3415" t="s">
        <v>2943</v>
      </c>
      <c r="F152" s="3418" t="n">
        <v>0.2</v>
      </c>
      <c r="G152" s="3418" t="n">
        <v>11.845252466578</v>
      </c>
      <c r="H152" s="3418" t="s">
        <v>2943</v>
      </c>
      <c r="I152" s="3415" t="n">
        <v>0.016669524</v>
      </c>
      <c r="J152" s="3415" t="n">
        <v>3.79612976947949</v>
      </c>
      <c r="K152" s="3415" t="s">
        <v>2943</v>
      </c>
      <c r="L152" s="3415" t="s">
        <v>2943</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5713.076576759999</v>
      </c>
      <c r="D154" s="3415" t="n">
        <v>33236.49419848107</v>
      </c>
      <c r="E154" s="3415" t="n">
        <v>1074.4419679178282</v>
      </c>
      <c r="F154" s="3418" t="n">
        <v>0.546830059745</v>
      </c>
      <c r="G154" s="3418" t="n">
        <v>4.914160321079</v>
      </c>
      <c r="H154" s="3418" t="n">
        <v>50.613570965744</v>
      </c>
      <c r="I154" s="3415" t="n">
        <v>31.24082005799999</v>
      </c>
      <c r="J154" s="3415" t="n">
        <v>1633.2946100194547</v>
      </c>
      <c r="K154" s="3415" t="n">
        <v>543.8134479178281</v>
      </c>
      <c r="L154" s="3415" t="n">
        <v>530.62852</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n">
        <v>4.402996</v>
      </c>
      <c r="D156" s="3415" t="n">
        <v>15.47084015564052</v>
      </c>
      <c r="E156" s="3415" t="s">
        <v>2943</v>
      </c>
      <c r="F156" s="3418" t="n">
        <v>0.2</v>
      </c>
      <c r="G156" s="3418" t="n">
        <v>20.0</v>
      </c>
      <c r="H156" s="3418" t="s">
        <v>2943</v>
      </c>
      <c r="I156" s="3415" t="n">
        <v>0.008805992</v>
      </c>
      <c r="J156" s="3415" t="n">
        <v>3.0941680311281</v>
      </c>
      <c r="K156" s="3415" t="s">
        <v>2943</v>
      </c>
      <c r="L156" s="3415" t="s">
        <v>2943</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3057</v>
      </c>
      <c r="B167" s="3418" t="s">
        <v>3057</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3058</v>
      </c>
      <c r="B168" s="3418" t="s">
        <v>3058</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3059</v>
      </c>
      <c r="B169" s="3418" t="s">
        <v>3059</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3060</v>
      </c>
      <c r="B170" s="3418" t="s">
        <v>3060</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3061</v>
      </c>
      <c r="B171" s="3418" t="s">
        <v>3061</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3062</v>
      </c>
      <c r="B172" s="3418" t="s">
        <v>3062</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3063</v>
      </c>
      <c r="B173" s="3418" t="s">
        <v>3063</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3064</v>
      </c>
      <c r="B174" s="3418" t="s">
        <v>3064</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3065</v>
      </c>
      <c r="B175" s="3418" t="s">
        <v>3065</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3066</v>
      </c>
      <c r="B176" s="3418" t="s">
        <v>3066</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3067</v>
      </c>
      <c r="B177" s="3418" t="s">
        <v>3067</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3068</v>
      </c>
      <c r="B179" s="3418" t="s">
        <v>3068</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3069</v>
      </c>
      <c r="B180" s="3418" t="s">
        <v>3069</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n">
        <v>1990.4255</v>
      </c>
      <c r="D183" s="3415" t="n">
        <v>13045.509189373079</v>
      </c>
      <c r="E183" s="3415" t="n">
        <v>37.78852645391219</v>
      </c>
      <c r="F183" s="3418" t="n">
        <v>0.2</v>
      </c>
      <c r="G183" s="3418" t="n">
        <v>2.0</v>
      </c>
      <c r="H183" s="3418" t="n">
        <v>88.219638557674</v>
      </c>
      <c r="I183" s="3415" t="n">
        <v>3.980851</v>
      </c>
      <c r="J183" s="3415" t="n">
        <v>260.91018378746156</v>
      </c>
      <c r="K183" s="3415" t="n">
        <v>33.3369014539122</v>
      </c>
      <c r="L183" s="3415" t="n">
        <v>5.1125</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n">
        <v>1990.4255</v>
      </c>
      <c r="D186" s="3415" t="n">
        <v>13045.509189373079</v>
      </c>
      <c r="E186" s="3415" t="n">
        <v>37.78852645391219</v>
      </c>
      <c r="F186" s="3418" t="n">
        <v>0.2</v>
      </c>
      <c r="G186" s="3418" t="n">
        <v>2.0</v>
      </c>
      <c r="H186" s="3418" t="n">
        <v>88.219638557674</v>
      </c>
      <c r="I186" s="3415" t="n">
        <v>3.980851</v>
      </c>
      <c r="J186" s="3415" t="n">
        <v>260.91018378746156</v>
      </c>
      <c r="K186" s="3415" t="n">
        <v>33.3369014539122</v>
      </c>
      <c r="L186" s="3415" t="n">
        <v>5.1125</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3057</v>
      </c>
      <c r="B201" s="3418" t="s">
        <v>3057</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3058</v>
      </c>
      <c r="B202" s="3418" t="s">
        <v>3058</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3059</v>
      </c>
      <c r="B203" s="3418" t="s">
        <v>3059</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3060</v>
      </c>
      <c r="B204" s="3418" t="s">
        <v>3060</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3061</v>
      </c>
      <c r="B205" s="3418" t="s">
        <v>3061</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3062</v>
      </c>
      <c r="B206" s="3418" t="s">
        <v>3062</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3063</v>
      </c>
      <c r="B207" s="3418" t="s">
        <v>3063</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3064</v>
      </c>
      <c r="B208" s="3418" t="s">
        <v>3064</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3065</v>
      </c>
      <c r="B209" s="3418" t="s">
        <v>3065</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3066</v>
      </c>
      <c r="B210" s="3418" t="s">
        <v>3066</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3067</v>
      </c>
      <c r="B211" s="3418" t="s">
        <v>3067</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3068</v>
      </c>
      <c r="B213" s="3418" t="s">
        <v>3068</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3069</v>
      </c>
      <c r="B214" s="3418" t="s">
        <v>3069</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n">
        <v>250.0</v>
      </c>
      <c r="D223" s="3415" t="n">
        <v>2168.0</v>
      </c>
      <c r="E223" s="3415" t="s">
        <v>2942</v>
      </c>
      <c r="F223" s="3418" t="n">
        <v>16.555090192331</v>
      </c>
      <c r="G223" s="3418" t="n">
        <v>2.424354243542</v>
      </c>
      <c r="H223" s="3418" t="s">
        <v>2949</v>
      </c>
      <c r="I223" s="3415" t="n">
        <v>41.38772548082667</v>
      </c>
      <c r="J223" s="3415" t="n">
        <v>52.56</v>
      </c>
      <c r="K223" s="3415" t="s">
        <v>2949</v>
      </c>
      <c r="L223" s="3415" t="s">
        <v>2942</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n">
        <v>3893.0</v>
      </c>
      <c r="D234" s="3415" t="n">
        <v>1912.0</v>
      </c>
      <c r="E234" s="3415" t="s">
        <v>2942</v>
      </c>
      <c r="F234" s="3418" t="n">
        <v>10.0</v>
      </c>
      <c r="G234" s="3418" t="n">
        <v>4.5</v>
      </c>
      <c r="H234" s="3418" t="s">
        <v>2949</v>
      </c>
      <c r="I234" s="3415" t="n">
        <v>389.3</v>
      </c>
      <c r="J234" s="3415" t="n">
        <v>86.03999999999999</v>
      </c>
      <c r="K234" s="3415" t="s">
        <v>2949</v>
      </c>
      <c r="L234" s="3415" t="s">
        <v>2942</v>
      </c>
    </row>
    <row r="235">
      <c r="A235" s="3438" t="s">
        <v>407</v>
      </c>
      <c r="B235" s="3418" t="s">
        <v>407</v>
      </c>
      <c r="C235" s="3415" t="n">
        <v>1311.0</v>
      </c>
      <c r="D235" s="3415" t="n">
        <v>739.0</v>
      </c>
      <c r="E235" s="3415" t="s">
        <v>2942</v>
      </c>
      <c r="F235" s="3418" t="n">
        <v>10.0</v>
      </c>
      <c r="G235" s="3418" t="n">
        <v>4.5</v>
      </c>
      <c r="H235" s="3418" t="s">
        <v>2949</v>
      </c>
      <c r="I235" s="3415" t="n">
        <v>131.1</v>
      </c>
      <c r="J235" s="3415" t="n">
        <v>33.255</v>
      </c>
      <c r="K235" s="3415" t="s">
        <v>2949</v>
      </c>
      <c r="L235" s="3415" t="s">
        <v>2942</v>
      </c>
    </row>
    <row r="236">
      <c r="A236" s="3438" t="s">
        <v>3057</v>
      </c>
      <c r="B236" s="3418" t="s">
        <v>3057</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3058</v>
      </c>
      <c r="B237" s="3418" t="s">
        <v>3058</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3059</v>
      </c>
      <c r="B238" s="3418" t="s">
        <v>3059</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3060</v>
      </c>
      <c r="B239" s="3418" t="s">
        <v>3060</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3061</v>
      </c>
      <c r="B240" s="3418" t="s">
        <v>3061</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3062</v>
      </c>
      <c r="B241" s="3418" t="s">
        <v>3062</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3063</v>
      </c>
      <c r="B242" s="3418" t="s">
        <v>3063</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3064</v>
      </c>
      <c r="B243" s="3418" t="s">
        <v>3064</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3065</v>
      </c>
      <c r="B244" s="3418" t="s">
        <v>3065</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3066</v>
      </c>
      <c r="B245" s="3418" t="s">
        <v>3066</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3067</v>
      </c>
      <c r="B246" s="3418" t="s">
        <v>3067</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3068</v>
      </c>
      <c r="B248" s="3418" t="s">
        <v>3068</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3069</v>
      </c>
      <c r="B249" s="3418" t="s">
        <v>3069</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n">
        <v>128.0</v>
      </c>
      <c r="D257" s="3415" t="s">
        <v>2943</v>
      </c>
      <c r="E257" s="3416" t="s">
        <v>1185</v>
      </c>
      <c r="F257" s="3418" t="n">
        <v>100.0</v>
      </c>
      <c r="G257" s="3418" t="s">
        <v>2943</v>
      </c>
      <c r="H257" s="3416" t="s">
        <v>1185</v>
      </c>
      <c r="I257" s="3415" t="n">
        <v>128.0</v>
      </c>
      <c r="J257" s="3415" t="s">
        <v>2943</v>
      </c>
      <c r="K257" s="3416" t="s">
        <v>1185</v>
      </c>
      <c r="L257" s="3415" t="s">
        <v>2942</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2962</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3057</v>
      </c>
      <c r="B270" s="3418" t="s">
        <v>3057</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3058</v>
      </c>
      <c r="B271" s="3418" t="s">
        <v>3058</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3059</v>
      </c>
      <c r="B272" s="3418" t="s">
        <v>3059</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3060</v>
      </c>
      <c r="B273" s="3418" t="s">
        <v>3060</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3061</v>
      </c>
      <c r="B274" s="3418" t="s">
        <v>3061</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3062</v>
      </c>
      <c r="B275" s="3418" t="s">
        <v>3062</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3063</v>
      </c>
      <c r="B276" s="3418" t="s">
        <v>3063</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3064</v>
      </c>
      <c r="B277" s="3418" t="s">
        <v>3064</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3065</v>
      </c>
      <c r="B278" s="3418" t="s">
        <v>3065</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3066</v>
      </c>
      <c r="B279" s="3418" t="s">
        <v>3066</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3067</v>
      </c>
      <c r="B280" s="3418" t="s">
        <v>3067</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3068</v>
      </c>
      <c r="B282" s="3418" t="s">
        <v>3068</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3069</v>
      </c>
      <c r="B283" s="3418" t="s">
        <v>3069</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n">
        <v>478.26599999999996</v>
      </c>
      <c r="E285" s="3415" t="s">
        <v>2943</v>
      </c>
      <c r="F285" s="3418" t="s">
        <v>2943</v>
      </c>
      <c r="G285" s="3418" t="n">
        <v>0.088</v>
      </c>
      <c r="H285" s="3418" t="s">
        <v>2943</v>
      </c>
      <c r="I285" s="3415" t="s">
        <v>2943</v>
      </c>
      <c r="J285" s="3415" t="n">
        <v>0.42087408</v>
      </c>
      <c r="K285" s="3415" t="s">
        <v>2943</v>
      </c>
      <c r="L285" s="3415" t="s">
        <v>2942</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s">
        <v>2943</v>
      </c>
      <c r="D297" s="3415" t="n">
        <v>391.7303333333333</v>
      </c>
      <c r="E297" s="3415" t="s">
        <v>2943</v>
      </c>
      <c r="F297" s="3418" t="s">
        <v>2943</v>
      </c>
      <c r="G297" s="3418" t="n">
        <v>0.088</v>
      </c>
      <c r="H297" s="3418" t="s">
        <v>2943</v>
      </c>
      <c r="I297" s="3415" t="s">
        <v>2943</v>
      </c>
      <c r="J297" s="3415" t="n">
        <v>0.34472269333333</v>
      </c>
      <c r="K297" s="3415" t="s">
        <v>2943</v>
      </c>
      <c r="L297" s="3415" t="s">
        <v>2942</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3057</v>
      </c>
      <c r="B304" s="3418" t="s">
        <v>3057</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3058</v>
      </c>
      <c r="B305" s="3418" t="s">
        <v>3058</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3059</v>
      </c>
      <c r="B306" s="3418" t="s">
        <v>3059</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3060</v>
      </c>
      <c r="B307" s="3418" t="s">
        <v>3060</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3061</v>
      </c>
      <c r="B308" s="3418" t="s">
        <v>3061</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3062</v>
      </c>
      <c r="B309" s="3418" t="s">
        <v>3062</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3063</v>
      </c>
      <c r="B310" s="3418" t="s">
        <v>3063</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3064</v>
      </c>
      <c r="B311" s="3418" t="s">
        <v>3064</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3065</v>
      </c>
      <c r="B312" s="3418" t="s">
        <v>3065</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3066</v>
      </c>
      <c r="B313" s="3418" t="s">
        <v>3066</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3067</v>
      </c>
      <c r="B314" s="3418" t="s">
        <v>3067</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3068</v>
      </c>
      <c r="B316" s="3418" t="s">
        <v>3068</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3069</v>
      </c>
      <c r="B317" s="3418" t="s">
        <v>3069</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s">
        <v>2942</v>
      </c>
      <c r="D326" s="3415" t="s">
        <v>2942</v>
      </c>
      <c r="E326" s="3416" t="s">
        <v>1185</v>
      </c>
      <c r="F326" s="3418" t="s">
        <v>2942</v>
      </c>
      <c r="G326" s="3418" t="s">
        <v>2942</v>
      </c>
      <c r="H326" s="3416" t="s">
        <v>1185</v>
      </c>
      <c r="I326" s="3415" t="n">
        <v>0.2</v>
      </c>
      <c r="J326" s="3415" t="n">
        <v>62.55</v>
      </c>
      <c r="K326" s="3416" t="s">
        <v>1185</v>
      </c>
      <c r="L326" s="3415" t="s">
        <v>2942</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2942</v>
      </c>
      <c r="D332" s="3415" t="s">
        <v>2942</v>
      </c>
      <c r="E332" s="3416" t="s">
        <v>1185</v>
      </c>
      <c r="F332" s="3418" t="s">
        <v>2942</v>
      </c>
      <c r="G332" s="3418" t="s">
        <v>2942</v>
      </c>
      <c r="H332" s="3416" t="s">
        <v>1185</v>
      </c>
      <c r="I332" s="3415" t="n">
        <v>1.8</v>
      </c>
      <c r="J332" s="3415" t="n">
        <v>46.25</v>
      </c>
      <c r="K332" s="3416" t="s">
        <v>1185</v>
      </c>
      <c r="L332" s="3415" t="s">
        <v>2942</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3057</v>
      </c>
      <c r="B339" s="3418" t="s">
        <v>3057</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3058</v>
      </c>
      <c r="B340" s="3418" t="s">
        <v>3058</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3059</v>
      </c>
      <c r="B341" s="3418" t="s">
        <v>3059</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3060</v>
      </c>
      <c r="B342" s="3418" t="s">
        <v>3060</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3061</v>
      </c>
      <c r="B343" s="3418" t="s">
        <v>3061</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3062</v>
      </c>
      <c r="B344" s="3418" t="s">
        <v>3062</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3063</v>
      </c>
      <c r="B345" s="3418" t="s">
        <v>3063</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3064</v>
      </c>
      <c r="B346" s="3418" t="s">
        <v>3064</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3065</v>
      </c>
      <c r="B347" s="3418" t="s">
        <v>3065</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3066</v>
      </c>
      <c r="B348" s="3418" t="s">
        <v>3066</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3067</v>
      </c>
      <c r="B349" s="3418" t="s">
        <v>3067</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3068</v>
      </c>
      <c r="B351" s="3418" t="s">
        <v>3068</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3069</v>
      </c>
      <c r="B352" s="3418" t="s">
        <v>3069</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3074</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2943</v>
      </c>
      <c r="D355" s="3415" t="s">
        <v>2943</v>
      </c>
      <c r="E355" s="3416" t="s">
        <v>1185</v>
      </c>
      <c r="F355" s="3418" t="s">
        <v>2943</v>
      </c>
      <c r="G355" s="3418" t="s">
        <v>2943</v>
      </c>
      <c r="H355" s="3416" t="s">
        <v>1185</v>
      </c>
      <c r="I355" s="3415" t="s">
        <v>2943</v>
      </c>
      <c r="J355" s="3415" t="s">
        <v>2943</v>
      </c>
      <c r="K355" s="3416" t="s">
        <v>1185</v>
      </c>
      <c r="L355" s="3415" t="s">
        <v>2943</v>
      </c>
    </row>
    <row r="356">
      <c r="A356" s="3443" t="s">
        <v>390</v>
      </c>
      <c r="B356" s="3418" t="s">
        <v>390</v>
      </c>
      <c r="C356" s="3415" t="s">
        <v>2943</v>
      </c>
      <c r="D356" s="3415" t="s">
        <v>2943</v>
      </c>
      <c r="E356" s="3416" t="s">
        <v>1185</v>
      </c>
      <c r="F356" s="3418" t="s">
        <v>2943</v>
      </c>
      <c r="G356" s="3418" t="s">
        <v>2943</v>
      </c>
      <c r="H356" s="3416" t="s">
        <v>1185</v>
      </c>
      <c r="I356" s="3415" t="s">
        <v>2943</v>
      </c>
      <c r="J356" s="3415" t="s">
        <v>2943</v>
      </c>
      <c r="K356" s="3416" t="s">
        <v>1185</v>
      </c>
      <c r="L356" s="3415" t="s">
        <v>2943</v>
      </c>
    </row>
    <row r="357">
      <c r="A357" s="3443" t="s">
        <v>391</v>
      </c>
      <c r="B357" s="3418" t="s">
        <v>391</v>
      </c>
      <c r="C357" s="3415" t="s">
        <v>2943</v>
      </c>
      <c r="D357" s="3415" t="s">
        <v>2943</v>
      </c>
      <c r="E357" s="3416" t="s">
        <v>1185</v>
      </c>
      <c r="F357" s="3418" t="s">
        <v>2943</v>
      </c>
      <c r="G357" s="3418" t="s">
        <v>2943</v>
      </c>
      <c r="H357" s="3416" t="s">
        <v>1185</v>
      </c>
      <c r="I357" s="3415" t="s">
        <v>2943</v>
      </c>
      <c r="J357" s="3415" t="s">
        <v>2943</v>
      </c>
      <c r="K357" s="3416" t="s">
        <v>1185</v>
      </c>
      <c r="L357" s="3415" t="s">
        <v>2943</v>
      </c>
    </row>
    <row r="358">
      <c r="A358" s="3443" t="s">
        <v>392</v>
      </c>
      <c r="B358" s="3418" t="s">
        <v>392</v>
      </c>
      <c r="C358" s="3415" t="s">
        <v>2962</v>
      </c>
      <c r="D358" s="3415" t="s">
        <v>2942</v>
      </c>
      <c r="E358" s="3416" t="s">
        <v>1185</v>
      </c>
      <c r="F358" s="3418" t="s">
        <v>2949</v>
      </c>
      <c r="G358" s="3418" t="s">
        <v>2942</v>
      </c>
      <c r="H358" s="3416" t="s">
        <v>1185</v>
      </c>
      <c r="I358" s="3415" t="s">
        <v>2949</v>
      </c>
      <c r="J358" s="3415" t="s">
        <v>2942</v>
      </c>
      <c r="K358" s="3416" t="s">
        <v>1185</v>
      </c>
      <c r="L358" s="3415" t="s">
        <v>2942</v>
      </c>
    </row>
    <row r="359">
      <c r="A359" s="3443" t="s">
        <v>393</v>
      </c>
      <c r="B359" s="3418" t="s">
        <v>393</v>
      </c>
      <c r="C359" s="3415" t="s">
        <v>2943</v>
      </c>
      <c r="D359" s="3415" t="s">
        <v>2943</v>
      </c>
      <c r="E359" s="3416" t="s">
        <v>1185</v>
      </c>
      <c r="F359" s="3418" t="s">
        <v>2943</v>
      </c>
      <c r="G359" s="3418" t="s">
        <v>2943</v>
      </c>
      <c r="H359" s="3416" t="s">
        <v>1185</v>
      </c>
      <c r="I359" s="3415" t="s">
        <v>2943</v>
      </c>
      <c r="J359" s="3415" t="s">
        <v>2943</v>
      </c>
      <c r="K359" s="3416" t="s">
        <v>1185</v>
      </c>
      <c r="L359" s="3415" t="s">
        <v>2943</v>
      </c>
    </row>
    <row r="360">
      <c r="A360" s="3443" t="s">
        <v>394</v>
      </c>
      <c r="B360" s="3418" t="s">
        <v>394</v>
      </c>
      <c r="C360" s="3415" t="s">
        <v>2943</v>
      </c>
      <c r="D360" s="3415" t="s">
        <v>2943</v>
      </c>
      <c r="E360" s="3416" t="s">
        <v>1185</v>
      </c>
      <c r="F360" s="3418" t="s">
        <v>2943</v>
      </c>
      <c r="G360" s="3418" t="s">
        <v>2943</v>
      </c>
      <c r="H360" s="3416" t="s">
        <v>1185</v>
      </c>
      <c r="I360" s="3415" t="s">
        <v>2943</v>
      </c>
      <c r="J360" s="3415" t="s">
        <v>2943</v>
      </c>
      <c r="K360" s="3416" t="s">
        <v>1185</v>
      </c>
      <c r="L360" s="3415" t="s">
        <v>2943</v>
      </c>
    </row>
    <row r="361">
      <c r="A361" s="3443" t="s">
        <v>395</v>
      </c>
      <c r="B361" s="3418" t="s">
        <v>395</v>
      </c>
      <c r="C361" s="3415" t="s">
        <v>2942</v>
      </c>
      <c r="D361" s="3415" t="n">
        <v>604.4</v>
      </c>
      <c r="E361" s="3416" t="s">
        <v>1185</v>
      </c>
      <c r="F361" s="3418" t="s">
        <v>2942</v>
      </c>
      <c r="G361" s="3418" t="n">
        <v>146.136664460622</v>
      </c>
      <c r="H361" s="3416" t="s">
        <v>1185</v>
      </c>
      <c r="I361" s="3415" t="n">
        <v>24.89999999999998</v>
      </c>
      <c r="J361" s="3415" t="n">
        <v>883.25</v>
      </c>
      <c r="K361" s="3416" t="s">
        <v>1185</v>
      </c>
      <c r="L361" s="3415" t="s">
        <v>2942</v>
      </c>
    </row>
    <row r="362">
      <c r="A362" s="3443" t="s">
        <v>396</v>
      </c>
      <c r="B362" s="3418" t="s">
        <v>396</v>
      </c>
      <c r="C362" s="3415" t="s">
        <v>2943</v>
      </c>
      <c r="D362" s="3415" t="s">
        <v>2943</v>
      </c>
      <c r="E362" s="3416" t="s">
        <v>1185</v>
      </c>
      <c r="F362" s="3418" t="s">
        <v>2943</v>
      </c>
      <c r="G362" s="3418" t="s">
        <v>2943</v>
      </c>
      <c r="H362" s="3416" t="s">
        <v>1185</v>
      </c>
      <c r="I362" s="3415" t="s">
        <v>2943</v>
      </c>
      <c r="J362" s="3415" t="s">
        <v>2943</v>
      </c>
      <c r="K362" s="3416" t="s">
        <v>1185</v>
      </c>
      <c r="L362" s="3415" t="s">
        <v>2943</v>
      </c>
    </row>
    <row r="363">
      <c r="A363" s="3443" t="s">
        <v>397</v>
      </c>
      <c r="B363" s="3418" t="s">
        <v>397</v>
      </c>
      <c r="C363" s="3415" t="s">
        <v>2943</v>
      </c>
      <c r="D363" s="3415" t="s">
        <v>2943</v>
      </c>
      <c r="E363" s="3416" t="s">
        <v>1185</v>
      </c>
      <c r="F363" s="3418" t="s">
        <v>2943</v>
      </c>
      <c r="G363" s="3418" t="s">
        <v>2943</v>
      </c>
      <c r="H363" s="3416" t="s">
        <v>1185</v>
      </c>
      <c r="I363" s="3415" t="s">
        <v>2943</v>
      </c>
      <c r="J363" s="3415" t="s">
        <v>2943</v>
      </c>
      <c r="K363" s="3416" t="s">
        <v>1185</v>
      </c>
      <c r="L363" s="3415" t="s">
        <v>2943</v>
      </c>
    </row>
    <row r="364">
      <c r="A364" s="3443" t="s">
        <v>398</v>
      </c>
      <c r="B364" s="3418" t="s">
        <v>398</v>
      </c>
      <c r="C364" s="3415" t="s">
        <v>2943</v>
      </c>
      <c r="D364" s="3415" t="s">
        <v>2943</v>
      </c>
      <c r="E364" s="3416" t="s">
        <v>1185</v>
      </c>
      <c r="F364" s="3418" t="s">
        <v>2943</v>
      </c>
      <c r="G364" s="3418" t="s">
        <v>2943</v>
      </c>
      <c r="H364" s="3416" t="s">
        <v>1185</v>
      </c>
      <c r="I364" s="3415" t="s">
        <v>2943</v>
      </c>
      <c r="J364" s="3415" t="s">
        <v>2943</v>
      </c>
      <c r="K364" s="3416" t="s">
        <v>1185</v>
      </c>
      <c r="L364" s="3415" t="s">
        <v>2943</v>
      </c>
    </row>
    <row r="365">
      <c r="A365" s="3443" t="s">
        <v>399</v>
      </c>
      <c r="B365" s="3418" t="s">
        <v>399</v>
      </c>
      <c r="C365" s="3415" t="s">
        <v>2942</v>
      </c>
      <c r="D365" s="3415" t="n">
        <v>1299.5</v>
      </c>
      <c r="E365" s="3416" t="s">
        <v>1185</v>
      </c>
      <c r="F365" s="3418" t="s">
        <v>2942</v>
      </c>
      <c r="G365" s="3418" t="n">
        <v>91.42362447095</v>
      </c>
      <c r="H365" s="3416" t="s">
        <v>1185</v>
      </c>
      <c r="I365" s="3415" t="n">
        <v>28.90000000000009</v>
      </c>
      <c r="J365" s="3415" t="n">
        <v>1188.05</v>
      </c>
      <c r="K365" s="3416" t="s">
        <v>1185</v>
      </c>
      <c r="L365" s="3415" t="s">
        <v>2942</v>
      </c>
    </row>
    <row r="366">
      <c r="A366" s="3443" t="s">
        <v>400</v>
      </c>
      <c r="B366" s="3418" t="s">
        <v>400</v>
      </c>
      <c r="C366" s="3415" t="s">
        <v>2943</v>
      </c>
      <c r="D366" s="3415" t="s">
        <v>2943</v>
      </c>
      <c r="E366" s="3416" t="s">
        <v>1185</v>
      </c>
      <c r="F366" s="3418" t="s">
        <v>2943</v>
      </c>
      <c r="G366" s="3418" t="s">
        <v>2943</v>
      </c>
      <c r="H366" s="3416" t="s">
        <v>1185</v>
      </c>
      <c r="I366" s="3415" t="s">
        <v>2943</v>
      </c>
      <c r="J366" s="3415" t="s">
        <v>2943</v>
      </c>
      <c r="K366" s="3416" t="s">
        <v>1185</v>
      </c>
      <c r="L366" s="3415" t="s">
        <v>2943</v>
      </c>
    </row>
    <row r="367">
      <c r="A367" s="3443" t="s">
        <v>401</v>
      </c>
      <c r="B367" s="3418" t="s">
        <v>401</v>
      </c>
      <c r="C367" s="3415" t="s">
        <v>2943</v>
      </c>
      <c r="D367" s="3415" t="s">
        <v>2943</v>
      </c>
      <c r="E367" s="3416" t="s">
        <v>1185</v>
      </c>
      <c r="F367" s="3418" t="s">
        <v>2943</v>
      </c>
      <c r="G367" s="3418" t="s">
        <v>2943</v>
      </c>
      <c r="H367" s="3416" t="s">
        <v>1185</v>
      </c>
      <c r="I367" s="3415" t="s">
        <v>2943</v>
      </c>
      <c r="J367" s="3415" t="s">
        <v>2943</v>
      </c>
      <c r="K367" s="3416" t="s">
        <v>1185</v>
      </c>
      <c r="L367" s="3415" t="s">
        <v>2943</v>
      </c>
    </row>
    <row r="368">
      <c r="A368" s="3443" t="s">
        <v>402</v>
      </c>
      <c r="B368" s="3418" t="s">
        <v>402</v>
      </c>
      <c r="C368" s="3415" t="s">
        <v>2943</v>
      </c>
      <c r="D368" s="3415" t="s">
        <v>2943</v>
      </c>
      <c r="E368" s="3416" t="s">
        <v>1185</v>
      </c>
      <c r="F368" s="3418" t="s">
        <v>2943</v>
      </c>
      <c r="G368" s="3418" t="s">
        <v>2943</v>
      </c>
      <c r="H368" s="3416" t="s">
        <v>1185</v>
      </c>
      <c r="I368" s="3415" t="s">
        <v>2943</v>
      </c>
      <c r="J368" s="3415" t="s">
        <v>2943</v>
      </c>
      <c r="K368" s="3416" t="s">
        <v>1185</v>
      </c>
      <c r="L368" s="3415" t="s">
        <v>2943</v>
      </c>
    </row>
    <row r="369">
      <c r="A369" s="3443" t="s">
        <v>403</v>
      </c>
      <c r="B369" s="3418" t="s">
        <v>403</v>
      </c>
      <c r="C369" s="3415" t="s">
        <v>2943</v>
      </c>
      <c r="D369" s="3415" t="s">
        <v>2943</v>
      </c>
      <c r="E369" s="3416" t="s">
        <v>1185</v>
      </c>
      <c r="F369" s="3418" t="s">
        <v>2943</v>
      </c>
      <c r="G369" s="3418" t="s">
        <v>2943</v>
      </c>
      <c r="H369" s="3416" t="s">
        <v>1185</v>
      </c>
      <c r="I369" s="3415" t="s">
        <v>2943</v>
      </c>
      <c r="J369" s="3415" t="s">
        <v>2943</v>
      </c>
      <c r="K369" s="3416" t="s">
        <v>1185</v>
      </c>
      <c r="L369" s="3415" t="s">
        <v>2943</v>
      </c>
    </row>
    <row r="370">
      <c r="A370" s="3443" t="s">
        <v>404</v>
      </c>
      <c r="B370" s="3418" t="s">
        <v>404</v>
      </c>
      <c r="C370" s="3415" t="s">
        <v>2943</v>
      </c>
      <c r="D370" s="3415" t="s">
        <v>2943</v>
      </c>
      <c r="E370" s="3416" t="s">
        <v>1185</v>
      </c>
      <c r="F370" s="3418" t="s">
        <v>2943</v>
      </c>
      <c r="G370" s="3418" t="s">
        <v>2943</v>
      </c>
      <c r="H370" s="3416" t="s">
        <v>1185</v>
      </c>
      <c r="I370" s="3415" t="s">
        <v>2943</v>
      </c>
      <c r="J370" s="3415" t="s">
        <v>2943</v>
      </c>
      <c r="K370" s="3416" t="s">
        <v>1185</v>
      </c>
      <c r="L370" s="3415" t="s">
        <v>2943</v>
      </c>
    </row>
    <row r="371">
      <c r="A371" s="3443" t="s">
        <v>405</v>
      </c>
      <c r="B371" s="3418" t="s">
        <v>405</v>
      </c>
      <c r="C371" s="3415" t="s">
        <v>2943</v>
      </c>
      <c r="D371" s="3415" t="s">
        <v>2943</v>
      </c>
      <c r="E371" s="3416" t="s">
        <v>1185</v>
      </c>
      <c r="F371" s="3418" t="s">
        <v>2943</v>
      </c>
      <c r="G371" s="3418" t="s">
        <v>2943</v>
      </c>
      <c r="H371" s="3416" t="s">
        <v>1185</v>
      </c>
      <c r="I371" s="3415" t="s">
        <v>2943</v>
      </c>
      <c r="J371" s="3415" t="s">
        <v>2943</v>
      </c>
      <c r="K371" s="3416" t="s">
        <v>1185</v>
      </c>
      <c r="L371" s="3415" t="s">
        <v>2943</v>
      </c>
    </row>
    <row r="372">
      <c r="A372" s="3443" t="s">
        <v>406</v>
      </c>
      <c r="B372" s="3418" t="s">
        <v>406</v>
      </c>
      <c r="C372" s="3415" t="s">
        <v>2942</v>
      </c>
      <c r="D372" s="3415" t="n">
        <v>0.795</v>
      </c>
      <c r="E372" s="3416" t="s">
        <v>1185</v>
      </c>
      <c r="F372" s="3418" t="s">
        <v>2949</v>
      </c>
      <c r="G372" s="3418" t="n">
        <v>68.74213836478</v>
      </c>
      <c r="H372" s="3416" t="s">
        <v>1185</v>
      </c>
      <c r="I372" s="3415" t="s">
        <v>2949</v>
      </c>
      <c r="J372" s="3415" t="n">
        <v>0.5465</v>
      </c>
      <c r="K372" s="3416" t="s">
        <v>1185</v>
      </c>
      <c r="L372" s="3415" t="s">
        <v>2942</v>
      </c>
    </row>
    <row r="373">
      <c r="A373" s="3443" t="s">
        <v>407</v>
      </c>
      <c r="B373" s="3418" t="s">
        <v>407</v>
      </c>
      <c r="C373" s="3415" t="s">
        <v>2942</v>
      </c>
      <c r="D373" s="3415" t="n">
        <v>1.115</v>
      </c>
      <c r="E373" s="3416" t="s">
        <v>1185</v>
      </c>
      <c r="F373" s="3418" t="s">
        <v>2949</v>
      </c>
      <c r="G373" s="3418" t="n">
        <v>66.367713004484</v>
      </c>
      <c r="H373" s="3416" t="s">
        <v>1185</v>
      </c>
      <c r="I373" s="3415" t="s">
        <v>2949</v>
      </c>
      <c r="J373" s="3415" t="n">
        <v>0.74</v>
      </c>
      <c r="K373" s="3416" t="s">
        <v>1185</v>
      </c>
      <c r="L373" s="3415" t="s">
        <v>2942</v>
      </c>
    </row>
    <row r="374">
      <c r="A374" s="3443" t="s">
        <v>3057</v>
      </c>
      <c r="B374" s="3418" t="s">
        <v>3057</v>
      </c>
      <c r="C374" s="3415" t="s">
        <v>2943</v>
      </c>
      <c r="D374" s="3415" t="s">
        <v>2943</v>
      </c>
      <c r="E374" s="3416" t="s">
        <v>1185</v>
      </c>
      <c r="F374" s="3418" t="s">
        <v>2943</v>
      </c>
      <c r="G374" s="3418" t="s">
        <v>2943</v>
      </c>
      <c r="H374" s="3416" t="s">
        <v>1185</v>
      </c>
      <c r="I374" s="3415" t="s">
        <v>2943</v>
      </c>
      <c r="J374" s="3415" t="s">
        <v>2943</v>
      </c>
      <c r="K374" s="3416" t="s">
        <v>1185</v>
      </c>
      <c r="L374" s="3415" t="s">
        <v>2943</v>
      </c>
    </row>
    <row r="375">
      <c r="A375" s="3443" t="s">
        <v>3058</v>
      </c>
      <c r="B375" s="3418" t="s">
        <v>3058</v>
      </c>
      <c r="C375" s="3415" t="s">
        <v>2943</v>
      </c>
      <c r="D375" s="3415" t="s">
        <v>2943</v>
      </c>
      <c r="E375" s="3416" t="s">
        <v>1185</v>
      </c>
      <c r="F375" s="3418" t="s">
        <v>2943</v>
      </c>
      <c r="G375" s="3418" t="s">
        <v>2943</v>
      </c>
      <c r="H375" s="3416" t="s">
        <v>1185</v>
      </c>
      <c r="I375" s="3415" t="s">
        <v>2943</v>
      </c>
      <c r="J375" s="3415" t="s">
        <v>2943</v>
      </c>
      <c r="K375" s="3416" t="s">
        <v>1185</v>
      </c>
      <c r="L375" s="3415" t="s">
        <v>2943</v>
      </c>
    </row>
    <row r="376">
      <c r="A376" s="3443" t="s">
        <v>3059</v>
      </c>
      <c r="B376" s="3418" t="s">
        <v>3059</v>
      </c>
      <c r="C376" s="3415" t="s">
        <v>2943</v>
      </c>
      <c r="D376" s="3415" t="s">
        <v>2943</v>
      </c>
      <c r="E376" s="3416" t="s">
        <v>1185</v>
      </c>
      <c r="F376" s="3418" t="s">
        <v>2943</v>
      </c>
      <c r="G376" s="3418" t="s">
        <v>2943</v>
      </c>
      <c r="H376" s="3416" t="s">
        <v>1185</v>
      </c>
      <c r="I376" s="3415" t="s">
        <v>2943</v>
      </c>
      <c r="J376" s="3415" t="s">
        <v>2943</v>
      </c>
      <c r="K376" s="3416" t="s">
        <v>1185</v>
      </c>
      <c r="L376" s="3415" t="s">
        <v>2943</v>
      </c>
    </row>
    <row r="377">
      <c r="A377" s="3443" t="s">
        <v>3060</v>
      </c>
      <c r="B377" s="3418" t="s">
        <v>3060</v>
      </c>
      <c r="C377" s="3415" t="s">
        <v>2943</v>
      </c>
      <c r="D377" s="3415" t="s">
        <v>2943</v>
      </c>
      <c r="E377" s="3416" t="s">
        <v>1185</v>
      </c>
      <c r="F377" s="3418" t="s">
        <v>2943</v>
      </c>
      <c r="G377" s="3418" t="s">
        <v>2943</v>
      </c>
      <c r="H377" s="3416" t="s">
        <v>1185</v>
      </c>
      <c r="I377" s="3415" t="s">
        <v>2943</v>
      </c>
      <c r="J377" s="3415" t="s">
        <v>2943</v>
      </c>
      <c r="K377" s="3416" t="s">
        <v>1185</v>
      </c>
      <c r="L377" s="3415" t="s">
        <v>2943</v>
      </c>
    </row>
    <row r="378">
      <c r="A378" s="3443" t="s">
        <v>3061</v>
      </c>
      <c r="B378" s="3418" t="s">
        <v>3061</v>
      </c>
      <c r="C378" s="3415" t="s">
        <v>2943</v>
      </c>
      <c r="D378" s="3415" t="s">
        <v>2943</v>
      </c>
      <c r="E378" s="3416" t="s">
        <v>1185</v>
      </c>
      <c r="F378" s="3418" t="s">
        <v>2943</v>
      </c>
      <c r="G378" s="3418" t="s">
        <v>2943</v>
      </c>
      <c r="H378" s="3416" t="s">
        <v>1185</v>
      </c>
      <c r="I378" s="3415" t="s">
        <v>2943</v>
      </c>
      <c r="J378" s="3415" t="s">
        <v>2943</v>
      </c>
      <c r="K378" s="3416" t="s">
        <v>1185</v>
      </c>
      <c r="L378" s="3415" t="s">
        <v>2943</v>
      </c>
    </row>
    <row r="379">
      <c r="A379" s="3443" t="s">
        <v>3062</v>
      </c>
      <c r="B379" s="3418" t="s">
        <v>3062</v>
      </c>
      <c r="C379" s="3415" t="s">
        <v>2943</v>
      </c>
      <c r="D379" s="3415" t="s">
        <v>2943</v>
      </c>
      <c r="E379" s="3416" t="s">
        <v>1185</v>
      </c>
      <c r="F379" s="3418" t="s">
        <v>2943</v>
      </c>
      <c r="G379" s="3418" t="s">
        <v>2943</v>
      </c>
      <c r="H379" s="3416" t="s">
        <v>1185</v>
      </c>
      <c r="I379" s="3415" t="s">
        <v>2943</v>
      </c>
      <c r="J379" s="3415" t="s">
        <v>2943</v>
      </c>
      <c r="K379" s="3416" t="s">
        <v>1185</v>
      </c>
      <c r="L379" s="3415" t="s">
        <v>2943</v>
      </c>
    </row>
    <row r="380">
      <c r="A380" s="3443" t="s">
        <v>3063</v>
      </c>
      <c r="B380" s="3418" t="s">
        <v>3063</v>
      </c>
      <c r="C380" s="3415" t="s">
        <v>2943</v>
      </c>
      <c r="D380" s="3415" t="s">
        <v>2943</v>
      </c>
      <c r="E380" s="3416" t="s">
        <v>1185</v>
      </c>
      <c r="F380" s="3418" t="s">
        <v>2943</v>
      </c>
      <c r="G380" s="3418" t="s">
        <v>2943</v>
      </c>
      <c r="H380" s="3416" t="s">
        <v>1185</v>
      </c>
      <c r="I380" s="3415" t="s">
        <v>2943</v>
      </c>
      <c r="J380" s="3415" t="s">
        <v>2943</v>
      </c>
      <c r="K380" s="3416" t="s">
        <v>1185</v>
      </c>
      <c r="L380" s="3415" t="s">
        <v>2943</v>
      </c>
    </row>
    <row r="381">
      <c r="A381" s="3443" t="s">
        <v>3064</v>
      </c>
      <c r="B381" s="3418" t="s">
        <v>3064</v>
      </c>
      <c r="C381" s="3415" t="s">
        <v>2943</v>
      </c>
      <c r="D381" s="3415" t="s">
        <v>2943</v>
      </c>
      <c r="E381" s="3416" t="s">
        <v>1185</v>
      </c>
      <c r="F381" s="3418" t="s">
        <v>2943</v>
      </c>
      <c r="G381" s="3418" t="s">
        <v>2943</v>
      </c>
      <c r="H381" s="3416" t="s">
        <v>1185</v>
      </c>
      <c r="I381" s="3415" t="s">
        <v>2943</v>
      </c>
      <c r="J381" s="3415" t="s">
        <v>2943</v>
      </c>
      <c r="K381" s="3416" t="s">
        <v>1185</v>
      </c>
      <c r="L381" s="3415" t="s">
        <v>2943</v>
      </c>
    </row>
    <row r="382">
      <c r="A382" s="3443" t="s">
        <v>3065</v>
      </c>
      <c r="B382" s="3418" t="s">
        <v>3065</v>
      </c>
      <c r="C382" s="3415" t="s">
        <v>2943</v>
      </c>
      <c r="D382" s="3415" t="s">
        <v>2943</v>
      </c>
      <c r="E382" s="3416" t="s">
        <v>1185</v>
      </c>
      <c r="F382" s="3418" t="s">
        <v>2943</v>
      </c>
      <c r="G382" s="3418" t="s">
        <v>2943</v>
      </c>
      <c r="H382" s="3416" t="s">
        <v>1185</v>
      </c>
      <c r="I382" s="3415" t="s">
        <v>2943</v>
      </c>
      <c r="J382" s="3415" t="s">
        <v>2943</v>
      </c>
      <c r="K382" s="3416" t="s">
        <v>1185</v>
      </c>
      <c r="L382" s="3415" t="s">
        <v>2943</v>
      </c>
    </row>
    <row r="383">
      <c r="A383" s="3443" t="s">
        <v>3066</v>
      </c>
      <c r="B383" s="3418" t="s">
        <v>3066</v>
      </c>
      <c r="C383" s="3415" t="s">
        <v>2943</v>
      </c>
      <c r="D383" s="3415" t="s">
        <v>2943</v>
      </c>
      <c r="E383" s="3416" t="s">
        <v>1185</v>
      </c>
      <c r="F383" s="3418" t="s">
        <v>2943</v>
      </c>
      <c r="G383" s="3418" t="s">
        <v>2943</v>
      </c>
      <c r="H383" s="3416" t="s">
        <v>1185</v>
      </c>
      <c r="I383" s="3415" t="s">
        <v>2943</v>
      </c>
      <c r="J383" s="3415" t="s">
        <v>2943</v>
      </c>
      <c r="K383" s="3416" t="s">
        <v>1185</v>
      </c>
      <c r="L383" s="3415" t="s">
        <v>2943</v>
      </c>
    </row>
    <row r="384">
      <c r="A384" s="3443" t="s">
        <v>3067</v>
      </c>
      <c r="B384" s="3418" t="s">
        <v>3067</v>
      </c>
      <c r="C384" s="3415" t="s">
        <v>2943</v>
      </c>
      <c r="D384" s="3415" t="s">
        <v>2943</v>
      </c>
      <c r="E384" s="3416" t="s">
        <v>1185</v>
      </c>
      <c r="F384" s="3418" t="s">
        <v>2943</v>
      </c>
      <c r="G384" s="3418" t="s">
        <v>2943</v>
      </c>
      <c r="H384" s="3416" t="s">
        <v>1185</v>
      </c>
      <c r="I384" s="3415" t="s">
        <v>2943</v>
      </c>
      <c r="J384" s="3415" t="s">
        <v>2943</v>
      </c>
      <c r="K384" s="3416" t="s">
        <v>1185</v>
      </c>
      <c r="L384" s="3415" t="s">
        <v>2943</v>
      </c>
    </row>
    <row r="385">
      <c r="A385" s="3443" t="s">
        <v>1105</v>
      </c>
      <c r="B385" s="3418" t="s">
        <v>1105</v>
      </c>
      <c r="C385" s="3415" t="s">
        <v>2943</v>
      </c>
      <c r="D385" s="3415" t="s">
        <v>2943</v>
      </c>
      <c r="E385" s="3416" t="s">
        <v>1185</v>
      </c>
      <c r="F385" s="3418" t="s">
        <v>2943</v>
      </c>
      <c r="G385" s="3418" t="s">
        <v>2943</v>
      </c>
      <c r="H385" s="3416" t="s">
        <v>1185</v>
      </c>
      <c r="I385" s="3415" t="s">
        <v>2943</v>
      </c>
      <c r="J385" s="3415" t="s">
        <v>2943</v>
      </c>
      <c r="K385" s="3416" t="s">
        <v>1185</v>
      </c>
      <c r="L385" s="3415" t="s">
        <v>2943</v>
      </c>
    </row>
    <row r="386">
      <c r="A386" s="3443" t="s">
        <v>3068</v>
      </c>
      <c r="B386" s="3418" t="s">
        <v>3068</v>
      </c>
      <c r="C386" s="3415" t="s">
        <v>2943</v>
      </c>
      <c r="D386" s="3415" t="s">
        <v>2943</v>
      </c>
      <c r="E386" s="3416" t="s">
        <v>1185</v>
      </c>
      <c r="F386" s="3418" t="s">
        <v>2943</v>
      </c>
      <c r="G386" s="3418" t="s">
        <v>2943</v>
      </c>
      <c r="H386" s="3416" t="s">
        <v>1185</v>
      </c>
      <c r="I386" s="3415" t="s">
        <v>2943</v>
      </c>
      <c r="J386" s="3415" t="s">
        <v>2943</v>
      </c>
      <c r="K386" s="3416" t="s">
        <v>1185</v>
      </c>
      <c r="L386" s="3415" t="s">
        <v>2943</v>
      </c>
    </row>
    <row r="387">
      <c r="A387" s="3443" t="s">
        <v>3069</v>
      </c>
      <c r="B387" s="3418" t="s">
        <v>3069</v>
      </c>
      <c r="C387" s="3415" t="s">
        <v>2943</v>
      </c>
      <c r="D387" s="3415" t="s">
        <v>2943</v>
      </c>
      <c r="E387" s="3416" t="s">
        <v>1185</v>
      </c>
      <c r="F387" s="3418" t="s">
        <v>2943</v>
      </c>
      <c r="G387" s="3418" t="s">
        <v>2943</v>
      </c>
      <c r="H387" s="3416" t="s">
        <v>1185</v>
      </c>
      <c r="I387" s="3415" t="s">
        <v>2943</v>
      </c>
      <c r="J387" s="3415" t="s">
        <v>2943</v>
      </c>
      <c r="K387" s="3416" t="s">
        <v>1185</v>
      </c>
      <c r="L387" s="3415" t="s">
        <v>2943</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2943</v>
      </c>
      <c r="D389" s="3415" t="s">
        <v>2943</v>
      </c>
      <c r="E389" s="3415" t="s">
        <v>2943</v>
      </c>
      <c r="F389" s="3418" t="s">
        <v>2943</v>
      </c>
      <c r="G389" s="3418" t="s">
        <v>2943</v>
      </c>
      <c r="H389" s="3418" t="s">
        <v>2943</v>
      </c>
      <c r="I389" s="3415" t="s">
        <v>2943</v>
      </c>
      <c r="J389" s="3415" t="s">
        <v>2943</v>
      </c>
      <c r="K389" s="3415" t="s">
        <v>2943</v>
      </c>
      <c r="L389" s="3415" t="s">
        <v>2943</v>
      </c>
    </row>
    <row r="390">
      <c r="A390" s="3433" t="s">
        <v>390</v>
      </c>
      <c r="B390" s="3418" t="s">
        <v>390</v>
      </c>
      <c r="C390" s="3415" t="s">
        <v>2943</v>
      </c>
      <c r="D390" s="3415" t="s">
        <v>2943</v>
      </c>
      <c r="E390" s="3415" t="s">
        <v>2943</v>
      </c>
      <c r="F390" s="3418" t="s">
        <v>2943</v>
      </c>
      <c r="G390" s="3418" t="s">
        <v>2943</v>
      </c>
      <c r="H390" s="3418" t="s">
        <v>2943</v>
      </c>
      <c r="I390" s="3415" t="s">
        <v>2943</v>
      </c>
      <c r="J390" s="3415" t="s">
        <v>2943</v>
      </c>
      <c r="K390" s="3415" t="s">
        <v>2943</v>
      </c>
      <c r="L390" s="3415" t="s">
        <v>2943</v>
      </c>
    </row>
    <row r="391">
      <c r="A391" s="3433" t="s">
        <v>391</v>
      </c>
      <c r="B391" s="3418" t="s">
        <v>391</v>
      </c>
      <c r="C391" s="3415" t="s">
        <v>2943</v>
      </c>
      <c r="D391" s="3415" t="s">
        <v>2943</v>
      </c>
      <c r="E391" s="3415" t="s">
        <v>2943</v>
      </c>
      <c r="F391" s="3418" t="s">
        <v>2943</v>
      </c>
      <c r="G391" s="3418" t="s">
        <v>2943</v>
      </c>
      <c r="H391" s="3418" t="s">
        <v>2943</v>
      </c>
      <c r="I391" s="3415" t="s">
        <v>2943</v>
      </c>
      <c r="J391" s="3415" t="s">
        <v>2943</v>
      </c>
      <c r="K391" s="3415" t="s">
        <v>2943</v>
      </c>
      <c r="L391" s="3415" t="s">
        <v>2943</v>
      </c>
    </row>
    <row r="392">
      <c r="A392" s="3433" t="s">
        <v>392</v>
      </c>
      <c r="B392" s="3418" t="s">
        <v>392</v>
      </c>
      <c r="C392" s="3415" t="s">
        <v>2943</v>
      </c>
      <c r="D392" s="3415" t="s">
        <v>2943</v>
      </c>
      <c r="E392" s="3415" t="s">
        <v>2943</v>
      </c>
      <c r="F392" s="3418" t="s">
        <v>2943</v>
      </c>
      <c r="G392" s="3418" t="s">
        <v>2943</v>
      </c>
      <c r="H392" s="3418" t="s">
        <v>2943</v>
      </c>
      <c r="I392" s="3415" t="s">
        <v>2943</v>
      </c>
      <c r="J392" s="3415" t="s">
        <v>2943</v>
      </c>
      <c r="K392" s="3415" t="s">
        <v>2943</v>
      </c>
      <c r="L392" s="3415" t="s">
        <v>2943</v>
      </c>
    </row>
    <row r="393">
      <c r="A393" s="3433" t="s">
        <v>393</v>
      </c>
      <c r="B393" s="3418" t="s">
        <v>393</v>
      </c>
      <c r="C393" s="3415" t="s">
        <v>2943</v>
      </c>
      <c r="D393" s="3415" t="s">
        <v>2943</v>
      </c>
      <c r="E393" s="3415" t="s">
        <v>2943</v>
      </c>
      <c r="F393" s="3418" t="s">
        <v>2943</v>
      </c>
      <c r="G393" s="3418" t="s">
        <v>2943</v>
      </c>
      <c r="H393" s="3418" t="s">
        <v>2943</v>
      </c>
      <c r="I393" s="3415" t="s">
        <v>2943</v>
      </c>
      <c r="J393" s="3415" t="s">
        <v>2943</v>
      </c>
      <c r="K393" s="3415" t="s">
        <v>2943</v>
      </c>
      <c r="L393" s="3415" t="s">
        <v>2943</v>
      </c>
    </row>
    <row r="394">
      <c r="A394" s="3433" t="s">
        <v>394</v>
      </c>
      <c r="B394" s="3418" t="s">
        <v>394</v>
      </c>
      <c r="C394" s="3415" t="s">
        <v>2943</v>
      </c>
      <c r="D394" s="3415" t="s">
        <v>2943</v>
      </c>
      <c r="E394" s="3415" t="s">
        <v>2943</v>
      </c>
      <c r="F394" s="3418" t="s">
        <v>2943</v>
      </c>
      <c r="G394" s="3418" t="s">
        <v>2943</v>
      </c>
      <c r="H394" s="3418" t="s">
        <v>2943</v>
      </c>
      <c r="I394" s="3415" t="s">
        <v>2943</v>
      </c>
      <c r="J394" s="3415" t="s">
        <v>2943</v>
      </c>
      <c r="K394" s="3415" t="s">
        <v>2943</v>
      </c>
      <c r="L394" s="3415" t="s">
        <v>2943</v>
      </c>
    </row>
    <row r="395">
      <c r="A395" s="3433" t="s">
        <v>395</v>
      </c>
      <c r="B395" s="3418" t="s">
        <v>395</v>
      </c>
      <c r="C395" s="3415" t="s">
        <v>2943</v>
      </c>
      <c r="D395" s="3415" t="s">
        <v>2943</v>
      </c>
      <c r="E395" s="3415" t="s">
        <v>2943</v>
      </c>
      <c r="F395" s="3418" t="s">
        <v>2943</v>
      </c>
      <c r="G395" s="3418" t="s">
        <v>2943</v>
      </c>
      <c r="H395" s="3418" t="s">
        <v>2943</v>
      </c>
      <c r="I395" s="3415" t="s">
        <v>2943</v>
      </c>
      <c r="J395" s="3415" t="s">
        <v>2943</v>
      </c>
      <c r="K395" s="3415" t="s">
        <v>2943</v>
      </c>
      <c r="L395" s="3415" t="s">
        <v>2943</v>
      </c>
    </row>
    <row r="396">
      <c r="A396" s="3433" t="s">
        <v>396</v>
      </c>
      <c r="B396" s="3418" t="s">
        <v>396</v>
      </c>
      <c r="C396" s="3415" t="s">
        <v>2943</v>
      </c>
      <c r="D396" s="3415" t="s">
        <v>2943</v>
      </c>
      <c r="E396" s="3415" t="s">
        <v>2943</v>
      </c>
      <c r="F396" s="3418" t="s">
        <v>2943</v>
      </c>
      <c r="G396" s="3418" t="s">
        <v>2943</v>
      </c>
      <c r="H396" s="3418" t="s">
        <v>2943</v>
      </c>
      <c r="I396" s="3415" t="s">
        <v>2943</v>
      </c>
      <c r="J396" s="3415" t="s">
        <v>2943</v>
      </c>
      <c r="K396" s="3415" t="s">
        <v>2943</v>
      </c>
      <c r="L396" s="3415" t="s">
        <v>2943</v>
      </c>
    </row>
    <row r="397">
      <c r="A397" s="3433" t="s">
        <v>397</v>
      </c>
      <c r="B397" s="3418" t="s">
        <v>397</v>
      </c>
      <c r="C397" s="3415" t="s">
        <v>2943</v>
      </c>
      <c r="D397" s="3415" t="s">
        <v>2943</v>
      </c>
      <c r="E397" s="3415" t="s">
        <v>2943</v>
      </c>
      <c r="F397" s="3418" t="s">
        <v>2943</v>
      </c>
      <c r="G397" s="3418" t="s">
        <v>2943</v>
      </c>
      <c r="H397" s="3418" t="s">
        <v>2943</v>
      </c>
      <c r="I397" s="3415" t="s">
        <v>2943</v>
      </c>
      <c r="J397" s="3415" t="s">
        <v>2943</v>
      </c>
      <c r="K397" s="3415" t="s">
        <v>2943</v>
      </c>
      <c r="L397" s="3415" t="s">
        <v>2943</v>
      </c>
    </row>
    <row r="398">
      <c r="A398" s="3433" t="s">
        <v>398</v>
      </c>
      <c r="B398" s="3418" t="s">
        <v>398</v>
      </c>
      <c r="C398" s="3415" t="s">
        <v>2943</v>
      </c>
      <c r="D398" s="3415" t="s">
        <v>2943</v>
      </c>
      <c r="E398" s="3415" t="s">
        <v>2943</v>
      </c>
      <c r="F398" s="3418" t="s">
        <v>2943</v>
      </c>
      <c r="G398" s="3418" t="s">
        <v>2943</v>
      </c>
      <c r="H398" s="3418" t="s">
        <v>2943</v>
      </c>
      <c r="I398" s="3415" t="s">
        <v>2943</v>
      </c>
      <c r="J398" s="3415" t="s">
        <v>2943</v>
      </c>
      <c r="K398" s="3415" t="s">
        <v>2943</v>
      </c>
      <c r="L398" s="3415" t="s">
        <v>2943</v>
      </c>
    </row>
    <row r="399">
      <c r="A399" s="3433" t="s">
        <v>399</v>
      </c>
      <c r="B399" s="3418" t="s">
        <v>399</v>
      </c>
      <c r="C399" s="3415" t="s">
        <v>2943</v>
      </c>
      <c r="D399" s="3415" t="s">
        <v>2943</v>
      </c>
      <c r="E399" s="3415" t="s">
        <v>2943</v>
      </c>
      <c r="F399" s="3418" t="s">
        <v>2943</v>
      </c>
      <c r="G399" s="3418" t="s">
        <v>2943</v>
      </c>
      <c r="H399" s="3418" t="s">
        <v>2943</v>
      </c>
      <c r="I399" s="3415" t="s">
        <v>2943</v>
      </c>
      <c r="J399" s="3415" t="s">
        <v>2943</v>
      </c>
      <c r="K399" s="3415" t="s">
        <v>2943</v>
      </c>
      <c r="L399" s="3415" t="s">
        <v>2943</v>
      </c>
    </row>
    <row r="400">
      <c r="A400" s="3433" t="s">
        <v>400</v>
      </c>
      <c r="B400" s="3418" t="s">
        <v>400</v>
      </c>
      <c r="C400" s="3415" t="s">
        <v>2943</v>
      </c>
      <c r="D400" s="3415" t="s">
        <v>2943</v>
      </c>
      <c r="E400" s="3415" t="s">
        <v>2943</v>
      </c>
      <c r="F400" s="3418" t="s">
        <v>2943</v>
      </c>
      <c r="G400" s="3418" t="s">
        <v>2943</v>
      </c>
      <c r="H400" s="3418" t="s">
        <v>2943</v>
      </c>
      <c r="I400" s="3415" t="s">
        <v>2943</v>
      </c>
      <c r="J400" s="3415" t="s">
        <v>2943</v>
      </c>
      <c r="K400" s="3415" t="s">
        <v>2943</v>
      </c>
      <c r="L400" s="3415" t="s">
        <v>2943</v>
      </c>
    </row>
    <row r="401">
      <c r="A401" s="3433" t="s">
        <v>401</v>
      </c>
      <c r="B401" s="3418" t="s">
        <v>401</v>
      </c>
      <c r="C401" s="3415" t="s">
        <v>2943</v>
      </c>
      <c r="D401" s="3415" t="s">
        <v>2943</v>
      </c>
      <c r="E401" s="3415" t="s">
        <v>2943</v>
      </c>
      <c r="F401" s="3418" t="s">
        <v>2943</v>
      </c>
      <c r="G401" s="3418" t="s">
        <v>2943</v>
      </c>
      <c r="H401" s="3418" t="s">
        <v>2943</v>
      </c>
      <c r="I401" s="3415" t="s">
        <v>2943</v>
      </c>
      <c r="J401" s="3415" t="s">
        <v>2943</v>
      </c>
      <c r="K401" s="3415" t="s">
        <v>2943</v>
      </c>
      <c r="L401" s="3415" t="s">
        <v>2943</v>
      </c>
    </row>
    <row r="402">
      <c r="A402" s="3433" t="s">
        <v>402</v>
      </c>
      <c r="B402" s="3418" t="s">
        <v>402</v>
      </c>
      <c r="C402" s="3415" t="s">
        <v>2943</v>
      </c>
      <c r="D402" s="3415" t="s">
        <v>2943</v>
      </c>
      <c r="E402" s="3415" t="s">
        <v>2943</v>
      </c>
      <c r="F402" s="3418" t="s">
        <v>2943</v>
      </c>
      <c r="G402" s="3418" t="s">
        <v>2943</v>
      </c>
      <c r="H402" s="3418" t="s">
        <v>2943</v>
      </c>
      <c r="I402" s="3415" t="s">
        <v>2943</v>
      </c>
      <c r="J402" s="3415" t="s">
        <v>2943</v>
      </c>
      <c r="K402" s="3415" t="s">
        <v>2943</v>
      </c>
      <c r="L402" s="3415" t="s">
        <v>2943</v>
      </c>
    </row>
    <row r="403">
      <c r="A403" s="3433" t="s">
        <v>403</v>
      </c>
      <c r="B403" s="3418" t="s">
        <v>403</v>
      </c>
      <c r="C403" s="3415" t="s">
        <v>2943</v>
      </c>
      <c r="D403" s="3415" t="s">
        <v>2943</v>
      </c>
      <c r="E403" s="3415" t="s">
        <v>2943</v>
      </c>
      <c r="F403" s="3418" t="s">
        <v>2943</v>
      </c>
      <c r="G403" s="3418" t="s">
        <v>2943</v>
      </c>
      <c r="H403" s="3418" t="s">
        <v>2943</v>
      </c>
      <c r="I403" s="3415" t="s">
        <v>2943</v>
      </c>
      <c r="J403" s="3415" t="s">
        <v>2943</v>
      </c>
      <c r="K403" s="3415" t="s">
        <v>2943</v>
      </c>
      <c r="L403" s="3415" t="s">
        <v>2943</v>
      </c>
    </row>
    <row r="404">
      <c r="A404" s="3433" t="s">
        <v>404</v>
      </c>
      <c r="B404" s="3418" t="s">
        <v>404</v>
      </c>
      <c r="C404" s="3415" t="s">
        <v>2943</v>
      </c>
      <c r="D404" s="3415" t="s">
        <v>2943</v>
      </c>
      <c r="E404" s="3415" t="s">
        <v>2943</v>
      </c>
      <c r="F404" s="3418" t="s">
        <v>2943</v>
      </c>
      <c r="G404" s="3418" t="s">
        <v>2943</v>
      </c>
      <c r="H404" s="3418" t="s">
        <v>2943</v>
      </c>
      <c r="I404" s="3415" t="s">
        <v>2943</v>
      </c>
      <c r="J404" s="3415" t="s">
        <v>2943</v>
      </c>
      <c r="K404" s="3415" t="s">
        <v>2943</v>
      </c>
      <c r="L404" s="3415" t="s">
        <v>2943</v>
      </c>
    </row>
    <row r="405">
      <c r="A405" s="3433" t="s">
        <v>405</v>
      </c>
      <c r="B405" s="3418" t="s">
        <v>405</v>
      </c>
      <c r="C405" s="3415" t="s">
        <v>2943</v>
      </c>
      <c r="D405" s="3415" t="s">
        <v>2943</v>
      </c>
      <c r="E405" s="3415" t="s">
        <v>2943</v>
      </c>
      <c r="F405" s="3418" t="s">
        <v>2943</v>
      </c>
      <c r="G405" s="3418" t="s">
        <v>2943</v>
      </c>
      <c r="H405" s="3418" t="s">
        <v>2943</v>
      </c>
      <c r="I405" s="3415" t="s">
        <v>2943</v>
      </c>
      <c r="J405" s="3415" t="s">
        <v>2943</v>
      </c>
      <c r="K405" s="3415" t="s">
        <v>2943</v>
      </c>
      <c r="L405" s="3415" t="s">
        <v>2943</v>
      </c>
    </row>
    <row r="406">
      <c r="A406" s="3433" t="s">
        <v>406</v>
      </c>
      <c r="B406" s="3418" t="s">
        <v>406</v>
      </c>
      <c r="C406" s="3415" t="s">
        <v>2943</v>
      </c>
      <c r="D406" s="3415" t="s">
        <v>2943</v>
      </c>
      <c r="E406" s="3415" t="s">
        <v>2943</v>
      </c>
      <c r="F406" s="3418" t="s">
        <v>2943</v>
      </c>
      <c r="G406" s="3418" t="s">
        <v>2943</v>
      </c>
      <c r="H406" s="3418" t="s">
        <v>2943</v>
      </c>
      <c r="I406" s="3415" t="s">
        <v>2943</v>
      </c>
      <c r="J406" s="3415" t="s">
        <v>2943</v>
      </c>
      <c r="K406" s="3415" t="s">
        <v>2943</v>
      </c>
      <c r="L406" s="3415" t="s">
        <v>2943</v>
      </c>
    </row>
    <row r="407">
      <c r="A407" s="3433" t="s">
        <v>407</v>
      </c>
      <c r="B407" s="3418" t="s">
        <v>407</v>
      </c>
      <c r="C407" s="3415" t="s">
        <v>2942</v>
      </c>
      <c r="D407" s="3415" t="s">
        <v>2942</v>
      </c>
      <c r="E407" s="3415" t="s">
        <v>2942</v>
      </c>
      <c r="F407" s="3418" t="s">
        <v>2943</v>
      </c>
      <c r="G407" s="3418" t="s">
        <v>2942</v>
      </c>
      <c r="H407" s="3418" t="s">
        <v>2949</v>
      </c>
      <c r="I407" s="3415" t="s">
        <v>2943</v>
      </c>
      <c r="J407" s="3415" t="n">
        <v>7.26444282124787</v>
      </c>
      <c r="K407" s="3415" t="s">
        <v>2949</v>
      </c>
      <c r="L407" s="3415" t="s">
        <v>2942</v>
      </c>
    </row>
    <row r="408">
      <c r="A408" s="3433" t="s">
        <v>3057</v>
      </c>
      <c r="B408" s="3418" t="s">
        <v>3057</v>
      </c>
      <c r="C408" s="3415" t="s">
        <v>2943</v>
      </c>
      <c r="D408" s="3415" t="s">
        <v>2943</v>
      </c>
      <c r="E408" s="3415" t="s">
        <v>2943</v>
      </c>
      <c r="F408" s="3418" t="s">
        <v>2943</v>
      </c>
      <c r="G408" s="3418" t="s">
        <v>2943</v>
      </c>
      <c r="H408" s="3418" t="s">
        <v>2943</v>
      </c>
      <c r="I408" s="3415" t="s">
        <v>2943</v>
      </c>
      <c r="J408" s="3415" t="s">
        <v>2943</v>
      </c>
      <c r="K408" s="3415" t="s">
        <v>2943</v>
      </c>
      <c r="L408" s="3415" t="s">
        <v>2943</v>
      </c>
    </row>
    <row r="409">
      <c r="A409" s="3433" t="s">
        <v>3058</v>
      </c>
      <c r="B409" s="3418" t="s">
        <v>3058</v>
      </c>
      <c r="C409" s="3415" t="s">
        <v>2943</v>
      </c>
      <c r="D409" s="3415" t="s">
        <v>2943</v>
      </c>
      <c r="E409" s="3415" t="s">
        <v>2943</v>
      </c>
      <c r="F409" s="3418" t="s">
        <v>2943</v>
      </c>
      <c r="G409" s="3418" t="s">
        <v>2943</v>
      </c>
      <c r="H409" s="3418" t="s">
        <v>2943</v>
      </c>
      <c r="I409" s="3415" t="s">
        <v>2943</v>
      </c>
      <c r="J409" s="3415" t="s">
        <v>2943</v>
      </c>
      <c r="K409" s="3415" t="s">
        <v>2943</v>
      </c>
      <c r="L409" s="3415" t="s">
        <v>2943</v>
      </c>
    </row>
    <row r="410">
      <c r="A410" s="3433" t="s">
        <v>3059</v>
      </c>
      <c r="B410" s="3418" t="s">
        <v>3059</v>
      </c>
      <c r="C410" s="3415" t="s">
        <v>2943</v>
      </c>
      <c r="D410" s="3415" t="s">
        <v>2943</v>
      </c>
      <c r="E410" s="3415" t="s">
        <v>2943</v>
      </c>
      <c r="F410" s="3418" t="s">
        <v>2943</v>
      </c>
      <c r="G410" s="3418" t="s">
        <v>2943</v>
      </c>
      <c r="H410" s="3418" t="s">
        <v>2943</v>
      </c>
      <c r="I410" s="3415" t="s">
        <v>2943</v>
      </c>
      <c r="J410" s="3415" t="s">
        <v>2943</v>
      </c>
      <c r="K410" s="3415" t="s">
        <v>2943</v>
      </c>
      <c r="L410" s="3415" t="s">
        <v>2943</v>
      </c>
    </row>
    <row r="411">
      <c r="A411" s="3433" t="s">
        <v>3060</v>
      </c>
      <c r="B411" s="3418" t="s">
        <v>3060</v>
      </c>
      <c r="C411" s="3415" t="s">
        <v>2943</v>
      </c>
      <c r="D411" s="3415" t="s">
        <v>2943</v>
      </c>
      <c r="E411" s="3415" t="s">
        <v>2943</v>
      </c>
      <c r="F411" s="3418" t="s">
        <v>2943</v>
      </c>
      <c r="G411" s="3418" t="s">
        <v>2943</v>
      </c>
      <c r="H411" s="3418" t="s">
        <v>2943</v>
      </c>
      <c r="I411" s="3415" t="s">
        <v>2943</v>
      </c>
      <c r="J411" s="3415" t="s">
        <v>2943</v>
      </c>
      <c r="K411" s="3415" t="s">
        <v>2943</v>
      </c>
      <c r="L411" s="3415" t="s">
        <v>2943</v>
      </c>
    </row>
    <row r="412">
      <c r="A412" s="3433" t="s">
        <v>3061</v>
      </c>
      <c r="B412" s="3418" t="s">
        <v>3061</v>
      </c>
      <c r="C412" s="3415" t="s">
        <v>2943</v>
      </c>
      <c r="D412" s="3415" t="s">
        <v>2943</v>
      </c>
      <c r="E412" s="3415" t="s">
        <v>2943</v>
      </c>
      <c r="F412" s="3418" t="s">
        <v>2943</v>
      </c>
      <c r="G412" s="3418" t="s">
        <v>2943</v>
      </c>
      <c r="H412" s="3418" t="s">
        <v>2943</v>
      </c>
      <c r="I412" s="3415" t="s">
        <v>2943</v>
      </c>
      <c r="J412" s="3415" t="s">
        <v>2943</v>
      </c>
      <c r="K412" s="3415" t="s">
        <v>2943</v>
      </c>
      <c r="L412" s="3415" t="s">
        <v>2943</v>
      </c>
    </row>
    <row r="413">
      <c r="A413" s="3433" t="s">
        <v>3062</v>
      </c>
      <c r="B413" s="3418" t="s">
        <v>3062</v>
      </c>
      <c r="C413" s="3415" t="s">
        <v>2943</v>
      </c>
      <c r="D413" s="3415" t="s">
        <v>2943</v>
      </c>
      <c r="E413" s="3415" t="s">
        <v>2943</v>
      </c>
      <c r="F413" s="3418" t="s">
        <v>2943</v>
      </c>
      <c r="G413" s="3418" t="s">
        <v>2943</v>
      </c>
      <c r="H413" s="3418" t="s">
        <v>2943</v>
      </c>
      <c r="I413" s="3415" t="s">
        <v>2943</v>
      </c>
      <c r="J413" s="3415" t="s">
        <v>2943</v>
      </c>
      <c r="K413" s="3415" t="s">
        <v>2943</v>
      </c>
      <c r="L413" s="3415" t="s">
        <v>2943</v>
      </c>
    </row>
    <row r="414">
      <c r="A414" s="3433" t="s">
        <v>3063</v>
      </c>
      <c r="B414" s="3418" t="s">
        <v>3063</v>
      </c>
      <c r="C414" s="3415" t="s">
        <v>2943</v>
      </c>
      <c r="D414" s="3415" t="s">
        <v>2943</v>
      </c>
      <c r="E414" s="3415" t="s">
        <v>2943</v>
      </c>
      <c r="F414" s="3418" t="s">
        <v>2943</v>
      </c>
      <c r="G414" s="3418" t="s">
        <v>2943</v>
      </c>
      <c r="H414" s="3418" t="s">
        <v>2943</v>
      </c>
      <c r="I414" s="3415" t="s">
        <v>2943</v>
      </c>
      <c r="J414" s="3415" t="s">
        <v>2943</v>
      </c>
      <c r="K414" s="3415" t="s">
        <v>2943</v>
      </c>
      <c r="L414" s="3415" t="s">
        <v>2943</v>
      </c>
    </row>
    <row r="415">
      <c r="A415" s="3433" t="s">
        <v>3064</v>
      </c>
      <c r="B415" s="3418" t="s">
        <v>3064</v>
      </c>
      <c r="C415" s="3415" t="s">
        <v>2943</v>
      </c>
      <c r="D415" s="3415" t="s">
        <v>2943</v>
      </c>
      <c r="E415" s="3415" t="s">
        <v>2943</v>
      </c>
      <c r="F415" s="3418" t="s">
        <v>2943</v>
      </c>
      <c r="G415" s="3418" t="s">
        <v>2943</v>
      </c>
      <c r="H415" s="3418" t="s">
        <v>2943</v>
      </c>
      <c r="I415" s="3415" t="s">
        <v>2943</v>
      </c>
      <c r="J415" s="3415" t="s">
        <v>2943</v>
      </c>
      <c r="K415" s="3415" t="s">
        <v>2943</v>
      </c>
      <c r="L415" s="3415" t="s">
        <v>2943</v>
      </c>
    </row>
    <row r="416">
      <c r="A416" s="3433" t="s">
        <v>3065</v>
      </c>
      <c r="B416" s="3418" t="s">
        <v>3065</v>
      </c>
      <c r="C416" s="3415" t="s">
        <v>2943</v>
      </c>
      <c r="D416" s="3415" t="s">
        <v>2943</v>
      </c>
      <c r="E416" s="3415" t="s">
        <v>2943</v>
      </c>
      <c r="F416" s="3418" t="s">
        <v>2943</v>
      </c>
      <c r="G416" s="3418" t="s">
        <v>2943</v>
      </c>
      <c r="H416" s="3418" t="s">
        <v>2943</v>
      </c>
      <c r="I416" s="3415" t="s">
        <v>2943</v>
      </c>
      <c r="J416" s="3415" t="s">
        <v>2943</v>
      </c>
      <c r="K416" s="3415" t="s">
        <v>2943</v>
      </c>
      <c r="L416" s="3415" t="s">
        <v>2943</v>
      </c>
    </row>
    <row r="417">
      <c r="A417" s="3433" t="s">
        <v>3066</v>
      </c>
      <c r="B417" s="3418" t="s">
        <v>3066</v>
      </c>
      <c r="C417" s="3415" t="s">
        <v>2943</v>
      </c>
      <c r="D417" s="3415" t="s">
        <v>2943</v>
      </c>
      <c r="E417" s="3415" t="s">
        <v>2943</v>
      </c>
      <c r="F417" s="3418" t="s">
        <v>2943</v>
      </c>
      <c r="G417" s="3418" t="s">
        <v>2943</v>
      </c>
      <c r="H417" s="3418" t="s">
        <v>2943</v>
      </c>
      <c r="I417" s="3415" t="s">
        <v>2943</v>
      </c>
      <c r="J417" s="3415" t="s">
        <v>2943</v>
      </c>
      <c r="K417" s="3415" t="s">
        <v>2943</v>
      </c>
      <c r="L417" s="3415" t="s">
        <v>2943</v>
      </c>
    </row>
    <row r="418">
      <c r="A418" s="3433" t="s">
        <v>3067</v>
      </c>
      <c r="B418" s="3418" t="s">
        <v>3067</v>
      </c>
      <c r="C418" s="3415" t="s">
        <v>2942</v>
      </c>
      <c r="D418" s="3415" t="s">
        <v>2942</v>
      </c>
      <c r="E418" s="3415" t="s">
        <v>2942</v>
      </c>
      <c r="F418" s="3418" t="s">
        <v>2943</v>
      </c>
      <c r="G418" s="3418" t="s">
        <v>2942</v>
      </c>
      <c r="H418" s="3418" t="s">
        <v>2949</v>
      </c>
      <c r="I418" s="3415" t="s">
        <v>2943</v>
      </c>
      <c r="J418" s="3415" t="n">
        <v>2814568.9959275555</v>
      </c>
      <c r="K418" s="3415" t="s">
        <v>2949</v>
      </c>
      <c r="L418" s="3415" t="s">
        <v>2942</v>
      </c>
    </row>
    <row r="419">
      <c r="A419" s="3433" t="s">
        <v>1105</v>
      </c>
      <c r="B419" s="3418" t="s">
        <v>1105</v>
      </c>
      <c r="C419" s="3415" t="s">
        <v>2943</v>
      </c>
      <c r="D419" s="3415" t="s">
        <v>2943</v>
      </c>
      <c r="E419" s="3415" t="s">
        <v>2943</v>
      </c>
      <c r="F419" s="3418" t="s">
        <v>2943</v>
      </c>
      <c r="G419" s="3418" t="s">
        <v>2943</v>
      </c>
      <c r="H419" s="3418" t="s">
        <v>2943</v>
      </c>
      <c r="I419" s="3415" t="s">
        <v>2943</v>
      </c>
      <c r="J419" s="3415" t="s">
        <v>2943</v>
      </c>
      <c r="K419" s="3415" t="s">
        <v>2943</v>
      </c>
      <c r="L419" s="3415" t="s">
        <v>2943</v>
      </c>
    </row>
    <row r="420">
      <c r="A420" s="3433" t="s">
        <v>3068</v>
      </c>
      <c r="B420" s="3418" t="s">
        <v>3068</v>
      </c>
      <c r="C420" s="3415" t="s">
        <v>2943</v>
      </c>
      <c r="D420" s="3415" t="s">
        <v>2943</v>
      </c>
      <c r="E420" s="3415" t="s">
        <v>2943</v>
      </c>
      <c r="F420" s="3418" t="s">
        <v>2943</v>
      </c>
      <c r="G420" s="3418" t="s">
        <v>2943</v>
      </c>
      <c r="H420" s="3418" t="s">
        <v>2943</v>
      </c>
      <c r="I420" s="3415" t="s">
        <v>2943</v>
      </c>
      <c r="J420" s="3415" t="s">
        <v>2943</v>
      </c>
      <c r="K420" s="3415" t="s">
        <v>2943</v>
      </c>
      <c r="L420" s="3415" t="s">
        <v>2943</v>
      </c>
    </row>
    <row r="421">
      <c r="A421" s="3433" t="s">
        <v>3069</v>
      </c>
      <c r="B421" s="3418" t="s">
        <v>3069</v>
      </c>
      <c r="C421" s="3415" t="s">
        <v>2943</v>
      </c>
      <c r="D421" s="3415" t="s">
        <v>2943</v>
      </c>
      <c r="E421" s="3415" t="s">
        <v>2943</v>
      </c>
      <c r="F421" s="3418" t="s">
        <v>2943</v>
      </c>
      <c r="G421" s="3418" t="s">
        <v>2943</v>
      </c>
      <c r="H421" s="3418" t="s">
        <v>2943</v>
      </c>
      <c r="I421" s="3415" t="s">
        <v>2943</v>
      </c>
      <c r="J421" s="3415" t="s">
        <v>2943</v>
      </c>
      <c r="K421" s="3415" t="s">
        <v>2943</v>
      </c>
      <c r="L421" s="3415" t="s">
        <v>2943</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t="s">
        <v>1185</v>
      </c>
      <c r="J423" s="3416" t="s">
        <v>1185</v>
      </c>
      <c r="K423" s="3416" t="s">
        <v>1185</v>
      </c>
      <c r="L423" s="3416" t="s">
        <v>1185</v>
      </c>
    </row>
    <row r="424" spans="1:12" x14ac:dyDescent="0.15">
      <c r="A424" s="830" t="s">
        <v>473</v>
      </c>
      <c r="B424" s="3416" t="s">
        <v>1185</v>
      </c>
      <c r="C424" s="3416" t="s">
        <v>1185</v>
      </c>
      <c r="D424" s="3416" t="s">
        <v>1185</v>
      </c>
      <c r="E424" s="3416" t="s">
        <v>1185</v>
      </c>
      <c r="F424" s="3416" t="s">
        <v>1185</v>
      </c>
      <c r="G424" s="3416" t="s">
        <v>1185</v>
      </c>
      <c r="H424" s="3416" t="s">
        <v>1185</v>
      </c>
      <c r="I424" s="3416" t="s">
        <v>1185</v>
      </c>
      <c r="J424" s="3416" t="s">
        <v>1185</v>
      </c>
      <c r="K424" s="3416" t="s">
        <v>1185</v>
      </c>
      <c r="L424" s="3416" t="s">
        <v>1185</v>
      </c>
    </row>
    <row r="425" spans="1:12" x14ac:dyDescent="0.15">
      <c r="A425" s="831" t="s">
        <v>352</v>
      </c>
      <c r="B425" s="3416" t="s">
        <v>1185</v>
      </c>
      <c r="C425" s="3416" t="s">
        <v>1185</v>
      </c>
      <c r="D425" s="3416" t="s">
        <v>1185</v>
      </c>
      <c r="E425" s="3416" t="s">
        <v>1185</v>
      </c>
      <c r="F425" s="3416" t="s">
        <v>1185</v>
      </c>
      <c r="G425" s="3416" t="s">
        <v>1185</v>
      </c>
      <c r="H425" s="3416" t="s">
        <v>1185</v>
      </c>
      <c r="I425" s="3416" t="s">
        <v>1185</v>
      </c>
      <c r="J425" s="3416" t="s">
        <v>1185</v>
      </c>
      <c r="K425" s="3416" t="s">
        <v>1185</v>
      </c>
      <c r="L425" s="3416" t="s">
        <v>1185</v>
      </c>
    </row>
    <row r="426" spans="1:12" ht="13" x14ac:dyDescent="0.15">
      <c r="A426" s="829" t="s">
        <v>2138</v>
      </c>
      <c r="B426" s="3416" t="s">
        <v>1185</v>
      </c>
      <c r="C426" s="3416" t="s">
        <v>1185</v>
      </c>
      <c r="D426" s="3416" t="s">
        <v>1185</v>
      </c>
      <c r="E426" s="3416" t="s">
        <v>1185</v>
      </c>
      <c r="F426" s="3416" t="s">
        <v>1185</v>
      </c>
      <c r="G426" s="3416" t="s">
        <v>1185</v>
      </c>
      <c r="H426" s="3416" t="s">
        <v>1185</v>
      </c>
      <c r="I426" s="3416"/>
      <c r="J426" s="3416" t="s">
        <v>1185</v>
      </c>
      <c r="K426" s="3416" t="s">
        <v>1185</v>
      </c>
      <c r="L426" s="3416" t="s">
        <v>1185</v>
      </c>
    </row>
    <row r="427" spans="1:12" x14ac:dyDescent="0.15">
      <c r="A427" s="3433" t="s">
        <v>389</v>
      </c>
      <c r="B427" s="3418" t="s">
        <v>389</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3" t="s">
        <v>390</v>
      </c>
      <c r="B428" s="3418" t="s">
        <v>390</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3" t="s">
        <v>391</v>
      </c>
      <c r="B429" s="3418" t="s">
        <v>391</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3" t="s">
        <v>392</v>
      </c>
      <c r="B430" s="3418" t="s">
        <v>392</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3" t="s">
        <v>393</v>
      </c>
      <c r="B431" s="3418" t="s">
        <v>393</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3" t="s">
        <v>394</v>
      </c>
      <c r="B432" s="3418" t="s">
        <v>394</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3" t="s">
        <v>395</v>
      </c>
      <c r="B433" s="3418" t="s">
        <v>395</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3" t="s">
        <v>396</v>
      </c>
      <c r="B434" s="3418" t="s">
        <v>396</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3" t="s">
        <v>397</v>
      </c>
      <c r="B435" s="3418" t="s">
        <v>397</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3" t="s">
        <v>398</v>
      </c>
      <c r="B436" s="3418" t="s">
        <v>398</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3" t="s">
        <v>399</v>
      </c>
      <c r="B437" s="3418" t="s">
        <v>399</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3" t="s">
        <v>400</v>
      </c>
      <c r="B438" s="3418" t="s">
        <v>400</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3" t="s">
        <v>401</v>
      </c>
      <c r="B439" s="3418" t="s">
        <v>401</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3" t="s">
        <v>402</v>
      </c>
      <c r="B440" s="3418" t="s">
        <v>402</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3" t="s">
        <v>403</v>
      </c>
      <c r="B441" s="3418" t="s">
        <v>403</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3" t="s">
        <v>404</v>
      </c>
      <c r="B442" s="3418" t="s">
        <v>404</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3" t="s">
        <v>405</v>
      </c>
      <c r="B443" s="3418" t="s">
        <v>405</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3" t="s">
        <v>406</v>
      </c>
      <c r="B444" s="3418" t="s">
        <v>406</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3" t="s">
        <v>407</v>
      </c>
      <c r="B445" s="3418" t="s">
        <v>407</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3" t="s">
        <v>3057</v>
      </c>
      <c r="B446" s="3418" t="s">
        <v>3057</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3" t="s">
        <v>3058</v>
      </c>
      <c r="B447" s="3418" t="s">
        <v>3058</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3" t="s">
        <v>3059</v>
      </c>
      <c r="B448" s="3418" t="s">
        <v>3059</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3" t="s">
        <v>3060</v>
      </c>
      <c r="B449" s="3418" t="s">
        <v>3060</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3" t="s">
        <v>3061</v>
      </c>
      <c r="B450" s="3418" t="s">
        <v>3061</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3" t="s">
        <v>3062</v>
      </c>
      <c r="B451" s="3418" t="s">
        <v>3062</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3" t="s">
        <v>3063</v>
      </c>
      <c r="B452" s="3418" t="s">
        <v>3063</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3" t="s">
        <v>3064</v>
      </c>
      <c r="B453" s="3418" t="s">
        <v>3064</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3" t="s">
        <v>3065</v>
      </c>
      <c r="B454" s="3418" t="s">
        <v>3065</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3" t="s">
        <v>3066</v>
      </c>
      <c r="B455" s="3418" t="s">
        <v>3066</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3" t="s">
        <v>3067</v>
      </c>
      <c r="B456" s="3418" t="s">
        <v>3067</v>
      </c>
      <c r="C456" s="3415" t="s">
        <v>2943</v>
      </c>
      <c r="D456" s="3415" t="s">
        <v>2943</v>
      </c>
      <c r="E456" s="3415" t="s">
        <v>2943</v>
      </c>
      <c r="F456" s="3418" t="s">
        <v>2943</v>
      </c>
      <c r="G456" s="3418" t="s">
        <v>2943</v>
      </c>
      <c r="H456" s="3418" t="s">
        <v>2943</v>
      </c>
      <c r="I456" s="3415" t="s">
        <v>2943</v>
      </c>
      <c r="J456" s="3415" t="s">
        <v>2943</v>
      </c>
      <c r="K456" s="3415" t="s">
        <v>2943</v>
      </c>
      <c r="L456" s="3415" t="s">
        <v>2943</v>
      </c>
    </row>
    <row r="457">
      <c r="A457" s="3433" t="s">
        <v>1105</v>
      </c>
      <c r="B457" s="3418" t="s">
        <v>1105</v>
      </c>
      <c r="C457" s="3415" t="s">
        <v>2943</v>
      </c>
      <c r="D457" s="3415" t="s">
        <v>2943</v>
      </c>
      <c r="E457" s="3415" t="s">
        <v>2943</v>
      </c>
      <c r="F457" s="3418" t="s">
        <v>2943</v>
      </c>
      <c r="G457" s="3418" t="s">
        <v>2943</v>
      </c>
      <c r="H457" s="3418" t="s">
        <v>2943</v>
      </c>
      <c r="I457" s="3415" t="s">
        <v>2943</v>
      </c>
      <c r="J457" s="3415" t="s">
        <v>2943</v>
      </c>
      <c r="K457" s="3415" t="s">
        <v>2943</v>
      </c>
      <c r="L457" s="3415" t="s">
        <v>2943</v>
      </c>
    </row>
    <row r="458">
      <c r="A458" s="3433" t="s">
        <v>3068</v>
      </c>
      <c r="B458" s="3418" t="s">
        <v>3068</v>
      </c>
      <c r="C458" s="3415" t="s">
        <v>2942</v>
      </c>
      <c r="D458" s="3415" t="n">
        <v>8700.0</v>
      </c>
      <c r="E458" s="3415" t="s">
        <v>2942</v>
      </c>
      <c r="F458" s="3418" t="s">
        <v>2942</v>
      </c>
      <c r="G458" s="3418" t="n">
        <v>0.189717212523</v>
      </c>
      <c r="H458" s="3418" t="s">
        <v>2949</v>
      </c>
      <c r="I458" s="3415" t="n">
        <v>22.94276150627615</v>
      </c>
      <c r="J458" s="3415" t="n">
        <v>16.50539748953975</v>
      </c>
      <c r="K458" s="3415" t="s">
        <v>2949</v>
      </c>
      <c r="L458" s="3415" t="s">
        <v>2942</v>
      </c>
    </row>
    <row r="459">
      <c r="A459" s="3433" t="s">
        <v>3069</v>
      </c>
      <c r="B459" s="3418" t="s">
        <v>3069</v>
      </c>
      <c r="C459" s="3415" t="s">
        <v>2943</v>
      </c>
      <c r="D459" s="3415" t="s">
        <v>2943</v>
      </c>
      <c r="E459" s="3415" t="s">
        <v>2943</v>
      </c>
      <c r="F459" s="3418" t="s">
        <v>2943</v>
      </c>
      <c r="G459" s="3418" t="s">
        <v>2943</v>
      </c>
      <c r="H459" s="3418" t="s">
        <v>2943</v>
      </c>
      <c r="I459" s="3415" t="s">
        <v>2943</v>
      </c>
      <c r="J459" s="3415" t="s">
        <v>2943</v>
      </c>
      <c r="K459" s="3415" t="s">
        <v>2943</v>
      </c>
      <c r="L459" s="3415" t="s">
        <v>2943</v>
      </c>
    </row>
    <row r="460" spans="1:12" ht="13" x14ac:dyDescent="0.15">
      <c r="A460" s="829" t="s">
        <v>2139</v>
      </c>
      <c r="B460" s="3416" t="s">
        <v>1185</v>
      </c>
      <c r="C460" s="3416" t="s">
        <v>1185</v>
      </c>
      <c r="D460" s="3416" t="s">
        <v>1185</v>
      </c>
      <c r="E460" s="3416" t="s">
        <v>1185</v>
      </c>
      <c r="F460" s="3416" t="s">
        <v>1185</v>
      </c>
      <c r="G460" s="3416" t="s">
        <v>1185</v>
      </c>
      <c r="H460" s="3416" t="s">
        <v>1185</v>
      </c>
      <c r="I460" s="3416" t="s">
        <v>1185</v>
      </c>
      <c r="J460" s="3416" t="s">
        <v>1185</v>
      </c>
      <c r="K460" s="3416" t="s">
        <v>1185</v>
      </c>
      <c r="L460" s="3416" t="s">
        <v>1185</v>
      </c>
    </row>
    <row r="461" spans="1:12" x14ac:dyDescent="0.15">
      <c r="A461" s="819" t="s">
        <v>474</v>
      </c>
      <c r="B461" s="3416" t="s">
        <v>1185</v>
      </c>
      <c r="C461" s="3416" t="s">
        <v>1185</v>
      </c>
      <c r="D461" s="3416" t="s">
        <v>1185</v>
      </c>
      <c r="E461" s="3416" t="s">
        <v>1185</v>
      </c>
      <c r="F461" s="3416" t="s">
        <v>1185</v>
      </c>
      <c r="G461" s="3416" t="s">
        <v>1185</v>
      </c>
      <c r="H461" s="3416" t="s">
        <v>1185</v>
      </c>
      <c r="I461" s="3416"/>
      <c r="J461" s="3416" t="s">
        <v>1185</v>
      </c>
      <c r="K461" s="3416" t="s">
        <v>1185</v>
      </c>
      <c r="L461" s="3416" t="s">
        <v>1185</v>
      </c>
    </row>
    <row r="462" spans="1:12" x14ac:dyDescent="0.15">
      <c r="A462" s="3438" t="s">
        <v>3058</v>
      </c>
      <c r="B462" s="3418" t="s">
        <v>3058</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8" t="s">
        <v>3059</v>
      </c>
      <c r="B463" s="3418" t="s">
        <v>3059</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8" t="s">
        <v>3060</v>
      </c>
      <c r="B464" s="3418" t="s">
        <v>3060</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8" t="s">
        <v>3061</v>
      </c>
      <c r="B465" s="3418" t="s">
        <v>3061</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8" t="s">
        <v>3062</v>
      </c>
      <c r="B466" s="3418" t="s">
        <v>3062</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8" t="s">
        <v>3063</v>
      </c>
      <c r="B467" s="3418" t="s">
        <v>3063</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8" t="s">
        <v>3064</v>
      </c>
      <c r="B468" s="3418" t="s">
        <v>3064</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8" t="s">
        <v>3065</v>
      </c>
      <c r="B469" s="3418" t="s">
        <v>3065</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8" t="s">
        <v>3066</v>
      </c>
      <c r="B470" s="3418" t="s">
        <v>3066</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8" t="s">
        <v>3067</v>
      </c>
      <c r="B471" s="3418" t="s">
        <v>3067</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8" t="s">
        <v>3068</v>
      </c>
      <c r="B472" s="3418" t="s">
        <v>3068</v>
      </c>
      <c r="C472" s="3415" t="s">
        <v>2962</v>
      </c>
      <c r="D472" s="3415" t="n">
        <v>86.808</v>
      </c>
      <c r="E472" s="3415" t="s">
        <v>2942</v>
      </c>
      <c r="F472" s="3418" t="s">
        <v>2943</v>
      </c>
      <c r="G472" s="3418" t="n">
        <v>1.41692009953</v>
      </c>
      <c r="H472" s="3418" t="s">
        <v>2943</v>
      </c>
      <c r="I472" s="3415" t="s">
        <v>2943</v>
      </c>
      <c r="J472" s="3415" t="n">
        <v>1.23</v>
      </c>
      <c r="K472" s="3415" t="s">
        <v>2943</v>
      </c>
      <c r="L472" s="3415" t="n">
        <v>0.0075</v>
      </c>
    </row>
    <row r="473" spans="1:12" x14ac:dyDescent="0.15">
      <c r="A473" s="819" t="s">
        <v>475</v>
      </c>
      <c r="B473" s="3416" t="s">
        <v>1185</v>
      </c>
      <c r="C473" s="3416" t="s">
        <v>1185</v>
      </c>
      <c r="D473" s="3416" t="s">
        <v>1185</v>
      </c>
      <c r="E473" s="3416" t="s">
        <v>1185</v>
      </c>
      <c r="F473" s="3416" t="s">
        <v>1185</v>
      </c>
      <c r="G473" s="3416" t="s">
        <v>1185</v>
      </c>
      <c r="H473" s="3416" t="s">
        <v>1185</v>
      </c>
      <c r="I473" s="3416"/>
      <c r="J473" s="3416" t="s">
        <v>1185</v>
      </c>
      <c r="K473" s="3416" t="s">
        <v>1185</v>
      </c>
      <c r="L473" s="3416" t="s">
        <v>1185</v>
      </c>
    </row>
    <row r="474" spans="1:12" x14ac:dyDescent="0.15">
      <c r="A474" s="3438" t="s">
        <v>3058</v>
      </c>
      <c r="B474" s="3418" t="s">
        <v>3058</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8" t="s">
        <v>3059</v>
      </c>
      <c r="B475" s="3418" t="s">
        <v>3059</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8" t="s">
        <v>3060</v>
      </c>
      <c r="B476" s="3418" t="s">
        <v>3060</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8" t="s">
        <v>3061</v>
      </c>
      <c r="B477" s="3418" t="s">
        <v>3061</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8" t="s">
        <v>3062</v>
      </c>
      <c r="B478" s="3418" t="s">
        <v>3062</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8" t="s">
        <v>3063</v>
      </c>
      <c r="B479" s="3418" t="s">
        <v>3063</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8" t="s">
        <v>3064</v>
      </c>
      <c r="B480" s="3418" t="s">
        <v>3064</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8" t="s">
        <v>3065</v>
      </c>
      <c r="B481" s="3418" t="s">
        <v>3065</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8" t="s">
        <v>3066</v>
      </c>
      <c r="B482" s="3418" t="s">
        <v>3066</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8" t="s">
        <v>3067</v>
      </c>
      <c r="B483" s="3418" t="s">
        <v>3067</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8" t="s">
        <v>3068</v>
      </c>
      <c r="B484" s="3418" t="s">
        <v>3068</v>
      </c>
      <c r="C484" s="3415" t="s">
        <v>2942</v>
      </c>
      <c r="D484" s="3415" t="n">
        <v>850.1285</v>
      </c>
      <c r="E484" s="3415" t="s">
        <v>2942</v>
      </c>
      <c r="F484" s="3418" t="s">
        <v>2942</v>
      </c>
      <c r="G484" s="3418" t="n">
        <v>4.197687946356</v>
      </c>
      <c r="H484" s="3418" t="s">
        <v>2942</v>
      </c>
      <c r="I484" s="3415" t="s">
        <v>2942</v>
      </c>
      <c r="J484" s="3415" t="n">
        <v>35.68574157303371</v>
      </c>
      <c r="K484" s="3415" t="s">
        <v>2942</v>
      </c>
      <c r="L484" s="3415" t="s">
        <v>2942</v>
      </c>
    </row>
    <row r="485" spans="1:12" x14ac:dyDescent="0.15">
      <c r="A485" s="819" t="s">
        <v>476</v>
      </c>
      <c r="B485" s="3416" t="s">
        <v>1185</v>
      </c>
      <c r="C485" s="3416" t="s">
        <v>1185</v>
      </c>
      <c r="D485" s="3416" t="s">
        <v>1185</v>
      </c>
      <c r="E485" s="3416" t="s">
        <v>1185</v>
      </c>
      <c r="F485" s="3416" t="s">
        <v>1185</v>
      </c>
      <c r="G485" s="3416" t="s">
        <v>1185</v>
      </c>
      <c r="H485" s="3416" t="s">
        <v>1185</v>
      </c>
      <c r="I485" s="3416"/>
      <c r="J485" s="3416" t="s">
        <v>1185</v>
      </c>
      <c r="K485" s="3416" t="s">
        <v>1185</v>
      </c>
      <c r="L485" s="3416" t="s">
        <v>1185</v>
      </c>
    </row>
    <row r="486" spans="1:12" x14ac:dyDescent="0.15">
      <c r="A486" s="3438" t="s">
        <v>3058</v>
      </c>
      <c r="B486" s="3418" t="s">
        <v>3058</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8" t="s">
        <v>3059</v>
      </c>
      <c r="B487" s="3418" t="s">
        <v>3059</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8" t="s">
        <v>3060</v>
      </c>
      <c r="B488" s="3418" t="s">
        <v>3060</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8" t="s">
        <v>3061</v>
      </c>
      <c r="B489" s="3418" t="s">
        <v>3061</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8" t="s">
        <v>3062</v>
      </c>
      <c r="B490" s="3418" t="s">
        <v>3062</v>
      </c>
      <c r="C490" s="3415" t="s">
        <v>2943</v>
      </c>
      <c r="D490" s="3415" t="s">
        <v>2943</v>
      </c>
      <c r="E490" s="3415" t="s">
        <v>2943</v>
      </c>
      <c r="F490" s="3418" t="s">
        <v>2943</v>
      </c>
      <c r="G490" s="3418" t="s">
        <v>2943</v>
      </c>
      <c r="H490" s="3418" t="s">
        <v>2943</v>
      </c>
      <c r="I490" s="3415" t="s">
        <v>2943</v>
      </c>
      <c r="J490" s="3415" t="s">
        <v>2943</v>
      </c>
      <c r="K490" s="3415" t="s">
        <v>2943</v>
      </c>
      <c r="L490" s="3415" t="s">
        <v>2943</v>
      </c>
    </row>
    <row r="491">
      <c r="A491" s="3438" t="s">
        <v>3063</v>
      </c>
      <c r="B491" s="3418" t="s">
        <v>3063</v>
      </c>
      <c r="C491" s="3415" t="s">
        <v>2943</v>
      </c>
      <c r="D491" s="3415" t="s">
        <v>2943</v>
      </c>
      <c r="E491" s="3415" t="s">
        <v>2943</v>
      </c>
      <c r="F491" s="3418" t="s">
        <v>2943</v>
      </c>
      <c r="G491" s="3418" t="s">
        <v>2943</v>
      </c>
      <c r="H491" s="3418" t="s">
        <v>2943</v>
      </c>
      <c r="I491" s="3415" t="s">
        <v>2943</v>
      </c>
      <c r="J491" s="3415" t="s">
        <v>2943</v>
      </c>
      <c r="K491" s="3415" t="s">
        <v>2943</v>
      </c>
      <c r="L491" s="3415" t="s">
        <v>2943</v>
      </c>
    </row>
    <row r="492">
      <c r="A492" s="3438" t="s">
        <v>3064</v>
      </c>
      <c r="B492" s="3418" t="s">
        <v>3064</v>
      </c>
      <c r="C492" s="3415" t="s">
        <v>2943</v>
      </c>
      <c r="D492" s="3415" t="s">
        <v>2943</v>
      </c>
      <c r="E492" s="3415" t="s">
        <v>2943</v>
      </c>
      <c r="F492" s="3418" t="s">
        <v>2943</v>
      </c>
      <c r="G492" s="3418" t="s">
        <v>2943</v>
      </c>
      <c r="H492" s="3418" t="s">
        <v>2943</v>
      </c>
      <c r="I492" s="3415" t="s">
        <v>2943</v>
      </c>
      <c r="J492" s="3415" t="s">
        <v>2943</v>
      </c>
      <c r="K492" s="3415" t="s">
        <v>2943</v>
      </c>
      <c r="L492" s="3415" t="s">
        <v>2943</v>
      </c>
    </row>
    <row r="493">
      <c r="A493" s="3438" t="s">
        <v>3065</v>
      </c>
      <c r="B493" s="3418" t="s">
        <v>3065</v>
      </c>
      <c r="C493" s="3415" t="s">
        <v>2943</v>
      </c>
      <c r="D493" s="3415" t="s">
        <v>2943</v>
      </c>
      <c r="E493" s="3415" t="s">
        <v>2943</v>
      </c>
      <c r="F493" s="3418" t="s">
        <v>2943</v>
      </c>
      <c r="G493" s="3418" t="s">
        <v>2943</v>
      </c>
      <c r="H493" s="3418" t="s">
        <v>2943</v>
      </c>
      <c r="I493" s="3415" t="s">
        <v>2943</v>
      </c>
      <c r="J493" s="3415" t="s">
        <v>2943</v>
      </c>
      <c r="K493" s="3415" t="s">
        <v>2943</v>
      </c>
      <c r="L493" s="3415" t="s">
        <v>2943</v>
      </c>
    </row>
    <row r="494">
      <c r="A494" s="3438" t="s">
        <v>3066</v>
      </c>
      <c r="B494" s="3418" t="s">
        <v>3066</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3067</v>
      </c>
      <c r="B495" s="3418" t="s">
        <v>3067</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3068</v>
      </c>
      <c r="B496" s="3418" t="s">
        <v>3068</v>
      </c>
      <c r="C496" s="3415" t="s">
        <v>2942</v>
      </c>
      <c r="D496" s="3415" t="s">
        <v>2942</v>
      </c>
      <c r="E496" s="3415" t="s">
        <v>2942</v>
      </c>
      <c r="F496" s="3418" t="s">
        <v>2942</v>
      </c>
      <c r="G496" s="3418" t="s">
        <v>2942</v>
      </c>
      <c r="H496" s="3418" t="s">
        <v>2942</v>
      </c>
      <c r="I496" s="3415" t="s">
        <v>2942</v>
      </c>
      <c r="J496" s="3415" t="s">
        <v>2942</v>
      </c>
      <c r="K496" s="3415" t="s">
        <v>2942</v>
      </c>
      <c r="L496" s="3415" t="s">
        <v>2942</v>
      </c>
    </row>
    <row r="497" spans="1:12" x14ac:dyDescent="0.15">
      <c r="A497" s="819" t="s">
        <v>477</v>
      </c>
      <c r="B497" s="3416" t="s">
        <v>1185</v>
      </c>
      <c r="C497" s="3416" t="s">
        <v>1185</v>
      </c>
      <c r="D497" s="3416" t="s">
        <v>1185</v>
      </c>
      <c r="E497" s="3416" t="s">
        <v>1185</v>
      </c>
      <c r="F497" s="3416" t="s">
        <v>1185</v>
      </c>
      <c r="G497" s="3416" t="s">
        <v>1185</v>
      </c>
      <c r="H497" s="3416" t="s">
        <v>1185</v>
      </c>
      <c r="I497" s="3416"/>
      <c r="J497" s="3416" t="s">
        <v>1185</v>
      </c>
      <c r="K497" s="3416" t="s">
        <v>1185</v>
      </c>
      <c r="L497" s="3416" t="s">
        <v>1185</v>
      </c>
    </row>
    <row r="498" spans="1:12" x14ac:dyDescent="0.15">
      <c r="A498" s="3438" t="s">
        <v>3058</v>
      </c>
      <c r="B498" s="3418" t="s">
        <v>3058</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3059</v>
      </c>
      <c r="B499" s="3418" t="s">
        <v>3059</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3060</v>
      </c>
      <c r="B500" s="3418" t="s">
        <v>3060</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3061</v>
      </c>
      <c r="B501" s="3418" t="s">
        <v>3061</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3062</v>
      </c>
      <c r="B502" s="3418" t="s">
        <v>3062</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3063</v>
      </c>
      <c r="B503" s="3418" t="s">
        <v>3063</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3064</v>
      </c>
      <c r="B504" s="3418" t="s">
        <v>3064</v>
      </c>
      <c r="C504" s="3415" t="s">
        <v>2943</v>
      </c>
      <c r="D504" s="3415" t="s">
        <v>2943</v>
      </c>
      <c r="E504" s="3415" t="s">
        <v>2943</v>
      </c>
      <c r="F504" s="3418" t="s">
        <v>2943</v>
      </c>
      <c r="G504" s="3418" t="s">
        <v>2943</v>
      </c>
      <c r="H504" s="3418" t="s">
        <v>2943</v>
      </c>
      <c r="I504" s="3415" t="s">
        <v>2943</v>
      </c>
      <c r="J504" s="3415" t="s">
        <v>2943</v>
      </c>
      <c r="K504" s="3415" t="s">
        <v>2943</v>
      </c>
      <c r="L504" s="3415" t="s">
        <v>2943</v>
      </c>
    </row>
    <row r="505">
      <c r="A505" s="3438" t="s">
        <v>3065</v>
      </c>
      <c r="B505" s="3418" t="s">
        <v>3065</v>
      </c>
      <c r="C505" s="3415" t="s">
        <v>2943</v>
      </c>
      <c r="D505" s="3415" t="s">
        <v>2943</v>
      </c>
      <c r="E505" s="3415" t="s">
        <v>2943</v>
      </c>
      <c r="F505" s="3418" t="s">
        <v>2943</v>
      </c>
      <c r="G505" s="3418" t="s">
        <v>2943</v>
      </c>
      <c r="H505" s="3418" t="s">
        <v>2943</v>
      </c>
      <c r="I505" s="3415" t="s">
        <v>2943</v>
      </c>
      <c r="J505" s="3415" t="s">
        <v>2943</v>
      </c>
      <c r="K505" s="3415" t="s">
        <v>2943</v>
      </c>
      <c r="L505" s="3415" t="s">
        <v>2943</v>
      </c>
    </row>
    <row r="506">
      <c r="A506" s="3438" t="s">
        <v>3066</v>
      </c>
      <c r="B506" s="3418" t="s">
        <v>3066</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3067</v>
      </c>
      <c r="B507" s="3418" t="s">
        <v>3067</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3068</v>
      </c>
      <c r="B508" s="3418" t="s">
        <v>3068</v>
      </c>
      <c r="C508" s="3415" t="s">
        <v>2943</v>
      </c>
      <c r="D508" s="3415" t="s">
        <v>2943</v>
      </c>
      <c r="E508" s="3415" t="s">
        <v>2943</v>
      </c>
      <c r="F508" s="3418" t="s">
        <v>2943</v>
      </c>
      <c r="G508" s="3418" t="s">
        <v>2943</v>
      </c>
      <c r="H508" s="3418" t="s">
        <v>2943</v>
      </c>
      <c r="I508" s="3415" t="s">
        <v>2943</v>
      </c>
      <c r="J508" s="3415" t="s">
        <v>2943</v>
      </c>
      <c r="K508" s="3415" t="s">
        <v>2943</v>
      </c>
      <c r="L508" s="3415" t="s">
        <v>2943</v>
      </c>
    </row>
    <row r="509" spans="1:12" x14ac:dyDescent="0.15">
      <c r="A509" s="819" t="s">
        <v>435</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3438" t="s">
        <v>3075</v>
      </c>
      <c r="B510" s="3416" t="s">
        <v>1185</v>
      </c>
      <c r="C510" s="3416" t="s">
        <v>1185</v>
      </c>
      <c r="D510" s="3416" t="s">
        <v>1185</v>
      </c>
      <c r="E510" s="3416" t="s">
        <v>1185</v>
      </c>
      <c r="F510" s="3416" t="s">
        <v>1185</v>
      </c>
      <c r="G510" s="3416" t="s">
        <v>1185</v>
      </c>
      <c r="H510" s="3416" t="s">
        <v>1185</v>
      </c>
      <c r="I510" s="3416" t="s">
        <v>1185</v>
      </c>
      <c r="J510" s="3416" t="s">
        <v>1185</v>
      </c>
      <c r="K510" s="3416" t="s">
        <v>1185</v>
      </c>
      <c r="L510" s="3416" t="s">
        <v>1185</v>
      </c>
    </row>
    <row r="511">
      <c r="A511" s="3443" t="s">
        <v>3058</v>
      </c>
      <c r="B511" s="3418" t="s">
        <v>3058</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43" t="s">
        <v>3059</v>
      </c>
      <c r="B512" s="3418" t="s">
        <v>3059</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43" t="s">
        <v>3060</v>
      </c>
      <c r="B513" s="3418" t="s">
        <v>3060</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43" t="s">
        <v>3061</v>
      </c>
      <c r="B514" s="3418" t="s">
        <v>3061</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43" t="s">
        <v>3062</v>
      </c>
      <c r="B515" s="3418" t="s">
        <v>3062</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43" t="s">
        <v>3063</v>
      </c>
      <c r="B516" s="3418" t="s">
        <v>3063</v>
      </c>
      <c r="C516" s="3415" t="s">
        <v>2943</v>
      </c>
      <c r="D516" s="3415" t="s">
        <v>2943</v>
      </c>
      <c r="E516" s="3415" t="s">
        <v>2943</v>
      </c>
      <c r="F516" s="3418" t="s">
        <v>2943</v>
      </c>
      <c r="G516" s="3418" t="s">
        <v>2943</v>
      </c>
      <c r="H516" s="3418" t="s">
        <v>2943</v>
      </c>
      <c r="I516" s="3415" t="s">
        <v>2943</v>
      </c>
      <c r="J516" s="3415" t="s">
        <v>2943</v>
      </c>
      <c r="K516" s="3415" t="s">
        <v>2943</v>
      </c>
      <c r="L516" s="3415" t="s">
        <v>2943</v>
      </c>
    </row>
    <row r="517">
      <c r="A517" s="3443" t="s">
        <v>3064</v>
      </c>
      <c r="B517" s="3418" t="s">
        <v>3064</v>
      </c>
      <c r="C517" s="3415" t="s">
        <v>2942</v>
      </c>
      <c r="D517" s="3415" t="s">
        <v>2942</v>
      </c>
      <c r="E517" s="3415" t="s">
        <v>2942</v>
      </c>
      <c r="F517" s="3418" t="s">
        <v>2962</v>
      </c>
      <c r="G517" s="3418" t="s">
        <v>2962</v>
      </c>
      <c r="H517" s="3418" t="s">
        <v>2942</v>
      </c>
      <c r="I517" s="3415" t="s">
        <v>2962</v>
      </c>
      <c r="J517" s="3415" t="s">
        <v>2962</v>
      </c>
      <c r="K517" s="3415" t="n">
        <v>0.03106050559144</v>
      </c>
      <c r="L517" s="3415" t="s">
        <v>2942</v>
      </c>
    </row>
    <row r="518">
      <c r="A518" s="3443" t="s">
        <v>3065</v>
      </c>
      <c r="B518" s="3418" t="s">
        <v>3065</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43" t="s">
        <v>3066</v>
      </c>
      <c r="B519" s="3418" t="s">
        <v>3066</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43" t="s">
        <v>3067</v>
      </c>
      <c r="B520" s="3418" t="s">
        <v>3067</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43" t="s">
        <v>3068</v>
      </c>
      <c r="B521" s="3418" t="s">
        <v>3068</v>
      </c>
      <c r="C521" s="3415" t="s">
        <v>2943</v>
      </c>
      <c r="D521" s="3415" t="s">
        <v>2943</v>
      </c>
      <c r="E521" s="3415" t="s">
        <v>2943</v>
      </c>
      <c r="F521" s="3418" t="s">
        <v>2943</v>
      </c>
      <c r="G521" s="3418" t="s">
        <v>2943</v>
      </c>
      <c r="H521" s="3418" t="s">
        <v>2943</v>
      </c>
      <c r="I521" s="3415" t="s">
        <v>2943</v>
      </c>
      <c r="J521" s="3415" t="s">
        <v>2943</v>
      </c>
      <c r="K521" s="3415" t="s">
        <v>2943</v>
      </c>
      <c r="L521" s="3415" t="s">
        <v>2943</v>
      </c>
    </row>
    <row r="522" spans="1:12" x14ac:dyDescent="0.15">
      <c r="A522" s="829" t="s">
        <v>354</v>
      </c>
      <c r="B522" s="3416" t="s">
        <v>1185</v>
      </c>
      <c r="C522" s="3416" t="s">
        <v>1185</v>
      </c>
      <c r="D522" s="3416" t="s">
        <v>1185</v>
      </c>
      <c r="E522" s="3416" t="s">
        <v>1185</v>
      </c>
      <c r="F522" s="3416" t="s">
        <v>1185</v>
      </c>
      <c r="G522" s="3416" t="s">
        <v>1185</v>
      </c>
      <c r="H522" s="3416" t="s">
        <v>1185</v>
      </c>
      <c r="I522" s="3416" t="s">
        <v>1185</v>
      </c>
      <c r="J522" s="3416" t="s">
        <v>1185</v>
      </c>
      <c r="K522" s="3416" t="s">
        <v>1185</v>
      </c>
      <c r="L522" s="3416" t="s">
        <v>1185</v>
      </c>
    </row>
    <row r="523" spans="1:12" x14ac:dyDescent="0.15">
      <c r="A523" s="3433" t="s">
        <v>3052</v>
      </c>
      <c r="B523" s="3416" t="s">
        <v>1185</v>
      </c>
      <c r="C523" s="3416" t="s">
        <v>1185</v>
      </c>
      <c r="D523" s="3416" t="s">
        <v>1185</v>
      </c>
      <c r="E523" s="3416" t="s">
        <v>1185</v>
      </c>
      <c r="F523" s="3416" t="s">
        <v>1185</v>
      </c>
      <c r="G523" s="3416" t="s">
        <v>1185</v>
      </c>
      <c r="H523" s="3416" t="s">
        <v>1185</v>
      </c>
      <c r="I523" s="3416" t="s">
        <v>1185</v>
      </c>
      <c r="J523" s="3416" t="s">
        <v>1185</v>
      </c>
      <c r="K523" s="3416" t="s">
        <v>1185</v>
      </c>
      <c r="L523" s="3416" t="s">
        <v>1185</v>
      </c>
    </row>
    <row r="524">
      <c r="A524" s="3438" t="s">
        <v>389</v>
      </c>
      <c r="B524" s="3418" t="s">
        <v>389</v>
      </c>
      <c r="C524" s="3415" t="s">
        <v>2962</v>
      </c>
      <c r="D524" s="3415" t="n">
        <v>1.1818038034768114E10</v>
      </c>
      <c r="E524" s="3415" t="s">
        <v>2962</v>
      </c>
      <c r="F524" s="3418" t="s">
        <v>2962</v>
      </c>
      <c r="G524" s="3418" t="n">
        <v>3.0E-9</v>
      </c>
      <c r="H524" s="3418" t="s">
        <v>2962</v>
      </c>
      <c r="I524" s="3415" t="s">
        <v>2962</v>
      </c>
      <c r="J524" s="3415" t="n">
        <v>0.35454114104304</v>
      </c>
      <c r="K524" s="3415" t="s">
        <v>2962</v>
      </c>
      <c r="L524" s="3415" t="s">
        <v>2942</v>
      </c>
    </row>
    <row r="525">
      <c r="A525" s="3438" t="s">
        <v>3058</v>
      </c>
      <c r="B525" s="3418" t="s">
        <v>3058</v>
      </c>
      <c r="C525" s="3415" t="s">
        <v>2962</v>
      </c>
      <c r="D525" s="3415" t="n">
        <v>1.1818038034768114E10</v>
      </c>
      <c r="E525" s="3415" t="s">
        <v>2962</v>
      </c>
      <c r="F525" s="3418" t="s">
        <v>2962</v>
      </c>
      <c r="G525" s="3418" t="n">
        <v>6.0E-9</v>
      </c>
      <c r="H525" s="3418" t="s">
        <v>2962</v>
      </c>
      <c r="I525" s="3415" t="s">
        <v>2962</v>
      </c>
      <c r="J525" s="3415" t="n">
        <v>0.70908228208609</v>
      </c>
      <c r="K525" s="3415" t="s">
        <v>2962</v>
      </c>
      <c r="L525" s="3415" t="s">
        <v>2942</v>
      </c>
    </row>
    <row r="526">
      <c r="A526" s="3438" t="s">
        <v>3059</v>
      </c>
      <c r="B526" s="3418" t="s">
        <v>3059</v>
      </c>
      <c r="C526" s="3415" t="s">
        <v>2962</v>
      </c>
      <c r="D526" s="3415" t="n">
        <v>1.1818038034768114E10</v>
      </c>
      <c r="E526" s="3415" t="s">
        <v>2962</v>
      </c>
      <c r="F526" s="3418" t="s">
        <v>2962</v>
      </c>
      <c r="G526" s="3418" t="n">
        <v>4.0E-9</v>
      </c>
      <c r="H526" s="3418" t="s">
        <v>2962</v>
      </c>
      <c r="I526" s="3415" t="s">
        <v>2962</v>
      </c>
      <c r="J526" s="3415" t="n">
        <v>0.47272152139072</v>
      </c>
      <c r="K526" s="3415" t="s">
        <v>2962</v>
      </c>
      <c r="L526" s="3415" t="s">
        <v>2942</v>
      </c>
    </row>
    <row r="527" spans="1:12" x14ac:dyDescent="0.15">
      <c r="A527" s="831" t="s">
        <v>478</v>
      </c>
      <c r="B527" s="3416" t="s">
        <v>1185</v>
      </c>
      <c r="C527" s="3416" t="s">
        <v>1185</v>
      </c>
      <c r="D527" s="3416" t="s">
        <v>1185</v>
      </c>
      <c r="E527" s="3416" t="s">
        <v>1185</v>
      </c>
      <c r="F527" s="3416" t="s">
        <v>1185</v>
      </c>
      <c r="G527" s="3416" t="s">
        <v>1185</v>
      </c>
      <c r="H527" s="3416" t="s">
        <v>1185</v>
      </c>
      <c r="I527" s="3416"/>
      <c r="J527" s="3416" t="s">
        <v>1185</v>
      </c>
      <c r="K527" s="3416" t="s">
        <v>1185</v>
      </c>
      <c r="L527" s="3416" t="s">
        <v>1185</v>
      </c>
    </row>
    <row r="528" spans="1:12" ht="13.5" customHeight="1" x14ac:dyDescent="0.15">
      <c r="A528" s="3428" t="s">
        <v>3006</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c r="A529" s="3428" t="s">
        <v>3007</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c r="A530" s="3433" t="s">
        <v>3054</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2396" t="s">
        <v>2831</v>
      </c>
      <c r="B531" s="26"/>
      <c r="C531" s="26"/>
      <c r="D531" s="26"/>
      <c r="E531" s="26"/>
      <c r="F531" s="26"/>
      <c r="G531" s="26"/>
      <c r="H531" s="26"/>
      <c r="I531" s="26"/>
      <c r="J531" s="26"/>
      <c r="K531" s="26"/>
      <c r="L531" s="26"/>
    </row>
    <row r="532" spans="1:12" ht="25.5" customHeight="1" x14ac:dyDescent="0.15">
      <c r="A532" s="2494" t="s">
        <v>479</v>
      </c>
      <c r="B532" s="2494"/>
      <c r="C532" s="2494"/>
      <c r="D532" s="2494"/>
      <c r="E532" s="2494"/>
      <c r="F532" s="2494"/>
      <c r="G532" s="2494"/>
      <c r="H532" s="2494"/>
      <c r="I532" s="2494"/>
      <c r="J532" s="2494"/>
      <c r="K532" s="2494"/>
      <c r="L532" s="2494"/>
    </row>
    <row r="533" spans="1:12" x14ac:dyDescent="0.15">
      <c r="A533" s="26"/>
      <c r="B533" s="26"/>
      <c r="C533" s="26"/>
      <c r="D533" s="26"/>
      <c r="E533" s="26"/>
      <c r="F533" s="26"/>
      <c r="G533" s="26"/>
      <c r="H533" s="26"/>
      <c r="I533" s="26"/>
      <c r="J533" s="26"/>
      <c r="K533" s="26"/>
      <c r="L533" s="26"/>
    </row>
    <row r="534" spans="1:12" ht="13" x14ac:dyDescent="0.15">
      <c r="A534" s="2704" t="s">
        <v>480</v>
      </c>
      <c r="B534" s="2704"/>
      <c r="C534" s="2704"/>
      <c r="D534" s="2704"/>
      <c r="E534" s="2704"/>
      <c r="F534" s="2704"/>
      <c r="G534" s="2704"/>
      <c r="H534" s="2704"/>
      <c r="I534" s="26"/>
      <c r="J534" s="26"/>
      <c r="K534" s="26"/>
      <c r="L534" s="26"/>
    </row>
    <row r="535" spans="1:12" ht="13" x14ac:dyDescent="0.15">
      <c r="A535" s="2726" t="s">
        <v>481</v>
      </c>
      <c r="B535" s="2726"/>
      <c r="C535" s="2726"/>
      <c r="D535" s="2726"/>
      <c r="E535" s="2726"/>
      <c r="F535" s="26"/>
      <c r="G535" s="26"/>
      <c r="H535" s="26"/>
      <c r="I535" s="26"/>
      <c r="J535" s="26"/>
      <c r="K535" s="26"/>
      <c r="L535" s="26"/>
    </row>
    <row r="536" spans="1:12" ht="13" x14ac:dyDescent="0.15">
      <c r="A536" s="2704" t="s">
        <v>482</v>
      </c>
      <c r="B536" s="2704"/>
      <c r="C536" s="2704"/>
      <c r="D536" s="2704"/>
      <c r="E536" s="2704"/>
      <c r="F536" s="2704"/>
      <c r="G536" s="2704"/>
      <c r="H536" s="2704"/>
      <c r="I536" s="2704"/>
      <c r="J536" s="2704"/>
      <c r="K536" s="2704"/>
      <c r="L536" s="2704"/>
    </row>
    <row r="537" spans="1:12" ht="27" customHeight="1" x14ac:dyDescent="0.15">
      <c r="A537" s="2658" t="s">
        <v>483</v>
      </c>
      <c r="B537" s="2658"/>
      <c r="C537" s="2658"/>
      <c r="D537" s="2658"/>
      <c r="E537" s="2658"/>
      <c r="F537" s="2658"/>
      <c r="G537" s="2658"/>
      <c r="H537" s="2658"/>
      <c r="I537" s="2658"/>
      <c r="J537" s="2658"/>
      <c r="K537" s="2658"/>
      <c r="L537" s="2658"/>
    </row>
    <row r="538" spans="1:12" ht="13" x14ac:dyDescent="0.15">
      <c r="A538" s="2658" t="s">
        <v>484</v>
      </c>
      <c r="B538" s="2658"/>
      <c r="C538" s="2658"/>
      <c r="D538" s="2658"/>
      <c r="E538" s="2658"/>
      <c r="F538" s="2658"/>
      <c r="G538" s="2658"/>
      <c r="H538" s="2658"/>
      <c r="I538" s="2658"/>
      <c r="J538" s="2658"/>
      <c r="K538" s="2658"/>
      <c r="L538" s="2658"/>
    </row>
    <row r="539" spans="1:12" ht="13" x14ac:dyDescent="0.15">
      <c r="A539" s="2658" t="s">
        <v>485</v>
      </c>
      <c r="B539" s="2658"/>
      <c r="C539" s="2658"/>
      <c r="D539" s="2658"/>
      <c r="E539" s="2658"/>
      <c r="F539" s="2658"/>
      <c r="G539" s="2658"/>
      <c r="H539" s="26"/>
      <c r="I539" s="26"/>
      <c r="J539" s="26"/>
      <c r="K539" s="26"/>
      <c r="L539" s="26"/>
    </row>
    <row r="540" spans="1:12" ht="13" x14ac:dyDescent="0.15">
      <c r="A540" s="2658" t="s">
        <v>486</v>
      </c>
      <c r="B540" s="2658"/>
      <c r="C540" s="2658"/>
      <c r="D540" s="2658"/>
      <c r="E540" s="2658"/>
      <c r="F540" s="2658"/>
      <c r="G540" s="2658"/>
      <c r="H540" s="2658"/>
      <c r="I540" s="2658"/>
      <c r="J540" s="2658"/>
      <c r="K540" s="2658"/>
      <c r="L540" s="2658"/>
    </row>
    <row r="541" spans="1:12" ht="13" x14ac:dyDescent="0.15">
      <c r="A541" s="2658" t="s">
        <v>487</v>
      </c>
      <c r="B541" s="2658"/>
      <c r="C541" s="2658"/>
      <c r="D541" s="2658"/>
      <c r="E541" s="2658"/>
      <c r="F541" s="2658"/>
      <c r="G541" s="2658"/>
      <c r="H541" s="26"/>
      <c r="I541" s="26"/>
      <c r="J541" s="26"/>
      <c r="K541" s="26"/>
      <c r="L541" s="26"/>
    </row>
    <row r="542" spans="1:12" ht="15" customHeight="1" x14ac:dyDescent="0.15">
      <c r="A542" s="2658" t="s">
        <v>2142</v>
      </c>
      <c r="B542" s="2658"/>
      <c r="C542" s="2658"/>
      <c r="D542" s="2658"/>
      <c r="E542" s="2658"/>
      <c r="F542" s="2658"/>
      <c r="G542" s="2658"/>
      <c r="H542" s="342"/>
      <c r="I542" s="342"/>
      <c r="J542" s="342"/>
      <c r="K542" s="342"/>
      <c r="L542" s="342"/>
    </row>
    <row r="543" spans="1:12" ht="13" x14ac:dyDescent="0.15">
      <c r="A543" s="2658" t="s">
        <v>488</v>
      </c>
      <c r="B543" s="2658"/>
      <c r="C543" s="2658"/>
      <c r="D543" s="2658"/>
      <c r="E543" s="2658"/>
      <c r="F543" s="2658"/>
      <c r="G543" s="2658"/>
      <c r="H543" s="2658"/>
      <c r="I543" s="2658"/>
      <c r="J543" s="2658"/>
      <c r="K543" s="2658"/>
      <c r="L543" s="2658"/>
    </row>
    <row r="544" spans="1:12" ht="13" x14ac:dyDescent="0.15">
      <c r="A544" s="2658" t="s">
        <v>489</v>
      </c>
      <c r="B544" s="2658"/>
      <c r="C544" s="2658"/>
      <c r="D544" s="2658"/>
      <c r="E544" s="2658"/>
      <c r="F544" s="2658"/>
      <c r="G544" s="2658"/>
      <c r="H544" s="2658"/>
      <c r="I544" s="2658"/>
      <c r="J544" s="2658"/>
      <c r="K544" s="2658"/>
      <c r="L544" s="2658"/>
    </row>
    <row r="545" spans="1:12" ht="13" x14ac:dyDescent="0.15">
      <c r="A545" s="304"/>
      <c r="B545" s="26"/>
      <c r="C545" s="26"/>
      <c r="D545" s="26"/>
      <c r="E545" s="26"/>
      <c r="F545" s="26"/>
      <c r="G545" s="26"/>
      <c r="H545" s="26"/>
      <c r="I545" s="26"/>
      <c r="J545" s="26"/>
      <c r="K545" s="26"/>
      <c r="L545" s="26"/>
    </row>
    <row r="546" spans="1:12" x14ac:dyDescent="0.15">
      <c r="A546" s="2723" t="s">
        <v>280</v>
      </c>
      <c r="B546" s="2724"/>
      <c r="C546" s="2724"/>
      <c r="D546" s="2724"/>
      <c r="E546" s="2724"/>
      <c r="F546" s="2724"/>
      <c r="G546" s="2724"/>
      <c r="H546" s="2724"/>
      <c r="I546" s="2724"/>
      <c r="J546" s="2724"/>
      <c r="K546" s="2724"/>
      <c r="L546" s="2725"/>
    </row>
    <row r="547" spans="1:12" ht="24" customHeight="1" x14ac:dyDescent="0.15">
      <c r="A547" s="2721" t="s">
        <v>385</v>
      </c>
      <c r="B547" s="2541"/>
      <c r="C547" s="2541"/>
      <c r="D547" s="2541"/>
      <c r="E547" s="2541"/>
      <c r="F547" s="2541"/>
      <c r="G547" s="2541"/>
      <c r="H547" s="2541"/>
      <c r="I547" s="2541"/>
      <c r="J547" s="2541"/>
      <c r="K547" s="2541"/>
      <c r="L547" s="2722"/>
    </row>
    <row r="548" spans="1:12" ht="12.75" customHeight="1" x14ac:dyDescent="0.15">
      <c r="A548" s="2721" t="s">
        <v>490</v>
      </c>
      <c r="B548" s="2541"/>
      <c r="C548" s="2541"/>
      <c r="D548" s="2541"/>
      <c r="E548" s="2541"/>
      <c r="F548" s="2541"/>
      <c r="G548" s="2541"/>
      <c r="H548" s="2541"/>
      <c r="I548" s="2541"/>
      <c r="J548" s="2541"/>
      <c r="K548" s="2541"/>
      <c r="L548" s="2722"/>
    </row>
    <row r="549" spans="1:12" x14ac:dyDescent="0.15">
      <c r="A549" s="2721" t="s">
        <v>491</v>
      </c>
      <c r="B549" s="2541"/>
      <c r="C549" s="2541"/>
      <c r="D549" s="2541"/>
      <c r="E549" s="2541"/>
      <c r="F549" s="2541"/>
      <c r="G549" s="2541"/>
      <c r="H549" s="2541"/>
      <c r="I549" s="2541"/>
      <c r="J549" s="2541"/>
      <c r="K549" s="2541"/>
      <c r="L549" s="2722"/>
    </row>
    <row r="550" spans="1:12" x14ac:dyDescent="0.15">
      <c r="A550" s="2655" t="s">
        <v>2140</v>
      </c>
      <c r="B550" s="2656"/>
      <c r="C550" s="2656"/>
      <c r="D550" s="2656"/>
      <c r="E550" s="2656"/>
      <c r="F550" s="2656"/>
      <c r="G550" s="2656"/>
      <c r="H550" s="2656"/>
      <c r="I550" s="2656"/>
      <c r="J550" s="2656"/>
      <c r="K550" s="2656"/>
      <c r="L550" s="2657"/>
    </row>
    <row r="551" spans="1:12" x14ac:dyDescent="0.15">
      <c r="A551" s="2416" t="s">
        <v>1484</v>
      </c>
      <c r="B551" s="3415" t="s">
        <v>3008</v>
      </c>
      <c r="C551" s="2696"/>
      <c r="D551" s="2696"/>
      <c r="E551" s="2696"/>
      <c r="F551" s="2696"/>
      <c r="G551" s="2696"/>
      <c r="H551" s="2696"/>
      <c r="I551" s="2696"/>
      <c r="J551" s="2696"/>
      <c r="K551" s="2696"/>
      <c r="L551" s="2696"/>
    </row>
    <row r="552" spans="1:12" x14ac:dyDescent="0.15">
      <c r="A552" s="2416" t="s">
        <v>1484</v>
      </c>
      <c r="B552" s="3415" t="s">
        <v>1185</v>
      </c>
      <c r="C552" s="2696"/>
      <c r="D552" s="2696"/>
      <c r="E552" s="2696"/>
      <c r="F552" s="2696"/>
      <c r="G552" s="2696"/>
      <c r="H552" s="2696"/>
      <c r="I552" s="2696"/>
      <c r="J552" s="2696"/>
      <c r="K552" s="2696"/>
      <c r="L552" s="2696"/>
    </row>
    <row r="553" spans="1:12" x14ac:dyDescent="0.15">
      <c r="A553" s="2416" t="s">
        <v>1484</v>
      </c>
      <c r="B553" s="3415" t="s">
        <v>1185</v>
      </c>
      <c r="C553" s="2696"/>
      <c r="D553" s="2696"/>
      <c r="E553" s="2696"/>
      <c r="F553" s="2696"/>
      <c r="G553" s="2696"/>
      <c r="H553" s="2696"/>
      <c r="I553" s="2696"/>
      <c r="J553" s="2696"/>
      <c r="K553" s="2696"/>
      <c r="L553" s="2696"/>
    </row>
    <row r="554" spans="1:12" x14ac:dyDescent="0.15">
      <c r="A554" s="2416" t="s">
        <v>1484</v>
      </c>
      <c r="B554" s="3415" t="s">
        <v>1185</v>
      </c>
      <c r="C554" s="2696"/>
      <c r="D554" s="2696"/>
      <c r="E554" s="2696"/>
      <c r="F554" s="2696"/>
      <c r="G554" s="2696"/>
      <c r="H554" s="2696"/>
      <c r="I554" s="2696"/>
      <c r="J554" s="2696"/>
      <c r="K554" s="2696"/>
      <c r="L554" s="2696"/>
    </row>
    <row r="555" spans="1:12" x14ac:dyDescent="0.15">
      <c r="A555" s="2416" t="s">
        <v>1484</v>
      </c>
      <c r="B555" s="3415" t="s">
        <v>1185</v>
      </c>
      <c r="C555" s="2696"/>
      <c r="D555" s="2696"/>
      <c r="E555" s="2696"/>
      <c r="F555" s="2696"/>
      <c r="G555" s="2696"/>
      <c r="H555" s="2696"/>
      <c r="I555" s="2696"/>
      <c r="J555" s="2696"/>
      <c r="K555" s="2696"/>
      <c r="L555" s="2696"/>
    </row>
    <row r="556" spans="1:12" x14ac:dyDescent="0.15">
      <c r="A556" s="2416" t="s">
        <v>1484</v>
      </c>
      <c r="B556" s="3415" t="s">
        <v>1185</v>
      </c>
      <c r="C556" s="2696"/>
      <c r="D556" s="2696"/>
      <c r="E556" s="2696"/>
      <c r="F556" s="2696"/>
      <c r="G556" s="2696"/>
      <c r="H556" s="2696"/>
      <c r="I556" s="2696"/>
      <c r="J556" s="2696"/>
      <c r="K556" s="2696"/>
      <c r="L556" s="2696"/>
    </row>
    <row r="557" spans="1:12" x14ac:dyDescent="0.15">
      <c r="A557" s="2416" t="s">
        <v>1484</v>
      </c>
      <c r="B557" s="3415" t="s">
        <v>1185</v>
      </c>
      <c r="C557" s="2696"/>
      <c r="D557" s="2696"/>
      <c r="E557" s="2696"/>
      <c r="F557" s="2696"/>
      <c r="G557" s="2696"/>
      <c r="H557" s="2696"/>
      <c r="I557" s="2696"/>
      <c r="J557" s="2696"/>
      <c r="K557" s="2696"/>
      <c r="L557" s="2696"/>
    </row>
    <row r="558" spans="1:12" x14ac:dyDescent="0.15">
      <c r="A558" s="2416" t="s">
        <v>1484</v>
      </c>
      <c r="B558" s="3415" t="s">
        <v>1185</v>
      </c>
      <c r="C558" s="2696"/>
      <c r="D558" s="2696"/>
      <c r="E558" s="2696"/>
      <c r="F558" s="2696"/>
      <c r="G558" s="2696"/>
      <c r="H558" s="2696"/>
      <c r="I558" s="2696"/>
      <c r="J558" s="2696"/>
      <c r="K558" s="2696"/>
      <c r="L558" s="2696"/>
    </row>
    <row r="559" spans="1:12" x14ac:dyDescent="0.15">
      <c r="A559" s="2416" t="s">
        <v>1484</v>
      </c>
      <c r="B559" s="3415" t="s">
        <v>1185</v>
      </c>
      <c r="C559" s="2696"/>
      <c r="D559" s="2696"/>
      <c r="E559" s="2696"/>
      <c r="F559" s="2696"/>
      <c r="G559" s="2696"/>
      <c r="H559" s="2696"/>
      <c r="I559" s="2696"/>
      <c r="J559" s="2696"/>
      <c r="K559" s="2696"/>
      <c r="L559" s="2696"/>
    </row>
    <row r="560" spans="1:12" x14ac:dyDescent="0.15">
      <c r="A560" s="2416" t="s">
        <v>1484</v>
      </c>
      <c r="B560" s="3415" t="s">
        <v>1185</v>
      </c>
      <c r="C560" s="2696"/>
      <c r="D560" s="2696"/>
      <c r="E560" s="2696"/>
      <c r="F560" s="2696"/>
      <c r="G560" s="2696"/>
      <c r="H560" s="2696"/>
      <c r="I560" s="2696"/>
      <c r="J560" s="2696"/>
      <c r="K560" s="2696"/>
      <c r="L560" s="2696"/>
    </row>
    <row r="561" spans="1:12" x14ac:dyDescent="0.15">
      <c r="A561" s="2416" t="s">
        <v>1484</v>
      </c>
      <c r="B561" s="3415" t="s">
        <v>1185</v>
      </c>
      <c r="C561" s="2696"/>
      <c r="D561" s="2696"/>
      <c r="E561" s="2696"/>
      <c r="F561" s="2696"/>
      <c r="G561" s="2696"/>
      <c r="H561" s="2696"/>
      <c r="I561" s="2696"/>
      <c r="J561" s="2696"/>
      <c r="K561" s="2696"/>
      <c r="L561" s="2696"/>
    </row>
    <row r="562" spans="1:12" x14ac:dyDescent="0.15">
      <c r="A562" s="2416" t="s">
        <v>1484</v>
      </c>
      <c r="B562" s="3415" t="s">
        <v>1185</v>
      </c>
      <c r="C562" s="2696"/>
      <c r="D562" s="2696"/>
      <c r="E562" s="2696"/>
      <c r="F562" s="2696"/>
      <c r="G562" s="2696"/>
      <c r="H562" s="2696"/>
      <c r="I562" s="2696"/>
      <c r="J562" s="2696"/>
      <c r="K562" s="2696"/>
      <c r="L562" s="2696"/>
    </row>
    <row r="563" spans="1:12" x14ac:dyDescent="0.15">
      <c r="A563" s="2416" t="s">
        <v>1484</v>
      </c>
      <c r="B563" s="3415" t="s">
        <v>1185</v>
      </c>
      <c r="C563" s="2696"/>
      <c r="D563" s="2696"/>
      <c r="E563" s="2696"/>
      <c r="F563" s="2696"/>
      <c r="G563" s="2696"/>
      <c r="H563" s="2696"/>
      <c r="I563" s="2696"/>
      <c r="J563" s="2696"/>
      <c r="K563" s="2696"/>
      <c r="L563" s="2696"/>
    </row>
    <row r="564" spans="1:12" x14ac:dyDescent="0.15">
      <c r="A564" s="2416" t="s">
        <v>1484</v>
      </c>
      <c r="B564" s="3415" t="s">
        <v>3010</v>
      </c>
      <c r="C564" s="2696"/>
      <c r="D564" s="2696"/>
      <c r="E564" s="2696"/>
      <c r="F564" s="2696"/>
      <c r="G564" s="2696"/>
      <c r="H564" s="2696"/>
      <c r="I564" s="2696"/>
      <c r="J564" s="2696"/>
      <c r="K564" s="2696"/>
      <c r="L564" s="2696"/>
    </row>
    <row r="565" spans="1:12" x14ac:dyDescent="0.15">
      <c r="A565" s="2416" t="s">
        <v>1484</v>
      </c>
      <c r="B565" s="3415" t="s">
        <v>1185</v>
      </c>
      <c r="C565" s="2696"/>
      <c r="D565" s="2696"/>
      <c r="E565" s="2696"/>
      <c r="F565" s="2696"/>
      <c r="G565" s="2696"/>
      <c r="H565" s="2696"/>
      <c r="I565" s="2696"/>
      <c r="J565" s="2696"/>
      <c r="K565" s="2696"/>
      <c r="L565" s="2696"/>
    </row>
    <row r="566" spans="1:12" x14ac:dyDescent="0.15">
      <c r="A566" s="2416" t="s">
        <v>1484</v>
      </c>
      <c r="B566" s="3415" t="s">
        <v>1185</v>
      </c>
      <c r="C566" s="2696"/>
      <c r="D566" s="2696"/>
      <c r="E566" s="2696"/>
      <c r="F566" s="2696"/>
      <c r="G566" s="2696"/>
      <c r="H566" s="2696"/>
      <c r="I566" s="2696"/>
      <c r="J566" s="2696"/>
      <c r="K566" s="2696"/>
      <c r="L566" s="2696"/>
    </row>
    <row r="567" spans="1:12" x14ac:dyDescent="0.15">
      <c r="A567" s="2416" t="s">
        <v>1484</v>
      </c>
      <c r="B567" s="3415" t="s">
        <v>3011</v>
      </c>
      <c r="C567" s="2696"/>
      <c r="D567" s="2696"/>
      <c r="E567" s="2696"/>
      <c r="F567" s="2696"/>
      <c r="G567" s="2696"/>
      <c r="H567" s="2696"/>
      <c r="I567" s="2696"/>
      <c r="J567" s="2696"/>
      <c r="K567" s="2696"/>
      <c r="L567" s="2696"/>
    </row>
    <row r="568" spans="1:12" x14ac:dyDescent="0.15">
      <c r="A568" s="2416" t="s">
        <v>1484</v>
      </c>
      <c r="B568" s="3415" t="s">
        <v>1185</v>
      </c>
      <c r="C568" s="2696"/>
      <c r="D568" s="2696"/>
      <c r="E568" s="2696"/>
      <c r="F568" s="2696"/>
      <c r="G568" s="2696"/>
      <c r="H568" s="2696"/>
      <c r="I568" s="2696"/>
      <c r="J568" s="2696"/>
      <c r="K568" s="2696"/>
      <c r="L568" s="2696"/>
    </row>
    <row r="569" spans="1:12" x14ac:dyDescent="0.15">
      <c r="A569" s="2416" t="s">
        <v>1484</v>
      </c>
      <c r="B569" s="3415" t="s">
        <v>3012</v>
      </c>
      <c r="C569" s="2696"/>
      <c r="D569" s="2696"/>
      <c r="E569" s="2696"/>
      <c r="F569" s="2696"/>
      <c r="G569" s="2696"/>
      <c r="H569" s="2696"/>
      <c r="I569" s="2696"/>
      <c r="J569" s="2696"/>
      <c r="K569" s="2696"/>
      <c r="L569" s="2696"/>
    </row>
    <row r="570" spans="1:12" x14ac:dyDescent="0.15">
      <c r="A570" s="2416" t="s">
        <v>1484</v>
      </c>
      <c r="B570" s="3415" t="s">
        <v>1185</v>
      </c>
      <c r="C570" s="2696"/>
      <c r="D570" s="2696"/>
      <c r="E570" s="2696"/>
      <c r="F570" s="2696"/>
      <c r="G570" s="2696"/>
      <c r="H570" s="2696"/>
      <c r="I570" s="2696"/>
      <c r="J570" s="2696"/>
      <c r="K570" s="2696"/>
      <c r="L570" s="2696"/>
    </row>
    <row r="571" spans="1:12" x14ac:dyDescent="0.15">
      <c r="A571" s="2416" t="s">
        <v>1484</v>
      </c>
      <c r="B571" s="3415" t="s">
        <v>1185</v>
      </c>
      <c r="C571" s="2696"/>
      <c r="D571" s="2696"/>
      <c r="E571" s="2696"/>
      <c r="F571" s="2696"/>
      <c r="G571" s="2696"/>
      <c r="H571" s="2696"/>
      <c r="I571" s="2696"/>
      <c r="J571" s="2696"/>
      <c r="K571" s="2696"/>
      <c r="L571" s="2696"/>
    </row>
    <row r="572" spans="1:12" x14ac:dyDescent="0.15">
      <c r="A572" s="2416" t="s">
        <v>1484</v>
      </c>
      <c r="B572" s="3415" t="s">
        <v>1185</v>
      </c>
      <c r="C572" s="2696"/>
      <c r="D572" s="2696"/>
      <c r="E572" s="2696"/>
      <c r="F572" s="2696"/>
      <c r="G572" s="2696"/>
      <c r="H572" s="2696"/>
      <c r="I572" s="2696"/>
      <c r="J572" s="2696"/>
      <c r="K572" s="2696"/>
      <c r="L57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564:L564"/>
    <mergeCell ref="B565:L565"/>
    <mergeCell ref="B571:L571"/>
    <mergeCell ref="B572:L572"/>
    <mergeCell ref="B566:L566"/>
    <mergeCell ref="B567:L567"/>
    <mergeCell ref="B568:L568"/>
    <mergeCell ref="B569:L569"/>
    <mergeCell ref="B570:L570"/>
    <mergeCell ref="B559:L559"/>
    <mergeCell ref="B560:L560"/>
    <mergeCell ref="B561:L561"/>
    <mergeCell ref="B562:L562"/>
    <mergeCell ref="B563:L563"/>
    <mergeCell ref="B554:L554"/>
    <mergeCell ref="B555:L555"/>
    <mergeCell ref="B556:L556"/>
    <mergeCell ref="B557:L557"/>
    <mergeCell ref="B558:L558"/>
    <mergeCell ref="A542:G542"/>
    <mergeCell ref="A543:L543"/>
    <mergeCell ref="A544:L544"/>
    <mergeCell ref="B552:L552"/>
    <mergeCell ref="B553:L553"/>
    <mergeCell ref="A539:G539"/>
    <mergeCell ref="A540:L540"/>
    <mergeCell ref="A541:G541"/>
    <mergeCell ref="B551:L551"/>
    <mergeCell ref="A550:L550"/>
    <mergeCell ref="A532:L532"/>
    <mergeCell ref="A547:L547"/>
    <mergeCell ref="A548:L548"/>
    <mergeCell ref="A549:L549"/>
    <mergeCell ref="A546:L546"/>
    <mergeCell ref="A534:H534"/>
    <mergeCell ref="A535:E535"/>
    <mergeCell ref="A536:L536"/>
    <mergeCell ref="A537:L537"/>
    <mergeCell ref="A538:L53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428.0829403714286</v>
      </c>
      <c r="C7" s="3417" t="n">
        <v>951.8076234057993</v>
      </c>
      <c r="D7" s="3417" t="n">
        <v>34.57848536829212</v>
      </c>
      <c r="E7" s="3417" t="n">
        <v>3.17339833939681</v>
      </c>
      <c r="F7" s="3417" t="n">
        <v>116.78105888980272</v>
      </c>
      <c r="G7" s="3417" t="s">
        <v>2944</v>
      </c>
    </row>
    <row r="8" spans="1:7" ht="13.5" customHeight="1" x14ac:dyDescent="0.15">
      <c r="A8" s="1093" t="s">
        <v>495</v>
      </c>
      <c r="B8" s="3416" t="s">
        <v>1185</v>
      </c>
      <c r="C8" s="3417" t="n">
        <v>459.73536614321523</v>
      </c>
      <c r="D8" s="3417" t="n">
        <v>13.96835007294924</v>
      </c>
      <c r="E8" s="3416" t="s">
        <v>1185</v>
      </c>
      <c r="F8" s="3416" t="s">
        <v>1185</v>
      </c>
      <c r="G8" s="3417" t="s">
        <v>2942</v>
      </c>
    </row>
    <row r="9" spans="1:7" ht="12" customHeight="1" x14ac:dyDescent="0.15">
      <c r="A9" s="1093" t="s">
        <v>496</v>
      </c>
      <c r="B9" s="3416" t="s">
        <v>1185</v>
      </c>
      <c r="C9" s="3417" t="n">
        <v>346.0284006733437</v>
      </c>
      <c r="D9" s="3416" t="s">
        <v>1185</v>
      </c>
      <c r="E9" s="3416" t="s">
        <v>1185</v>
      </c>
      <c r="F9" s="3416" t="s">
        <v>1185</v>
      </c>
      <c r="G9" s="3416" t="s">
        <v>1185</v>
      </c>
    </row>
    <row r="10" spans="1:7" ht="13.5" customHeight="1" x14ac:dyDescent="0.15">
      <c r="A10" s="1078" t="s">
        <v>497</v>
      </c>
      <c r="B10" s="3416" t="s">
        <v>1185</v>
      </c>
      <c r="C10" s="3417" t="n">
        <v>330.8368616733437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162.88245624267176</v>
      </c>
      <c r="D12" s="3416" t="s">
        <v>1185</v>
      </c>
      <c r="E12" s="3416" t="s">
        <v>1185</v>
      </c>
      <c r="F12" s="3416" t="s">
        <v>1185</v>
      </c>
      <c r="G12" s="3416" t="s">
        <v>1185</v>
      </c>
    </row>
    <row r="13" spans="1:7" ht="12" customHeight="1" x14ac:dyDescent="0.15">
      <c r="A13" s="1213" t="s">
        <v>500</v>
      </c>
      <c r="B13" s="3416" t="s">
        <v>1185</v>
      </c>
      <c r="C13" s="3417" t="n">
        <v>167.95440543067195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0.07084</v>
      </c>
      <c r="D20" s="3416" t="s">
        <v>1185</v>
      </c>
      <c r="E20" s="3416" t="s">
        <v>1185</v>
      </c>
      <c r="F20" s="3416" t="s">
        <v>1185</v>
      </c>
      <c r="G20" s="3416" t="s">
        <v>1185</v>
      </c>
    </row>
    <row r="21" spans="1:7" ht="12" customHeight="1" x14ac:dyDescent="0.15">
      <c r="A21" s="1078" t="s">
        <v>508</v>
      </c>
      <c r="B21" s="3416" t="s">
        <v>1185</v>
      </c>
      <c r="C21" s="3417" t="n">
        <v>13.46912</v>
      </c>
      <c r="D21" s="3416" t="s">
        <v>1185</v>
      </c>
      <c r="E21" s="3416" t="s">
        <v>1185</v>
      </c>
      <c r="F21" s="3416" t="s">
        <v>1185</v>
      </c>
      <c r="G21" s="3416" t="s">
        <v>1185</v>
      </c>
    </row>
    <row r="22" spans="1:7" ht="12" customHeight="1" x14ac:dyDescent="0.15">
      <c r="A22" s="1078" t="s">
        <v>509</v>
      </c>
      <c r="B22" s="3416" t="s">
        <v>1185</v>
      </c>
      <c r="C22" s="3417" t="n">
        <v>1.651579</v>
      </c>
      <c r="D22" s="3416" t="s">
        <v>1185</v>
      </c>
      <c r="E22" s="3416" t="s">
        <v>1185</v>
      </c>
      <c r="F22" s="3416" t="s">
        <v>1185</v>
      </c>
      <c r="G22" s="3416" t="s">
        <v>1185</v>
      </c>
    </row>
    <row r="23" spans="1:7" ht="12.75" customHeight="1" x14ac:dyDescent="0.15">
      <c r="A23" s="3432" t="s">
        <v>3076</v>
      </c>
      <c r="B23" s="3416" t="s">
        <v>1185</v>
      </c>
      <c r="C23" s="3417" t="n">
        <v>0.00451</v>
      </c>
      <c r="D23" s="3416"/>
      <c r="E23" s="3416" t="s">
        <v>1185</v>
      </c>
      <c r="F23" s="3416" t="s">
        <v>1185</v>
      </c>
      <c r="G23" s="3416"/>
    </row>
    <row r="24">
      <c r="A24" s="3432" t="s">
        <v>3077</v>
      </c>
      <c r="B24" s="3416" t="s">
        <v>1185</v>
      </c>
      <c r="C24" s="3417" t="n">
        <v>0.081645</v>
      </c>
      <c r="D24" s="3416"/>
      <c r="E24" s="3416" t="s">
        <v>1185</v>
      </c>
      <c r="F24" s="3416" t="s">
        <v>1185</v>
      </c>
      <c r="G24" s="3416"/>
    </row>
    <row r="25">
      <c r="A25" s="3432" t="s">
        <v>3078</v>
      </c>
      <c r="B25" s="3416" t="s">
        <v>1185</v>
      </c>
      <c r="C25" s="3417" t="n">
        <v>1.565424</v>
      </c>
      <c r="D25" s="3416"/>
      <c r="E25" s="3416" t="s">
        <v>1185</v>
      </c>
      <c r="F25" s="3416" t="s">
        <v>1185</v>
      </c>
      <c r="G25" s="3416"/>
    </row>
    <row r="26" spans="1:7" ht="12" customHeight="1" x14ac:dyDescent="0.15">
      <c r="A26" s="1215" t="s">
        <v>2811</v>
      </c>
      <c r="B26" s="3416" t="s">
        <v>1185</v>
      </c>
      <c r="C26" s="3417" t="s">
        <v>1185</v>
      </c>
      <c r="D26" s="3416" t="s">
        <v>1185</v>
      </c>
      <c r="E26" s="3416" t="s">
        <v>1185</v>
      </c>
      <c r="F26" s="3416" t="s">
        <v>1185</v>
      </c>
      <c r="G26" s="3416" t="s">
        <v>1185</v>
      </c>
    </row>
    <row r="27" spans="1:7" ht="12" customHeight="1" x14ac:dyDescent="0.15">
      <c r="A27" s="1093" t="s">
        <v>510</v>
      </c>
      <c r="B27" s="3416" t="s">
        <v>1185</v>
      </c>
      <c r="C27" s="3417" t="n">
        <v>113.70696546987153</v>
      </c>
      <c r="D27" s="3417" t="n">
        <v>13.96835007294924</v>
      </c>
      <c r="E27" s="3416" t="s">
        <v>1185</v>
      </c>
      <c r="F27" s="3416" t="s">
        <v>1185</v>
      </c>
      <c r="G27" s="3417" t="s">
        <v>2942</v>
      </c>
    </row>
    <row r="28" spans="1:7" ht="12" customHeight="1" x14ac:dyDescent="0.15">
      <c r="A28" s="1080" t="s">
        <v>511</v>
      </c>
      <c r="B28" s="3416" t="s">
        <v>1185</v>
      </c>
      <c r="C28" s="3417" t="n">
        <v>98.74097225228641</v>
      </c>
      <c r="D28" s="3417" t="n">
        <v>4.94995902999657</v>
      </c>
      <c r="E28" s="3416" t="s">
        <v>1185</v>
      </c>
      <c r="F28" s="3416" t="s">
        <v>1185</v>
      </c>
      <c r="G28" s="3417" t="s">
        <v>2942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94.46085034281332</v>
      </c>
      <c r="D30" s="3417" t="n">
        <v>2.34488927222859</v>
      </c>
      <c r="E30" s="3416" t="s">
        <v>1185</v>
      </c>
      <c r="F30" s="3416" t="s">
        <v>1185</v>
      </c>
      <c r="G30" s="3415" t="s">
        <v>2942</v>
      </c>
    </row>
    <row r="31" spans="1:7" ht="12" customHeight="1" x14ac:dyDescent="0.15">
      <c r="A31" s="1213" t="s">
        <v>500</v>
      </c>
      <c r="B31" s="3416" t="s">
        <v>1185</v>
      </c>
      <c r="C31" s="3417" t="n">
        <v>4.28012190947309</v>
      </c>
      <c r="D31" s="3417" t="n">
        <v>2.60506975776798</v>
      </c>
      <c r="E31" s="3416" t="s">
        <v>1185</v>
      </c>
      <c r="F31" s="3416" t="s">
        <v>1185</v>
      </c>
      <c r="G31" s="3415" t="s">
        <v>2942</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0.0024794</v>
      </c>
      <c r="D38" s="3417" t="s">
        <v>2949</v>
      </c>
      <c r="E38" s="3416" t="s">
        <v>1185</v>
      </c>
      <c r="F38" s="3416" t="s">
        <v>1185</v>
      </c>
      <c r="G38" s="3415" t="s">
        <v>2942</v>
      </c>
    </row>
    <row r="39" spans="1:7" ht="12" customHeight="1" x14ac:dyDescent="0.15">
      <c r="A39" s="1078" t="s">
        <v>508</v>
      </c>
      <c r="B39" s="3416" t="s">
        <v>1185</v>
      </c>
      <c r="C39" s="3417" t="n">
        <v>12.49242041873034</v>
      </c>
      <c r="D39" s="3417" t="n">
        <v>3.83959773591891</v>
      </c>
      <c r="E39" s="3416" t="s">
        <v>1185</v>
      </c>
      <c r="F39" s="3416" t="s">
        <v>1185</v>
      </c>
      <c r="G39" s="3415" t="s">
        <v>2942</v>
      </c>
    </row>
    <row r="40" spans="1:7" ht="12" customHeight="1" x14ac:dyDescent="0.15">
      <c r="A40" s="1078" t="s">
        <v>509</v>
      </c>
      <c r="B40" s="3416" t="s">
        <v>1185</v>
      </c>
      <c r="C40" s="3417" t="n">
        <v>2.47109339885478</v>
      </c>
      <c r="D40" s="3417" t="n">
        <v>1.11367179918585</v>
      </c>
      <c r="E40" s="3416" t="s">
        <v>1185</v>
      </c>
      <c r="F40" s="3416" t="s">
        <v>1185</v>
      </c>
      <c r="G40" s="3417" t="s">
        <v>2942</v>
      </c>
    </row>
    <row r="41" spans="1:7" ht="12" customHeight="1" x14ac:dyDescent="0.15">
      <c r="A41" s="3432" t="s">
        <v>3076</v>
      </c>
      <c r="B41" s="3416" t="s">
        <v>1185</v>
      </c>
      <c r="C41" s="3417" t="n">
        <v>1.64E-4</v>
      </c>
      <c r="D41" s="3417" t="n">
        <v>4.689740251E-5</v>
      </c>
      <c r="E41" s="3416" t="s">
        <v>1185</v>
      </c>
      <c r="F41" s="3416" t="s">
        <v>1185</v>
      </c>
      <c r="G41" s="3415" t="s">
        <v>2942</v>
      </c>
    </row>
    <row r="42">
      <c r="A42" s="3432" t="s">
        <v>3077</v>
      </c>
      <c r="B42" s="3416" t="s">
        <v>1185</v>
      </c>
      <c r="C42" s="3417" t="n">
        <v>0.0032658</v>
      </c>
      <c r="D42" s="3417" t="s">
        <v>2949</v>
      </c>
      <c r="E42" s="3416" t="s">
        <v>1185</v>
      </c>
      <c r="F42" s="3416" t="s">
        <v>1185</v>
      </c>
      <c r="G42" s="3415" t="s">
        <v>2942</v>
      </c>
    </row>
    <row r="43">
      <c r="A43" s="3432" t="s">
        <v>3078</v>
      </c>
      <c r="B43" s="3416" t="s">
        <v>1185</v>
      </c>
      <c r="C43" s="3417" t="n">
        <v>0.20350512</v>
      </c>
      <c r="D43" s="3417" t="s">
        <v>2949</v>
      </c>
      <c r="E43" s="3416" t="s">
        <v>1185</v>
      </c>
      <c r="F43" s="3416" t="s">
        <v>1185</v>
      </c>
      <c r="G43" s="3415" t="s">
        <v>2942</v>
      </c>
    </row>
    <row r="44">
      <c r="A44" s="3432" t="s">
        <v>3079</v>
      </c>
      <c r="B44" s="3416" t="s">
        <v>1185</v>
      </c>
      <c r="C44" s="3417" t="n">
        <v>2.26218659885478</v>
      </c>
      <c r="D44" s="3417" t="n">
        <v>1.10861234792619</v>
      </c>
      <c r="E44" s="3416" t="s">
        <v>1185</v>
      </c>
      <c r="F44" s="3416" t="s">
        <v>1185</v>
      </c>
      <c r="G44" s="3415" t="s">
        <v>2942</v>
      </c>
    </row>
    <row r="45" spans="1:7" ht="12" customHeight="1" x14ac:dyDescent="0.15">
      <c r="A45" s="1215" t="s">
        <v>2811</v>
      </c>
      <c r="B45" s="3416" t="s">
        <v>1185</v>
      </c>
      <c r="C45" s="3417" t="n">
        <v>0.00197188</v>
      </c>
      <c r="D45" s="3417" t="n">
        <v>0.00501255385715</v>
      </c>
      <c r="E45" s="3416" t="s">
        <v>1185</v>
      </c>
      <c r="F45" s="3416" t="s">
        <v>1185</v>
      </c>
      <c r="G45" s="3417" t="s">
        <v>2942</v>
      </c>
    </row>
    <row r="46" spans="1:7" x14ac:dyDescent="0.15">
      <c r="A46" s="3437" t="s">
        <v>3080</v>
      </c>
      <c r="B46" s="3416" t="s">
        <v>1185</v>
      </c>
      <c r="C46" s="3417" t="n">
        <v>0.00154688</v>
      </c>
      <c r="D46" s="3417" t="n">
        <v>0.00492239314286</v>
      </c>
      <c r="E46" s="3416" t="s">
        <v>1185</v>
      </c>
      <c r="F46" s="3416" t="s">
        <v>1185</v>
      </c>
      <c r="G46" s="3415" t="s">
        <v>2942</v>
      </c>
    </row>
    <row r="47">
      <c r="A47" s="3437" t="s">
        <v>3081</v>
      </c>
      <c r="B47" s="3416" t="s">
        <v>1185</v>
      </c>
      <c r="C47" s="3417" t="n">
        <v>4.25E-4</v>
      </c>
      <c r="D47" s="3417" t="n">
        <v>9.016071429E-5</v>
      </c>
      <c r="E47" s="3416" t="s">
        <v>1185</v>
      </c>
      <c r="F47" s="3416" t="s">
        <v>1185</v>
      </c>
      <c r="G47" s="3415" t="s">
        <v>2942</v>
      </c>
    </row>
    <row r="48" spans="1:7" ht="14.25" customHeight="1" x14ac:dyDescent="0.15">
      <c r="A48" s="1078" t="s">
        <v>513</v>
      </c>
      <c r="B48" s="3416" t="s">
        <v>1185</v>
      </c>
      <c r="C48" s="3416" t="s">
        <v>1185</v>
      </c>
      <c r="D48" s="3417" t="n">
        <v>4.06512150784791</v>
      </c>
      <c r="E48" s="3416" t="s">
        <v>1185</v>
      </c>
      <c r="F48" s="3416" t="s">
        <v>1185</v>
      </c>
      <c r="G48" s="3416" t="s">
        <v>1185</v>
      </c>
    </row>
    <row r="49" spans="1:7" ht="12" customHeight="1" x14ac:dyDescent="0.15">
      <c r="A49" s="314"/>
      <c r="B49" s="314"/>
      <c r="C49" s="314"/>
      <c r="D49" s="314"/>
      <c r="E49" s="314"/>
      <c r="F49" s="314"/>
      <c r="G49" s="26"/>
    </row>
    <row r="50" spans="1:7" ht="12" customHeight="1" x14ac:dyDescent="0.15">
      <c r="A50" s="341" t="s">
        <v>514</v>
      </c>
      <c r="B50" s="343"/>
      <c r="C50" s="343"/>
      <c r="D50" s="343"/>
      <c r="E50" s="343"/>
      <c r="F50" s="343"/>
      <c r="G50"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488.64498705603546</v>
      </c>
      <c r="D7" s="3416" t="s">
        <v>1185</v>
      </c>
      <c r="E7" s="3416" t="s">
        <v>1185</v>
      </c>
      <c r="F7" s="3416" t="s">
        <v>1185</v>
      </c>
      <c r="G7" s="3417" t="s">
        <v>2944</v>
      </c>
    </row>
    <row r="8" spans="1:7" ht="12.75" customHeight="1" x14ac:dyDescent="0.15">
      <c r="A8" s="1232" t="s">
        <v>517</v>
      </c>
      <c r="B8" s="3416" t="s">
        <v>1185</v>
      </c>
      <c r="C8" s="3415" t="s">
        <v>2943</v>
      </c>
      <c r="D8" s="3417" t="n">
        <v>20.52128014183976</v>
      </c>
      <c r="E8" s="3415" t="s">
        <v>2942</v>
      </c>
      <c r="F8" s="3415" t="s">
        <v>2942</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3.42727020654857</v>
      </c>
      <c r="D10" s="3417" t="n">
        <v>0.08885515350312</v>
      </c>
      <c r="E10" s="3415" t="n">
        <v>3.17339833939681</v>
      </c>
      <c r="F10" s="3415" t="n">
        <v>116.78105888980272</v>
      </c>
      <c r="G10" s="3415" t="s">
        <v>2942</v>
      </c>
    </row>
    <row r="11" spans="1:7" ht="14.25" customHeight="1" x14ac:dyDescent="0.15">
      <c r="A11" s="1093" t="s">
        <v>521</v>
      </c>
      <c r="B11" s="3417" t="n">
        <v>231.2945118</v>
      </c>
      <c r="C11" s="3416" t="s">
        <v>1185</v>
      </c>
      <c r="D11" s="3416" t="s">
        <v>1185</v>
      </c>
      <c r="E11" s="3416" t="s">
        <v>1185</v>
      </c>
      <c r="F11" s="3416" t="s">
        <v>1185</v>
      </c>
      <c r="G11" s="3416" t="s">
        <v>1185</v>
      </c>
    </row>
    <row r="12" spans="1:7" ht="12" customHeight="1" x14ac:dyDescent="0.15">
      <c r="A12" s="1093" t="s">
        <v>522</v>
      </c>
      <c r="B12" s="3417" t="n">
        <v>196.78842857142862</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4390.7</v>
      </c>
      <c r="C9" s="3416" t="s">
        <v>1185</v>
      </c>
      <c r="D9" s="3416" t="s">
        <v>1185</v>
      </c>
      <c r="E9" s="3418" t="n">
        <v>75.3494571875427</v>
      </c>
      <c r="F9" s="3418" t="n">
        <v>330.8368616733437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1636.0000000000002</v>
      </c>
      <c r="C11" s="3415" t="s">
        <v>2942</v>
      </c>
      <c r="D11" s="3415" t="s">
        <v>2942</v>
      </c>
      <c r="E11" s="3418" t="n">
        <v>99.56140357131524</v>
      </c>
      <c r="F11" s="3415" t="n">
        <v>162.88245624267176</v>
      </c>
    </row>
    <row r="12" spans="1:6" ht="12" customHeight="1" x14ac:dyDescent="0.15">
      <c r="A12" s="1013" t="s">
        <v>500</v>
      </c>
      <c r="B12" s="3415" t="n">
        <v>2754.7</v>
      </c>
      <c r="C12" s="3415" t="s">
        <v>2942</v>
      </c>
      <c r="D12" s="3415" t="s">
        <v>2942</v>
      </c>
      <c r="E12" s="3418" t="n">
        <v>60.97012575985478</v>
      </c>
      <c r="F12" s="3415" t="n">
        <v>167.95440543067195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8.855</v>
      </c>
      <c r="C19" s="3416" t="s">
        <v>1185</v>
      </c>
      <c r="D19" s="3416" t="s">
        <v>1185</v>
      </c>
      <c r="E19" s="3418" t="n">
        <v>8.0</v>
      </c>
      <c r="F19" s="3418" t="n">
        <v>0.07084</v>
      </c>
    </row>
    <row r="20" spans="1:6" ht="12.75" customHeight="1" x14ac:dyDescent="0.15">
      <c r="A20" s="1013" t="s">
        <v>551</v>
      </c>
      <c r="B20" s="3418" t="n">
        <v>8.855</v>
      </c>
      <c r="C20" s="3416" t="s">
        <v>1185</v>
      </c>
      <c r="D20" s="3416" t="s">
        <v>1185</v>
      </c>
      <c r="E20" s="3418" t="n">
        <v>8.0</v>
      </c>
      <c r="F20" s="3418" t="n">
        <v>0.07084</v>
      </c>
    </row>
    <row r="21" spans="1:6" ht="12.75" customHeight="1" x14ac:dyDescent="0.15">
      <c r="A21" s="3428" t="s">
        <v>3083</v>
      </c>
      <c r="B21" s="3415" t="n">
        <v>8.855</v>
      </c>
      <c r="C21" s="3415" t="s">
        <v>2942</v>
      </c>
      <c r="D21" s="3415" t="s">
        <v>2942</v>
      </c>
      <c r="E21" s="3418" t="n">
        <v>8.0</v>
      </c>
      <c r="F21" s="3415" t="n">
        <v>0.07084</v>
      </c>
    </row>
    <row r="22" spans="1:6" ht="13.5" customHeight="1" x14ac:dyDescent="0.15">
      <c r="A22" s="1247" t="s">
        <v>508</v>
      </c>
      <c r="B22" s="3418" t="n">
        <v>9620.800000000001</v>
      </c>
      <c r="C22" s="3416" t="s">
        <v>1185</v>
      </c>
      <c r="D22" s="3416" t="s">
        <v>1185</v>
      </c>
      <c r="E22" s="3418" t="n">
        <v>1.4</v>
      </c>
      <c r="F22" s="3418" t="n">
        <v>13.46912</v>
      </c>
    </row>
    <row r="23" spans="1:6" ht="13.5" customHeight="1" x14ac:dyDescent="0.15">
      <c r="A23" s="1013" t="s">
        <v>551</v>
      </c>
      <c r="B23" s="3418" t="n">
        <v>9620.800000000001</v>
      </c>
      <c r="C23" s="3416" t="s">
        <v>1185</v>
      </c>
      <c r="D23" s="3416" t="s">
        <v>1185</v>
      </c>
      <c r="E23" s="3418" t="n">
        <v>1.4</v>
      </c>
      <c r="F23" s="3418" t="n">
        <v>13.46912</v>
      </c>
    </row>
    <row r="24" spans="1:6" ht="12.75" customHeight="1" x14ac:dyDescent="0.15">
      <c r="A24" s="3428" t="s">
        <v>3084</v>
      </c>
      <c r="B24" s="3415" t="n">
        <v>9620.800000000001</v>
      </c>
      <c r="C24" s="3415" t="s">
        <v>2942</v>
      </c>
      <c r="D24" s="3415" t="s">
        <v>2942</v>
      </c>
      <c r="E24" s="3418" t="n">
        <v>1.4</v>
      </c>
      <c r="F24" s="3415" t="n">
        <v>13.46912</v>
      </c>
    </row>
    <row r="25" spans="1:6" ht="13.5" customHeight="1" x14ac:dyDescent="0.15">
      <c r="A25" s="1247" t="s">
        <v>552</v>
      </c>
      <c r="B25" s="3418" t="n">
        <v>103.379</v>
      </c>
      <c r="C25" s="3416" t="s">
        <v>1185</v>
      </c>
      <c r="D25" s="3416" t="s">
        <v>1185</v>
      </c>
      <c r="E25" s="3418" t="n">
        <v>15.97596223604407</v>
      </c>
      <c r="F25" s="3418" t="n">
        <v>1.651579</v>
      </c>
    </row>
    <row r="26" spans="1:6" ht="12" customHeight="1" x14ac:dyDescent="0.15">
      <c r="A26" s="3428" t="s">
        <v>3076</v>
      </c>
      <c r="B26" s="3415" t="n">
        <v>0.082</v>
      </c>
      <c r="C26" s="3415" t="s">
        <v>2942</v>
      </c>
      <c r="D26" s="3415" t="s">
        <v>2942</v>
      </c>
      <c r="E26" s="3418" t="n">
        <v>55.0</v>
      </c>
      <c r="F26" s="3415" t="n">
        <v>0.00451</v>
      </c>
    </row>
    <row r="27">
      <c r="A27" s="3428" t="s">
        <v>3077</v>
      </c>
      <c r="B27" s="3415" t="n">
        <v>16.329</v>
      </c>
      <c r="C27" s="3415" t="s">
        <v>2942</v>
      </c>
      <c r="D27" s="3415" t="s">
        <v>2942</v>
      </c>
      <c r="E27" s="3418" t="n">
        <v>5.0</v>
      </c>
      <c r="F27" s="3415" t="n">
        <v>0.081645</v>
      </c>
    </row>
    <row r="28">
      <c r="A28" s="3428" t="s">
        <v>3078</v>
      </c>
      <c r="B28" s="3415" t="n">
        <v>86.968</v>
      </c>
      <c r="C28" s="3415" t="s">
        <v>2942</v>
      </c>
      <c r="D28" s="3415" t="s">
        <v>2942</v>
      </c>
      <c r="E28" s="3418" t="n">
        <v>18.0</v>
      </c>
      <c r="F28" s="3415" t="n">
        <v>1.565424</v>
      </c>
    </row>
    <row r="29">
      <c r="A29" s="3425" t="s">
        <v>2811</v>
      </c>
      <c r="B29" s="3418" t="s">
        <v>1185</v>
      </c>
      <c r="C29" s="3416" t="s">
        <v>1185</v>
      </c>
      <c r="D29" s="3416" t="s">
        <v>1185</v>
      </c>
      <c r="E29" s="3418" t="s">
        <v>1185</v>
      </c>
      <c r="F29" s="3418" t="s">
        <v>1185</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1185</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4390.7</v>
      </c>
      <c r="C9" s="3416" t="s">
        <v>1185</v>
      </c>
      <c r="D9" s="3416" t="s">
        <v>1185</v>
      </c>
      <c r="E9" s="3416" t="s">
        <v>1185</v>
      </c>
      <c r="F9" s="3416" t="s">
        <v>1185</v>
      </c>
      <c r="G9" s="3416" t="s">
        <v>1185</v>
      </c>
      <c r="H9" s="3416" t="s">
        <v>1185</v>
      </c>
      <c r="I9" s="3418" t="n">
        <v>22.48866291304038</v>
      </c>
      <c r="J9" s="3418" t="n">
        <v>98.74097225228641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1636.0000000000002</v>
      </c>
      <c r="C11" s="3415" t="n">
        <v>0.80837460919661</v>
      </c>
      <c r="D11" s="3415" t="n">
        <v>0.19162539080339</v>
      </c>
      <c r="E11" s="3415" t="n">
        <v>0.0</v>
      </c>
      <c r="F11" s="3415" t="n">
        <v>522.5817273821423</v>
      </c>
      <c r="G11" s="3415" t="n">
        <v>5.57819363177851</v>
      </c>
      <c r="H11" s="3415" t="s">
        <v>2942</v>
      </c>
      <c r="I11" s="3418" t="n">
        <v>57.73890607751425</v>
      </c>
      <c r="J11" s="3415" t="n">
        <v>94.46085034281332</v>
      </c>
    </row>
    <row r="12" spans="1:10" ht="17.25" customHeight="1" x14ac:dyDescent="0.15">
      <c r="A12" s="859" t="s">
        <v>500</v>
      </c>
      <c r="B12" s="3415" t="n">
        <v>2754.7</v>
      </c>
      <c r="C12" s="3415" t="n">
        <v>0.50764688067838</v>
      </c>
      <c r="D12" s="3415" t="n">
        <v>0.49235311932162</v>
      </c>
      <c r="E12" s="3415" t="n">
        <v>0.0</v>
      </c>
      <c r="F12" s="3415" t="n">
        <v>411.5470621567908</v>
      </c>
      <c r="G12" s="3415" t="n">
        <v>2.35572715186415</v>
      </c>
      <c r="H12" s="3415" t="s">
        <v>2942</v>
      </c>
      <c r="I12" s="3418" t="n">
        <v>1.55375246287185</v>
      </c>
      <c r="J12" s="3415" t="n">
        <v>4.28012190947309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8.855</v>
      </c>
      <c r="C19" s="3416" t="s">
        <v>1185</v>
      </c>
      <c r="D19" s="3416" t="s">
        <v>1185</v>
      </c>
      <c r="E19" s="3416" t="s">
        <v>1185</v>
      </c>
      <c r="F19" s="3416" t="s">
        <v>1185</v>
      </c>
      <c r="G19" s="3416" t="s">
        <v>1185</v>
      </c>
      <c r="H19" s="3416" t="s">
        <v>1185</v>
      </c>
      <c r="I19" s="3418" t="n">
        <v>0.28</v>
      </c>
      <c r="J19" s="3418" t="n">
        <v>0.0024794</v>
      </c>
    </row>
    <row r="20" spans="1:10" ht="17.25" customHeight="1" x14ac:dyDescent="0.15">
      <c r="A20" s="1283" t="s">
        <v>551</v>
      </c>
      <c r="B20" s="3418" t="n">
        <v>8.855</v>
      </c>
      <c r="C20" s="3416" t="s">
        <v>1185</v>
      </c>
      <c r="D20" s="3416" t="s">
        <v>1185</v>
      </c>
      <c r="E20" s="3416" t="s">
        <v>1185</v>
      </c>
      <c r="F20" s="3416" t="s">
        <v>1185</v>
      </c>
      <c r="G20" s="3416" t="s">
        <v>1185</v>
      </c>
      <c r="H20" s="3416" t="s">
        <v>1185</v>
      </c>
      <c r="I20" s="3418" t="n">
        <v>0.28</v>
      </c>
      <c r="J20" s="3418" t="n">
        <v>0.0024794</v>
      </c>
    </row>
    <row r="21" spans="1:10" ht="17.25" customHeight="1" x14ac:dyDescent="0.15">
      <c r="A21" s="3433" t="s">
        <v>3083</v>
      </c>
      <c r="B21" s="3415" t="n">
        <v>8.855</v>
      </c>
      <c r="C21" s="3415" t="s">
        <v>2942</v>
      </c>
      <c r="D21" s="3415" t="s">
        <v>2942</v>
      </c>
      <c r="E21" s="3415" t="s">
        <v>2942</v>
      </c>
      <c r="F21" s="3415" t="s">
        <v>2942</v>
      </c>
      <c r="G21" s="3415" t="s">
        <v>2942</v>
      </c>
      <c r="H21" s="3415" t="s">
        <v>2942</v>
      </c>
      <c r="I21" s="3418" t="n">
        <v>0.28</v>
      </c>
      <c r="J21" s="3415" t="n">
        <v>0.0024794</v>
      </c>
    </row>
    <row r="22" spans="1:10" ht="17.25" customHeight="1" x14ac:dyDescent="0.15">
      <c r="A22" s="1247" t="s">
        <v>508</v>
      </c>
      <c r="B22" s="3418" t="n">
        <v>9620.800000000001</v>
      </c>
      <c r="C22" s="3416" t="s">
        <v>1185</v>
      </c>
      <c r="D22" s="3416" t="s">
        <v>1185</v>
      </c>
      <c r="E22" s="3416" t="s">
        <v>1185</v>
      </c>
      <c r="F22" s="3416" t="s">
        <v>1185</v>
      </c>
      <c r="G22" s="3416" t="s">
        <v>1185</v>
      </c>
      <c r="H22" s="3416" t="s">
        <v>1185</v>
      </c>
      <c r="I22" s="3418" t="n">
        <v>1.29848041937576</v>
      </c>
      <c r="J22" s="3418" t="n">
        <v>12.49242041873034</v>
      </c>
    </row>
    <row r="23" spans="1:10" ht="17.25" customHeight="1" x14ac:dyDescent="0.15">
      <c r="A23" s="1283" t="s">
        <v>551</v>
      </c>
      <c r="B23" s="3418" t="n">
        <v>9620.800000000001</v>
      </c>
      <c r="C23" s="3416" t="s">
        <v>1185</v>
      </c>
      <c r="D23" s="3416" t="s">
        <v>1185</v>
      </c>
      <c r="E23" s="3416" t="s">
        <v>1185</v>
      </c>
      <c r="F23" s="3416" t="s">
        <v>1185</v>
      </c>
      <c r="G23" s="3416" t="s">
        <v>1185</v>
      </c>
      <c r="H23" s="3416" t="s">
        <v>1185</v>
      </c>
      <c r="I23" s="3418" t="n">
        <v>1.29848041937576</v>
      </c>
      <c r="J23" s="3418" t="n">
        <v>12.49242041873034</v>
      </c>
    </row>
    <row r="24" spans="1:10" ht="17.25" customHeight="1" x14ac:dyDescent="0.15">
      <c r="A24" s="3433" t="s">
        <v>3084</v>
      </c>
      <c r="B24" s="3415" t="n">
        <v>9620.800000000001</v>
      </c>
      <c r="C24" s="3415" t="n">
        <v>0.56718376964974</v>
      </c>
      <c r="D24" s="3415" t="n">
        <v>0.43281623035026</v>
      </c>
      <c r="E24" s="3415" t="n">
        <v>0.0</v>
      </c>
      <c r="F24" s="3415" t="s">
        <v>2942</v>
      </c>
      <c r="G24" s="3415" t="n">
        <v>0.41630519755346</v>
      </c>
      <c r="H24" s="3415" t="s">
        <v>2942</v>
      </c>
      <c r="I24" s="3418" t="n">
        <v>1.29848041937576</v>
      </c>
      <c r="J24" s="3415" t="n">
        <v>12.49242041873034</v>
      </c>
    </row>
    <row r="25" spans="1:10" ht="17.25" customHeight="1" x14ac:dyDescent="0.15">
      <c r="A25" s="1247" t="s">
        <v>552</v>
      </c>
      <c r="B25" s="3418" t="n">
        <v>284507.34</v>
      </c>
      <c r="C25" s="3416" t="s">
        <v>1185</v>
      </c>
      <c r="D25" s="3416" t="s">
        <v>1185</v>
      </c>
      <c r="E25" s="3416" t="s">
        <v>1185</v>
      </c>
      <c r="F25" s="3416" t="s">
        <v>1185</v>
      </c>
      <c r="G25" s="3416" t="s">
        <v>1185</v>
      </c>
      <c r="H25" s="3416" t="s">
        <v>1185</v>
      </c>
      <c r="I25" s="3418" t="n">
        <v>0.00868551721321</v>
      </c>
      <c r="J25" s="3418" t="n">
        <v>2.47109339885478</v>
      </c>
    </row>
    <row r="26" spans="1:10" ht="17.25" customHeight="1" x14ac:dyDescent="0.15">
      <c r="A26" s="3428" t="s">
        <v>3076</v>
      </c>
      <c r="B26" s="3415" t="n">
        <v>0.082</v>
      </c>
      <c r="C26" s="3415" t="s">
        <v>2942</v>
      </c>
      <c r="D26" s="3415" t="s">
        <v>2942</v>
      </c>
      <c r="E26" s="3415" t="s">
        <v>2942</v>
      </c>
      <c r="F26" s="3415" t="s">
        <v>2942</v>
      </c>
      <c r="G26" s="3415" t="s">
        <v>2942</v>
      </c>
      <c r="H26" s="3415" t="s">
        <v>2942</v>
      </c>
      <c r="I26" s="3418" t="n">
        <v>2.0</v>
      </c>
      <c r="J26" s="3415" t="n">
        <v>1.64E-4</v>
      </c>
    </row>
    <row r="27">
      <c r="A27" s="3428" t="s">
        <v>3077</v>
      </c>
      <c r="B27" s="3415" t="n">
        <v>16.329</v>
      </c>
      <c r="C27" s="3415" t="s">
        <v>2942</v>
      </c>
      <c r="D27" s="3415" t="s">
        <v>2942</v>
      </c>
      <c r="E27" s="3415" t="s">
        <v>2942</v>
      </c>
      <c r="F27" s="3415" t="s">
        <v>2942</v>
      </c>
      <c r="G27" s="3415" t="s">
        <v>2942</v>
      </c>
      <c r="H27" s="3415" t="s">
        <v>2942</v>
      </c>
      <c r="I27" s="3418" t="n">
        <v>0.2</v>
      </c>
      <c r="J27" s="3415" t="n">
        <v>0.0032658</v>
      </c>
    </row>
    <row r="28">
      <c r="A28" s="3428" t="s">
        <v>3078</v>
      </c>
      <c r="B28" s="3415" t="n">
        <v>86.968</v>
      </c>
      <c r="C28" s="3415" t="s">
        <v>2942</v>
      </c>
      <c r="D28" s="3415" t="s">
        <v>2942</v>
      </c>
      <c r="E28" s="3415" t="s">
        <v>2942</v>
      </c>
      <c r="F28" s="3415" t="s">
        <v>2942</v>
      </c>
      <c r="G28" s="3415" t="s">
        <v>2942</v>
      </c>
      <c r="H28" s="3415" t="s">
        <v>2942</v>
      </c>
      <c r="I28" s="3418" t="n">
        <v>2.34</v>
      </c>
      <c r="J28" s="3415" t="n">
        <v>0.20350512</v>
      </c>
    </row>
    <row r="29">
      <c r="A29" s="3428" t="s">
        <v>3079</v>
      </c>
      <c r="B29" s="3415" t="n">
        <v>284384.0</v>
      </c>
      <c r="C29" s="3415" t="n">
        <v>0.5544267627706</v>
      </c>
      <c r="D29" s="3415" t="n">
        <v>0.4455732372294</v>
      </c>
      <c r="E29" s="3415" t="n">
        <v>0.0</v>
      </c>
      <c r="F29" s="3415" t="s">
        <v>2942</v>
      </c>
      <c r="G29" s="3415" t="n">
        <v>0.01265925706629</v>
      </c>
      <c r="H29" s="3415" t="s">
        <v>2942</v>
      </c>
      <c r="I29" s="3418" t="n">
        <v>0.00795469013325</v>
      </c>
      <c r="J29" s="3415" t="n">
        <v>2.26218659885478</v>
      </c>
    </row>
    <row r="30">
      <c r="A30" s="3425" t="s">
        <v>2811</v>
      </c>
      <c r="B30" s="3418" t="s">
        <v>1185</v>
      </c>
      <c r="C30" s="3416" t="s">
        <v>1185</v>
      </c>
      <c r="D30" s="3416" t="s">
        <v>1185</v>
      </c>
      <c r="E30" s="3416" t="s">
        <v>1185</v>
      </c>
      <c r="F30" s="3416" t="s">
        <v>1185</v>
      </c>
      <c r="G30" s="3416" t="s">
        <v>1185</v>
      </c>
      <c r="H30" s="3416" t="s">
        <v>1185</v>
      </c>
      <c r="I30" s="3418" t="n">
        <v>0.09878663393618</v>
      </c>
      <c r="J30" s="3418" t="n">
        <v>0.00197188</v>
      </c>
    </row>
    <row r="31">
      <c r="A31" s="3433" t="s">
        <v>3080</v>
      </c>
      <c r="B31" s="3415" t="n">
        <v>19.336</v>
      </c>
      <c r="C31" s="3415" t="s">
        <v>2942</v>
      </c>
      <c r="D31" s="3415" t="s">
        <v>2942</v>
      </c>
      <c r="E31" s="3415" t="s">
        <v>2942</v>
      </c>
      <c r="F31" s="3415" t="s">
        <v>2942</v>
      </c>
      <c r="G31" s="3415" t="s">
        <v>2942</v>
      </c>
      <c r="H31" s="3415" t="s">
        <v>2942</v>
      </c>
      <c r="I31" s="3418" t="n">
        <v>0.08</v>
      </c>
      <c r="J31" s="3415" t="n">
        <v>0.00154688</v>
      </c>
    </row>
    <row r="32">
      <c r="A32" s="3433" t="s">
        <v>3081</v>
      </c>
      <c r="B32" s="3415" t="n">
        <v>0.625</v>
      </c>
      <c r="C32" s="3415" t="s">
        <v>2942</v>
      </c>
      <c r="D32" s="3415" t="s">
        <v>2942</v>
      </c>
      <c r="E32" s="3415" t="s">
        <v>2942</v>
      </c>
      <c r="F32" s="3415" t="s">
        <v>2942</v>
      </c>
      <c r="G32" s="3415" t="s">
        <v>2942</v>
      </c>
      <c r="H32" s="3415" t="s">
        <v>2942</v>
      </c>
      <c r="I32" s="3418" t="n">
        <v>0.68</v>
      </c>
      <c r="J32" s="3415" t="n">
        <v>4.25E-4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29.98264340523099</v>
      </c>
      <c r="G10" s="3415" t="s">
        <v>2943</v>
      </c>
      <c r="H10" s="3415" t="n">
        <v>2.00539050204895</v>
      </c>
      <c r="I10" s="3415" t="n">
        <v>3.1636025974026</v>
      </c>
      <c r="J10" s="3415" t="n">
        <v>62.55309232525019</v>
      </c>
      <c r="K10" s="3415" t="n">
        <v>0.67408228163899</v>
      </c>
      <c r="L10" s="3415" t="n">
        <v>0.05775091267185</v>
      </c>
      <c r="M10" s="3415" t="n">
        <v>1.56343797575645</v>
      </c>
    </row>
    <row r="11" spans="1:13" x14ac:dyDescent="0.15">
      <c r="A11" s="2759"/>
      <c r="B11" s="2761"/>
      <c r="C11" s="2763"/>
      <c r="D11" s="1001" t="s">
        <v>577</v>
      </c>
      <c r="E11" s="3415" t="s">
        <v>2943</v>
      </c>
      <c r="F11" s="3415" t="n">
        <v>29.98264340523099</v>
      </c>
      <c r="G11" s="3415" t="s">
        <v>2943</v>
      </c>
      <c r="H11" s="3415" t="n">
        <v>2.00539050204895</v>
      </c>
      <c r="I11" s="3415" t="n">
        <v>3.1636025974026</v>
      </c>
      <c r="J11" s="3415" t="n">
        <v>62.55309232525019</v>
      </c>
      <c r="K11" s="3415" t="n">
        <v>0.67408228163899</v>
      </c>
      <c r="L11" s="3415" t="n">
        <v>0.05775091267185</v>
      </c>
      <c r="M11" s="3415" t="n">
        <v>1.56343797575645</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2943</v>
      </c>
      <c r="F16" s="3415" t="n">
        <v>2.02138784285342</v>
      </c>
      <c r="G16" s="3415" t="s">
        <v>2943</v>
      </c>
      <c r="H16" s="3415" t="n">
        <v>1.70799189009571</v>
      </c>
      <c r="I16" s="3415" t="n">
        <v>1.03814313513513</v>
      </c>
      <c r="J16" s="3415" t="n">
        <v>94.19077806226701</v>
      </c>
      <c r="K16" s="3415" t="s">
        <v>2943</v>
      </c>
      <c r="L16" s="3415" t="n">
        <v>0.00751045992196</v>
      </c>
      <c r="M16" s="3415" t="n">
        <v>1.03418860972676</v>
      </c>
    </row>
    <row r="17" spans="1:13" x14ac:dyDescent="0.15">
      <c r="A17" s="2759"/>
      <c r="B17" s="2765"/>
      <c r="C17" s="2766"/>
      <c r="D17" s="1001" t="s">
        <v>577</v>
      </c>
      <c r="E17" s="3415" t="s">
        <v>2943</v>
      </c>
      <c r="F17" s="3415" t="n">
        <v>2.02138784285342</v>
      </c>
      <c r="G17" s="3415" t="s">
        <v>2943</v>
      </c>
      <c r="H17" s="3415" t="n">
        <v>1.70799189009571</v>
      </c>
      <c r="I17" s="3415" t="n">
        <v>1.03814313513513</v>
      </c>
      <c r="J17" s="3415" t="n">
        <v>94.19077806226701</v>
      </c>
      <c r="K17" s="3415" t="s">
        <v>2943</v>
      </c>
      <c r="L17" s="3415" t="n">
        <v>0.00751045992196</v>
      </c>
      <c r="M17" s="3415" t="n">
        <v>1.03418860972676</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3086</v>
      </c>
      <c r="E40" s="3415" t="s">
        <v>2943</v>
      </c>
      <c r="F40" s="3415" t="s">
        <v>2943</v>
      </c>
      <c r="G40" s="3415" t="s">
        <v>2943</v>
      </c>
      <c r="H40" s="3415" t="s">
        <v>2943</v>
      </c>
      <c r="I40" s="3415" t="s">
        <v>2943</v>
      </c>
      <c r="J40" s="3415" t="s">
        <v>2943</v>
      </c>
      <c r="K40" s="3415" t="s">
        <v>2943</v>
      </c>
      <c r="L40" s="3415" t="s">
        <v>2943</v>
      </c>
      <c r="M40" s="3415" t="s">
        <v>2943</v>
      </c>
    </row>
    <row r="41">
      <c r="A41" s="2777"/>
      <c r="B41" s="2777"/>
      <c r="C41" s="2777"/>
      <c r="D41" s="3425" t="s">
        <v>3087</v>
      </c>
      <c r="E41" s="3415" t="s">
        <v>2943</v>
      </c>
      <c r="F41" s="3415" t="s">
        <v>2943</v>
      </c>
      <c r="G41" s="3415" t="s">
        <v>2943</v>
      </c>
      <c r="H41" s="3415" t="s">
        <v>2943</v>
      </c>
      <c r="I41" s="3415" t="n">
        <v>100.0</v>
      </c>
      <c r="J41" s="3415" t="s">
        <v>2943</v>
      </c>
      <c r="K41" s="3415" t="s">
        <v>2943</v>
      </c>
      <c r="L41" s="3415" t="s">
        <v>2943</v>
      </c>
      <c r="M41" s="3415" t="s">
        <v>2943</v>
      </c>
    </row>
    <row r="42">
      <c r="A42" s="2777"/>
      <c r="B42" s="2777"/>
      <c r="C42" s="2777"/>
      <c r="D42" s="3425" t="s">
        <v>3088</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3089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3090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3091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3092</v>
      </c>
      <c r="E46" s="3415" t="s">
        <v>2943</v>
      </c>
      <c r="F46" s="3415" t="n">
        <v>16.88561735192814</v>
      </c>
      <c r="G46" s="3415" t="s">
        <v>2943</v>
      </c>
      <c r="H46" s="3415" t="n">
        <v>1.4061783109977</v>
      </c>
      <c r="I46" s="3415" t="s">
        <v>2943</v>
      </c>
      <c r="J46" s="3415" t="n">
        <v>42.07699866961407</v>
      </c>
      <c r="K46" s="3415" t="n">
        <v>0.49641910300213</v>
      </c>
      <c r="L46" s="3415" t="n">
        <v>0.14094173133366</v>
      </c>
      <c r="M46" s="3415" t="n">
        <v>38.99384483312429</v>
      </c>
    </row>
    <row r="47">
      <c r="A47" s="2777"/>
      <c r="B47" s="2777"/>
      <c r="C47" s="2777"/>
      <c r="D47" s="3425" t="s">
        <v>3093</v>
      </c>
      <c r="E47" s="3415" t="s">
        <v>2943</v>
      </c>
      <c r="F47" s="3415" t="n">
        <v>16.88561735192814</v>
      </c>
      <c r="G47" s="3415" t="s">
        <v>2943</v>
      </c>
      <c r="H47" s="3415" t="n">
        <v>1.4061783109977</v>
      </c>
      <c r="I47" s="3415" t="s">
        <v>2943</v>
      </c>
      <c r="J47" s="3415" t="n">
        <v>42.07699866961407</v>
      </c>
      <c r="K47" s="3415" t="n">
        <v>0.49641910300213</v>
      </c>
      <c r="L47" s="3415" t="n">
        <v>0.14094173133366</v>
      </c>
      <c r="M47" s="3415" t="n">
        <v>38.99384483312429</v>
      </c>
    </row>
    <row r="48">
      <c r="A48" s="2777"/>
      <c r="B48" s="2777"/>
      <c r="C48" s="2777"/>
      <c r="D48" s="3425" t="s">
        <v>3094</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3095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3096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3097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3098</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3099</v>
      </c>
      <c r="E53" s="3415" t="s">
        <v>2943</v>
      </c>
      <c r="F53" s="3415" t="s">
        <v>2943</v>
      </c>
      <c r="G53" s="3415" t="s">
        <v>2943</v>
      </c>
      <c r="H53" s="3415" t="n">
        <v>100.0</v>
      </c>
      <c r="I53" s="3415" t="s">
        <v>2943</v>
      </c>
      <c r="J53" s="3415" t="s">
        <v>2943</v>
      </c>
      <c r="K53" s="3415" t="s">
        <v>2943</v>
      </c>
      <c r="L53" s="3415" t="s">
        <v>2943</v>
      </c>
      <c r="M53" s="3415" t="s">
        <v>2943</v>
      </c>
    </row>
    <row r="54">
      <c r="A54" s="2777"/>
      <c r="B54" s="2777"/>
      <c r="C54" s="2777"/>
      <c r="D54" s="3425" t="s">
        <v>3100</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3101</v>
      </c>
      <c r="E55" s="3415" t="s">
        <v>2942</v>
      </c>
      <c r="F55" s="3415" t="s">
        <v>2942</v>
      </c>
      <c r="G55" s="3415" t="s">
        <v>2942</v>
      </c>
      <c r="H55" s="3415" t="s">
        <v>2942</v>
      </c>
      <c r="I55" s="3415" t="s">
        <v>2943</v>
      </c>
      <c r="J55" s="3415" t="s">
        <v>2942</v>
      </c>
      <c r="K55" s="3415" t="s">
        <v>2942</v>
      </c>
      <c r="L55" s="3415" t="s">
        <v>2942</v>
      </c>
      <c r="M55" s="3415" t="s">
        <v>2942</v>
      </c>
    </row>
    <row r="56">
      <c r="A56" s="2777"/>
      <c r="B56" s="2777"/>
      <c r="C56" s="2777"/>
      <c r="D56" s="3425" t="s">
        <v>3102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3103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3104</v>
      </c>
      <c r="E58" s="3415" t="s">
        <v>2943</v>
      </c>
      <c r="F58" s="3415" t="s">
        <v>2943</v>
      </c>
      <c r="G58" s="3415" t="s">
        <v>2943</v>
      </c>
      <c r="H58" s="3415" t="s">
        <v>2943</v>
      </c>
      <c r="I58" s="3415" t="s">
        <v>2943</v>
      </c>
      <c r="J58" s="3415" t="s">
        <v>2943</v>
      </c>
      <c r="K58" s="3415" t="s">
        <v>2943</v>
      </c>
      <c r="L58" s="3415" t="s">
        <v>2943</v>
      </c>
      <c r="M58" s="3415" t="s">
        <v>2943</v>
      </c>
    </row>
    <row r="59">
      <c r="A59" s="2777"/>
      <c r="B59" s="2777"/>
      <c r="C59" s="2777"/>
      <c r="D59" s="3425" t="s">
        <v>3105</v>
      </c>
      <c r="E59" s="3415" t="s">
        <v>2943</v>
      </c>
      <c r="F59" s="3415" t="s">
        <v>2943</v>
      </c>
      <c r="G59" s="3415" t="s">
        <v>2943</v>
      </c>
      <c r="H59" s="3415" t="n">
        <v>100.0</v>
      </c>
      <c r="I59" s="3415" t="s">
        <v>2943</v>
      </c>
      <c r="J59" s="3415" t="s">
        <v>2943</v>
      </c>
      <c r="K59" s="3415" t="s">
        <v>2943</v>
      </c>
      <c r="L59" s="3415" t="s">
        <v>2943</v>
      </c>
      <c r="M59" s="3415" t="s">
        <v>2943</v>
      </c>
    </row>
    <row r="60">
      <c r="A60" s="2777"/>
      <c r="B60" s="2777"/>
      <c r="C60" s="2777"/>
      <c r="D60" s="3425" t="s">
        <v>3106</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3107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3108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3109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3110</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3111</v>
      </c>
      <c r="E65" s="3415" t="s">
        <v>2943</v>
      </c>
      <c r="F65" s="3415" t="s">
        <v>2943</v>
      </c>
      <c r="G65" s="3415" t="n">
        <v>4.0</v>
      </c>
      <c r="H65" s="3415" t="n">
        <v>41.0</v>
      </c>
      <c r="I65" s="3415" t="n">
        <v>50.0</v>
      </c>
      <c r="J65" s="3415" t="s">
        <v>2943</v>
      </c>
      <c r="K65" s="3415" t="s">
        <v>2943</v>
      </c>
      <c r="L65" s="3415" t="n">
        <v>5.0</v>
      </c>
      <c r="M65" s="3415" t="s">
        <v>2943</v>
      </c>
    </row>
    <row r="66">
      <c r="A66" s="2777"/>
      <c r="B66" s="2777"/>
      <c r="C66" s="2777"/>
      <c r="D66" s="3425" t="s">
        <v>3112</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3114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3115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3116</v>
      </c>
      <c r="E70" s="3415" t="s">
        <v>2943</v>
      </c>
      <c r="F70" s="3415" t="s">
        <v>2943</v>
      </c>
      <c r="G70" s="3415" t="s">
        <v>2943</v>
      </c>
      <c r="H70" s="3415" t="s">
        <v>2943</v>
      </c>
      <c r="I70" s="3415" t="s">
        <v>2943</v>
      </c>
      <c r="J70" s="3415" t="s">
        <v>2943</v>
      </c>
      <c r="K70" s="3415" t="s">
        <v>2943</v>
      </c>
      <c r="L70" s="3415" t="s">
        <v>2943</v>
      </c>
      <c r="M70" s="3415" t="s">
        <v>2943</v>
      </c>
    </row>
    <row r="71">
      <c r="A71" s="2777"/>
      <c r="B71" s="2777"/>
      <c r="C71" s="2777"/>
      <c r="D71" s="3425" t="s">
        <v>3117</v>
      </c>
      <c r="E71" s="3415" t="s">
        <v>2943</v>
      </c>
      <c r="F71" s="3415" t="s">
        <v>2943</v>
      </c>
      <c r="G71" s="3415" t="s">
        <v>2943</v>
      </c>
      <c r="H71" s="3415" t="s">
        <v>2943</v>
      </c>
      <c r="I71" s="3415" t="n">
        <v>100.0</v>
      </c>
      <c r="J71" s="3415" t="s">
        <v>2943</v>
      </c>
      <c r="K71" s="3415" t="s">
        <v>2943</v>
      </c>
      <c r="L71" s="3415" t="s">
        <v>2943</v>
      </c>
      <c r="M71" s="3415" t="s">
        <v>2943</v>
      </c>
    </row>
    <row r="72">
      <c r="A72" s="2777"/>
      <c r="B72" s="2777"/>
      <c r="C72" s="2777"/>
      <c r="D72" s="3425" t="s">
        <v>3118</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3119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3120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3121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3122</v>
      </c>
      <c r="E76" s="3415" t="s">
        <v>2943</v>
      </c>
      <c r="F76" s="3415" t="s">
        <v>2943</v>
      </c>
      <c r="G76" s="3415" t="s">
        <v>2943</v>
      </c>
      <c r="H76" s="3415" t="s">
        <v>2943</v>
      </c>
      <c r="I76" s="3415" t="s">
        <v>2943</v>
      </c>
      <c r="J76" s="3415" t="s">
        <v>2943</v>
      </c>
      <c r="K76" s="3415" t="s">
        <v>2943</v>
      </c>
      <c r="L76" s="3415" t="s">
        <v>2943</v>
      </c>
      <c r="M76" s="3415" t="s">
        <v>2943</v>
      </c>
    </row>
    <row r="77">
      <c r="A77" s="2777"/>
      <c r="B77" s="2777"/>
      <c r="C77" s="2777"/>
      <c r="D77" s="3425" t="s">
        <v>3123</v>
      </c>
      <c r="E77" s="3415" t="s">
        <v>2943</v>
      </c>
      <c r="F77" s="3415" t="s">
        <v>2943</v>
      </c>
      <c r="G77" s="3415" t="s">
        <v>2943</v>
      </c>
      <c r="H77" s="3415" t="s">
        <v>2943</v>
      </c>
      <c r="I77" s="3415" t="n">
        <v>100.0</v>
      </c>
      <c r="J77" s="3415" t="s">
        <v>2943</v>
      </c>
      <c r="K77" s="3415" t="s">
        <v>2943</v>
      </c>
      <c r="L77" s="3415" t="s">
        <v>2943</v>
      </c>
      <c r="M77" s="3415" t="s">
        <v>2943</v>
      </c>
    </row>
    <row r="78">
      <c r="A78" s="2777"/>
      <c r="B78" s="2777"/>
      <c r="C78" s="2777"/>
      <c r="D78" s="3425" t="s">
        <v>3124</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3125</v>
      </c>
      <c r="E79" s="3415" t="s">
        <v>2942</v>
      </c>
      <c r="F79" s="3415" t="s">
        <v>2942</v>
      </c>
      <c r="G79" s="3415" t="s">
        <v>2942</v>
      </c>
      <c r="H79" s="3415" t="s">
        <v>2942</v>
      </c>
      <c r="I79" s="3415" t="s">
        <v>2942</v>
      </c>
      <c r="J79" s="3415" t="s">
        <v>2942</v>
      </c>
      <c r="K79" s="3415" t="s">
        <v>2942</v>
      </c>
      <c r="L79" s="3415" t="s">
        <v>2942</v>
      </c>
      <c r="M79" s="3415" t="s">
        <v>2942</v>
      </c>
    </row>
    <row r="80">
      <c r="A80" s="2777"/>
      <c r="B80" s="2777"/>
      <c r="C80" s="2777"/>
      <c r="D80" s="3425" t="s">
        <v>3126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3127</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3128</v>
      </c>
      <c r="E82" s="3415" t="s">
        <v>2943</v>
      </c>
      <c r="F82" s="3415" t="s">
        <v>2943</v>
      </c>
      <c r="G82" s="3415" t="s">
        <v>2943</v>
      </c>
      <c r="H82" s="3415" t="n">
        <v>12.99411145023164</v>
      </c>
      <c r="I82" s="3415" t="n">
        <v>0.02494781874996</v>
      </c>
      <c r="J82" s="3415" t="n">
        <v>71.3793132739609</v>
      </c>
      <c r="K82" s="3415" t="n">
        <v>0.02494781874996</v>
      </c>
      <c r="L82" s="3415" t="n">
        <v>10.80228701028471</v>
      </c>
      <c r="M82" s="3415" t="n">
        <v>4.77439262802281</v>
      </c>
    </row>
    <row r="83">
      <c r="A83" s="2777"/>
      <c r="B83" s="2777"/>
      <c r="C83" s="2777"/>
      <c r="D83" s="3425" t="s">
        <v>3129</v>
      </c>
      <c r="E83" s="3415" t="s">
        <v>2943</v>
      </c>
      <c r="F83" s="3415" t="s">
        <v>2943</v>
      </c>
      <c r="G83" s="3415" t="s">
        <v>2943</v>
      </c>
      <c r="H83" s="3415" t="n">
        <v>12.99411145023164</v>
      </c>
      <c r="I83" s="3415" t="n">
        <v>0.02494781874996</v>
      </c>
      <c r="J83" s="3415" t="n">
        <v>71.3793132739609</v>
      </c>
      <c r="K83" s="3415" t="n">
        <v>0.02494781874996</v>
      </c>
      <c r="L83" s="3415" t="n">
        <v>10.80228701028471</v>
      </c>
      <c r="M83" s="3415" t="n">
        <v>4.77439262802281</v>
      </c>
    </row>
    <row r="84">
      <c r="A84" s="2777"/>
      <c r="B84" s="2777"/>
      <c r="C84" s="2777"/>
      <c r="D84" s="3425" t="s">
        <v>3130</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3131</v>
      </c>
      <c r="E85" s="3415" t="s">
        <v>2942</v>
      </c>
      <c r="F85" s="3415" t="s">
        <v>2942</v>
      </c>
      <c r="G85" s="3415" t="s">
        <v>2942</v>
      </c>
      <c r="H85" s="3415" t="s">
        <v>2942</v>
      </c>
      <c r="I85" s="3415" t="s">
        <v>2942</v>
      </c>
      <c r="J85" s="3415" t="s">
        <v>2942</v>
      </c>
      <c r="K85" s="3415" t="s">
        <v>2942</v>
      </c>
      <c r="L85" s="3415" t="s">
        <v>1185</v>
      </c>
      <c r="M85" s="3415" t="s">
        <v>2942</v>
      </c>
    </row>
    <row r="86">
      <c r="A86" s="2777"/>
      <c r="B86" s="2777"/>
      <c r="C86" s="2777"/>
      <c r="D86" s="3425" t="s">
        <v>3132</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3133</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4390.7</v>
      </c>
      <c r="C10" s="3416" t="s">
        <v>1185</v>
      </c>
      <c r="D10" s="3416" t="s">
        <v>1185</v>
      </c>
      <c r="E10" s="3418" t="s">
        <v>2943</v>
      </c>
      <c r="F10" s="3418" t="n">
        <v>4.6737257903142735E7</v>
      </c>
      <c r="G10" s="3418" t="s">
        <v>2943</v>
      </c>
      <c r="H10" s="3418" t="n">
        <v>4315389.322979603</v>
      </c>
      <c r="I10" s="3418" t="n">
        <v>5107454.336703922</v>
      </c>
      <c r="J10" s="3418" t="n">
        <v>1.8097921426697156E8</v>
      </c>
      <c r="K10" s="3418" t="n">
        <v>901614.9240860518</v>
      </c>
      <c r="L10" s="3418" t="n">
        <v>71038.15035808564</v>
      </c>
      <c r="M10" s="3418" t="n">
        <v>3508052.9411042845</v>
      </c>
      <c r="N10" s="3418" t="n">
        <v>2.4162002184534624E8</v>
      </c>
      <c r="O10" s="3416" t="s">
        <v>1185</v>
      </c>
      <c r="P10" s="3416" t="s">
        <v>1185</v>
      </c>
      <c r="Q10" s="3418" t="n">
        <v>1.12737354635857</v>
      </c>
      <c r="R10" s="3416" t="s">
        <v>1185</v>
      </c>
      <c r="S10" s="3416" t="s">
        <v>1185</v>
      </c>
      <c r="T10" s="3418" t="n">
        <v>4.94995902999657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1636.0000000000002</v>
      </c>
      <c r="C12" s="3415" t="n">
        <v>74.7456010030012</v>
      </c>
      <c r="D12" s="3418" t="n">
        <v>522.5817273821423</v>
      </c>
      <c r="E12" s="3415" t="s">
        <v>2943</v>
      </c>
      <c r="F12" s="3415" t="n">
        <v>4.291474733753313E7</v>
      </c>
      <c r="G12" s="3415" t="s">
        <v>2943</v>
      </c>
      <c r="H12" s="3415" t="n">
        <v>2294911.795343122</v>
      </c>
      <c r="I12" s="3415" t="n">
        <v>3868573.575532109</v>
      </c>
      <c r="J12" s="3415" t="n">
        <v>7.003527907565746E7</v>
      </c>
      <c r="K12" s="3415" t="n">
        <v>901614.9240860518</v>
      </c>
      <c r="L12" s="3415" t="n">
        <v>65193.94413201006</v>
      </c>
      <c r="M12" s="3415" t="n">
        <v>2203482.5886261007</v>
      </c>
      <c r="N12" s="3418" t="n">
        <v>1.2228380324090998E8</v>
      </c>
      <c r="O12" s="3416" t="s">
        <v>1185</v>
      </c>
      <c r="P12" s="3416" t="s">
        <v>1185</v>
      </c>
      <c r="Q12" s="3418" t="n">
        <v>1.43330640111772</v>
      </c>
      <c r="R12" s="3416" t="s">
        <v>1185</v>
      </c>
      <c r="S12" s="3416" t="s">
        <v>1185</v>
      </c>
      <c r="T12" s="3415" t="n">
        <v>2.34488927222859</v>
      </c>
      <c r="U12" s="3416" t="s">
        <v>1185</v>
      </c>
      <c r="V12" s="3416" t="s">
        <v>1185</v>
      </c>
    </row>
    <row r="13" spans="1:22" x14ac:dyDescent="0.15">
      <c r="A13" s="851" t="s">
        <v>500</v>
      </c>
      <c r="B13" s="3415" t="n">
        <v>2754.7</v>
      </c>
      <c r="C13" s="3415" t="n">
        <v>43.32094914307774</v>
      </c>
      <c r="D13" s="3418" t="n">
        <v>411.5470621567908</v>
      </c>
      <c r="E13" s="3415" t="s">
        <v>2943</v>
      </c>
      <c r="F13" s="3415" t="n">
        <v>3822510.565609606</v>
      </c>
      <c r="G13" s="3415" t="s">
        <v>2943</v>
      </c>
      <c r="H13" s="3415" t="n">
        <v>2020477.5276364812</v>
      </c>
      <c r="I13" s="3415" t="n">
        <v>1238880.7611718127</v>
      </c>
      <c r="J13" s="3415" t="n">
        <v>1.109439351913141E8</v>
      </c>
      <c r="K13" s="3415" t="s">
        <v>2943</v>
      </c>
      <c r="L13" s="3415" t="n">
        <v>5844.206226075577</v>
      </c>
      <c r="M13" s="3415" t="n">
        <v>1304570.352478184</v>
      </c>
      <c r="N13" s="3418" t="n">
        <v>1.1933621860443626E8</v>
      </c>
      <c r="O13" s="3416" t="s">
        <v>1185</v>
      </c>
      <c r="P13" s="3416" t="s">
        <v>1185</v>
      </c>
      <c r="Q13" s="3418" t="n">
        <v>0.94568183750244</v>
      </c>
      <c r="R13" s="3416" t="s">
        <v>1185</v>
      </c>
      <c r="S13" s="3416" t="s">
        <v>1185</v>
      </c>
      <c r="T13" s="3415" t="n">
        <v>2.60506975776798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8.855</v>
      </c>
      <c r="C20" s="3416" t="s">
        <v>1185</v>
      </c>
      <c r="D20" s="3416" t="s">
        <v>1185</v>
      </c>
      <c r="E20" s="3418" t="s">
        <v>2943</v>
      </c>
      <c r="F20" s="3418" t="s">
        <v>2943</v>
      </c>
      <c r="G20" s="3418" t="s">
        <v>2943</v>
      </c>
      <c r="H20" s="3418" t="s">
        <v>2943</v>
      </c>
      <c r="I20" s="3418" t="n">
        <v>183404.095875</v>
      </c>
      <c r="J20" s="3418" t="s">
        <v>2943</v>
      </c>
      <c r="K20" s="3418" t="s">
        <v>2943</v>
      </c>
      <c r="L20" s="3418" t="s">
        <v>2943</v>
      </c>
      <c r="M20" s="3418" t="s">
        <v>2943</v>
      </c>
      <c r="N20" s="3418" t="n">
        <v>183404.095875</v>
      </c>
      <c r="O20" s="3416" t="s">
        <v>1185</v>
      </c>
      <c r="P20" s="3416" t="s">
        <v>1185</v>
      </c>
      <c r="Q20" s="3418" t="s">
        <v>2949</v>
      </c>
      <c r="R20" s="3416" t="s">
        <v>1185</v>
      </c>
      <c r="S20" s="3416" t="s">
        <v>1185</v>
      </c>
      <c r="T20" s="3418" t="s">
        <v>2949</v>
      </c>
      <c r="U20" s="3416" t="s">
        <v>1185</v>
      </c>
      <c r="V20" s="3416" t="s">
        <v>1185</v>
      </c>
    </row>
    <row r="21" spans="1:22" x14ac:dyDescent="0.15">
      <c r="A21" s="1324" t="s">
        <v>551</v>
      </c>
      <c r="B21" s="3418" t="n">
        <v>8.855</v>
      </c>
      <c r="C21" s="3416" t="s">
        <v>1185</v>
      </c>
      <c r="D21" s="3416" t="s">
        <v>1185</v>
      </c>
      <c r="E21" s="3418" t="s">
        <v>2943</v>
      </c>
      <c r="F21" s="3418" t="s">
        <v>2943</v>
      </c>
      <c r="G21" s="3418" t="s">
        <v>2943</v>
      </c>
      <c r="H21" s="3418" t="s">
        <v>2943</v>
      </c>
      <c r="I21" s="3418" t="n">
        <v>183404.095875</v>
      </c>
      <c r="J21" s="3418" t="s">
        <v>2943</v>
      </c>
      <c r="K21" s="3418" t="s">
        <v>2943</v>
      </c>
      <c r="L21" s="3418" t="s">
        <v>2943</v>
      </c>
      <c r="M21" s="3418" t="s">
        <v>2943</v>
      </c>
      <c r="N21" s="3418" t="n">
        <v>183404.095875</v>
      </c>
      <c r="O21" s="3416" t="s">
        <v>1185</v>
      </c>
      <c r="P21" s="3416" t="s">
        <v>1185</v>
      </c>
      <c r="Q21" s="3418" t="s">
        <v>2949</v>
      </c>
      <c r="R21" s="3416" t="s">
        <v>1185</v>
      </c>
      <c r="S21" s="3416" t="s">
        <v>1185</v>
      </c>
      <c r="T21" s="3418" t="s">
        <v>2949</v>
      </c>
      <c r="U21" s="3416" t="s">
        <v>1185</v>
      </c>
      <c r="V21" s="3416" t="s">
        <v>1185</v>
      </c>
    </row>
    <row r="22" spans="1:22" x14ac:dyDescent="0.15">
      <c r="A22" s="3433" t="s">
        <v>3083</v>
      </c>
      <c r="B22" s="3415" t="n">
        <v>8.855</v>
      </c>
      <c r="C22" s="3415" t="n">
        <v>20.711925</v>
      </c>
      <c r="D22" s="3418" t="s">
        <v>2942</v>
      </c>
      <c r="E22" s="3415" t="s">
        <v>2943</v>
      </c>
      <c r="F22" s="3415" t="s">
        <v>2943</v>
      </c>
      <c r="G22" s="3415" t="s">
        <v>2943</v>
      </c>
      <c r="H22" s="3415" t="s">
        <v>2943</v>
      </c>
      <c r="I22" s="3415" t="n">
        <v>183404.095875</v>
      </c>
      <c r="J22" s="3415" t="s">
        <v>2943</v>
      </c>
      <c r="K22" s="3415" t="s">
        <v>2943</v>
      </c>
      <c r="L22" s="3415" t="s">
        <v>2943</v>
      </c>
      <c r="M22" s="3415" t="s">
        <v>2943</v>
      </c>
      <c r="N22" s="3418" t="n">
        <v>183404.095875</v>
      </c>
      <c r="O22" s="3416" t="s">
        <v>1185</v>
      </c>
      <c r="P22" s="3416" t="s">
        <v>1185</v>
      </c>
      <c r="Q22" s="3418" t="s">
        <v>2949</v>
      </c>
      <c r="R22" s="3416" t="s">
        <v>1185</v>
      </c>
      <c r="S22" s="3416" t="s">
        <v>1185</v>
      </c>
      <c r="T22" s="3415" t="s">
        <v>2949</v>
      </c>
      <c r="U22" s="3416" t="s">
        <v>1185</v>
      </c>
      <c r="V22" s="3416" t="s">
        <v>1185</v>
      </c>
    </row>
    <row r="23" spans="1:22" x14ac:dyDescent="0.15">
      <c r="A23" s="1323" t="s">
        <v>621</v>
      </c>
      <c r="B23" s="3418" t="n">
        <v>9620.800000000001</v>
      </c>
      <c r="C23" s="3416" t="s">
        <v>1185</v>
      </c>
      <c r="D23" s="3416" t="s">
        <v>1185</v>
      </c>
      <c r="E23" s="3418" t="s">
        <v>2943</v>
      </c>
      <c r="F23" s="3418" t="n">
        <v>2.29728224925992E7</v>
      </c>
      <c r="G23" s="3418" t="s">
        <v>2943</v>
      </c>
      <c r="H23" s="3418" t="n">
        <v>2130883.555140595</v>
      </c>
      <c r="I23" s="3418" t="s">
        <v>2943</v>
      </c>
      <c r="J23" s="3418" t="n">
        <v>6.3426637038769014E7</v>
      </c>
      <c r="K23" s="3418" t="n">
        <v>697580.3597958825</v>
      </c>
      <c r="L23" s="3418" t="n">
        <v>226179.52205599018</v>
      </c>
      <c r="M23" s="3418" t="n">
        <v>5.298849764703761E7</v>
      </c>
      <c r="N23" s="3418" t="n">
        <v>1.424426006153983E8</v>
      </c>
      <c r="O23" s="3416" t="s">
        <v>1185</v>
      </c>
      <c r="P23" s="3416" t="s">
        <v>1185</v>
      </c>
      <c r="Q23" s="3418" t="n">
        <v>0.39909339513543</v>
      </c>
      <c r="R23" s="3416" t="s">
        <v>1185</v>
      </c>
      <c r="S23" s="3416" t="s">
        <v>1185</v>
      </c>
      <c r="T23" s="3418" t="n">
        <v>3.83959773591891</v>
      </c>
      <c r="U23" s="3416" t="s">
        <v>1185</v>
      </c>
      <c r="V23" s="3416" t="s">
        <v>1185</v>
      </c>
    </row>
    <row r="24" spans="1:22" x14ac:dyDescent="0.15">
      <c r="A24" s="1324" t="s">
        <v>551</v>
      </c>
      <c r="B24" s="3418" t="n">
        <v>9620.800000000001</v>
      </c>
      <c r="C24" s="3416" t="s">
        <v>1185</v>
      </c>
      <c r="D24" s="3416" t="s">
        <v>1185</v>
      </c>
      <c r="E24" s="3418" t="s">
        <v>2943</v>
      </c>
      <c r="F24" s="3418" t="n">
        <v>2.29728224925992E7</v>
      </c>
      <c r="G24" s="3418" t="s">
        <v>2943</v>
      </c>
      <c r="H24" s="3418" t="n">
        <v>2130883.555140595</v>
      </c>
      <c r="I24" s="3418" t="s">
        <v>2943</v>
      </c>
      <c r="J24" s="3418" t="n">
        <v>6.3426637038769014E7</v>
      </c>
      <c r="K24" s="3418" t="n">
        <v>697580.3597958825</v>
      </c>
      <c r="L24" s="3418" t="n">
        <v>226179.52205599018</v>
      </c>
      <c r="M24" s="3418" t="n">
        <v>5.298849764703761E7</v>
      </c>
      <c r="N24" s="3418" t="n">
        <v>1.424426006153983E8</v>
      </c>
      <c r="O24" s="3416" t="s">
        <v>1185</v>
      </c>
      <c r="P24" s="3416" t="s">
        <v>1185</v>
      </c>
      <c r="Q24" s="3418" t="n">
        <v>0.39909339513543</v>
      </c>
      <c r="R24" s="3416" t="s">
        <v>1185</v>
      </c>
      <c r="S24" s="3416" t="s">
        <v>1185</v>
      </c>
      <c r="T24" s="3418" t="n">
        <v>3.83959773591891</v>
      </c>
      <c r="U24" s="3416" t="s">
        <v>1185</v>
      </c>
      <c r="V24" s="3416" t="s">
        <v>1185</v>
      </c>
    </row>
    <row r="25" spans="1:22" x14ac:dyDescent="0.15">
      <c r="A25" s="3433" t="s">
        <v>3084</v>
      </c>
      <c r="B25" s="3415" t="n">
        <v>9620.800000000001</v>
      </c>
      <c r="C25" s="3415" t="n">
        <v>14.80569189832428</v>
      </c>
      <c r="D25" s="3418" t="s">
        <v>2942</v>
      </c>
      <c r="E25" s="3415" t="s">
        <v>2943</v>
      </c>
      <c r="F25" s="3415" t="n">
        <v>2.29728224925992E7</v>
      </c>
      <c r="G25" s="3415" t="s">
        <v>2943</v>
      </c>
      <c r="H25" s="3415" t="n">
        <v>2130883.555140595</v>
      </c>
      <c r="I25" s="3415" t="s">
        <v>2943</v>
      </c>
      <c r="J25" s="3415" t="n">
        <v>6.3426637038769014E7</v>
      </c>
      <c r="K25" s="3415" t="n">
        <v>697580.3597958825</v>
      </c>
      <c r="L25" s="3415" t="n">
        <v>226179.52205599018</v>
      </c>
      <c r="M25" s="3415" t="n">
        <v>5.298849764703761E7</v>
      </c>
      <c r="N25" s="3418" t="n">
        <v>1.424426006153983E8</v>
      </c>
      <c r="O25" s="3416" t="s">
        <v>1185</v>
      </c>
      <c r="P25" s="3416" t="s">
        <v>1185</v>
      </c>
      <c r="Q25" s="3418" t="n">
        <v>0.39909339513543</v>
      </c>
      <c r="R25" s="3416" t="s">
        <v>1185</v>
      </c>
      <c r="S25" s="3416" t="s">
        <v>1185</v>
      </c>
      <c r="T25" s="3415" t="n">
        <v>3.83959773591891</v>
      </c>
      <c r="U25" s="3416" t="s">
        <v>1185</v>
      </c>
      <c r="V25" s="3416" t="s">
        <v>1185</v>
      </c>
    </row>
    <row r="26" spans="1:22" ht="13" x14ac:dyDescent="0.15">
      <c r="A26" s="1323" t="s">
        <v>622</v>
      </c>
      <c r="B26" s="3418" t="n">
        <v>284507.34</v>
      </c>
      <c r="C26" s="3416" t="s">
        <v>1185</v>
      </c>
      <c r="D26" s="3416" t="s">
        <v>1185</v>
      </c>
      <c r="E26" s="3418" t="s">
        <v>2943</v>
      </c>
      <c r="F26" s="3418" t="s">
        <v>2943</v>
      </c>
      <c r="G26" s="3418" t="n">
        <v>145.57952000000003</v>
      </c>
      <c r="H26" s="3418" t="n">
        <v>2.4280174043569475E7</v>
      </c>
      <c r="I26" s="3418" t="n">
        <v>5860753.6797339935</v>
      </c>
      <c r="J26" s="3418" t="n">
        <v>1.2939277837343164E8</v>
      </c>
      <c r="K26" s="3418" t="n">
        <v>39642.69800899313</v>
      </c>
      <c r="L26" s="3418" t="n">
        <v>1.752635532338239E7</v>
      </c>
      <c r="M26" s="3418" t="n">
        <v>8300568.02687678</v>
      </c>
      <c r="N26" s="3418" t="n">
        <v>1.8540041772452328E8</v>
      </c>
      <c r="O26" s="3416" t="s">
        <v>1185</v>
      </c>
      <c r="P26" s="3416" t="s">
        <v>1185</v>
      </c>
      <c r="Q26" s="3418" t="n">
        <v>0.00391438688079</v>
      </c>
      <c r="R26" s="3416" t="s">
        <v>1185</v>
      </c>
      <c r="S26" s="3416" t="s">
        <v>1185</v>
      </c>
      <c r="T26" s="3418" t="n">
        <v>1.11367179918585</v>
      </c>
      <c r="U26" s="3416" t="s">
        <v>1185</v>
      </c>
      <c r="V26" s="3416" t="s">
        <v>1185</v>
      </c>
    </row>
    <row r="27" spans="1:22" x14ac:dyDescent="0.15">
      <c r="A27" s="3428" t="s">
        <v>3076</v>
      </c>
      <c r="B27" s="3415" t="n">
        <v>0.082</v>
      </c>
      <c r="C27" s="3415" t="n">
        <v>44.384</v>
      </c>
      <c r="D27" s="3418" t="s">
        <v>2942</v>
      </c>
      <c r="E27" s="3415" t="s">
        <v>2943</v>
      </c>
      <c r="F27" s="3415" t="s">
        <v>2943</v>
      </c>
      <c r="G27" s="3415" t="n">
        <v>145.57952000000003</v>
      </c>
      <c r="H27" s="3415" t="n">
        <v>1492.1900799999999</v>
      </c>
      <c r="I27" s="3415" t="n">
        <v>1819.7440000000001</v>
      </c>
      <c r="J27" s="3415" t="s">
        <v>2943</v>
      </c>
      <c r="K27" s="3415" t="s">
        <v>2943</v>
      </c>
      <c r="L27" s="3415" t="n">
        <v>181.97440000000003</v>
      </c>
      <c r="M27" s="3415" t="s">
        <v>2943</v>
      </c>
      <c r="N27" s="3418" t="n">
        <v>3639.4880000000003</v>
      </c>
      <c r="O27" s="3416" t="s">
        <v>1185</v>
      </c>
      <c r="P27" s="3416" t="s">
        <v>1185</v>
      </c>
      <c r="Q27" s="3418" t="n">
        <v>0.57191954280488</v>
      </c>
      <c r="R27" s="3416" t="s">
        <v>1185</v>
      </c>
      <c r="S27" s="3416" t="s">
        <v>1185</v>
      </c>
      <c r="T27" s="3415" t="n">
        <v>4.689740251E-5</v>
      </c>
      <c r="U27" s="3416" t="s">
        <v>1185</v>
      </c>
      <c r="V27" s="3416" t="s">
        <v>1185</v>
      </c>
    </row>
    <row r="28">
      <c r="A28" s="3428" t="s">
        <v>3077</v>
      </c>
      <c r="B28" s="3415" t="n">
        <v>16.329</v>
      </c>
      <c r="C28" s="3415" t="n">
        <v>19.251925</v>
      </c>
      <c r="D28" s="3418" t="s">
        <v>2942</v>
      </c>
      <c r="E28" s="3415" t="s">
        <v>2943</v>
      </c>
      <c r="F28" s="3415" t="s">
        <v>2943</v>
      </c>
      <c r="G28" s="3415" t="s">
        <v>2943</v>
      </c>
      <c r="H28" s="3415" t="s">
        <v>2943</v>
      </c>
      <c r="I28" s="3415" t="n">
        <v>314364.68332500005</v>
      </c>
      <c r="J28" s="3415" t="s">
        <v>2943</v>
      </c>
      <c r="K28" s="3415" t="s">
        <v>2943</v>
      </c>
      <c r="L28" s="3415" t="s">
        <v>2943</v>
      </c>
      <c r="M28" s="3415" t="s">
        <v>2943</v>
      </c>
      <c r="N28" s="3418" t="n">
        <v>314364.68332500005</v>
      </c>
      <c r="O28" s="3416" t="s">
        <v>1185</v>
      </c>
      <c r="P28" s="3416" t="s">
        <v>1185</v>
      </c>
      <c r="Q28" s="3418" t="s">
        <v>2949</v>
      </c>
      <c r="R28" s="3416" t="s">
        <v>1185</v>
      </c>
      <c r="S28" s="3416" t="s">
        <v>1185</v>
      </c>
      <c r="T28" s="3415" t="s">
        <v>2949</v>
      </c>
      <c r="U28" s="3416" t="s">
        <v>1185</v>
      </c>
      <c r="V28" s="3416" t="s">
        <v>1185</v>
      </c>
    </row>
    <row r="29">
      <c r="A29" s="3428" t="s">
        <v>3078</v>
      </c>
      <c r="B29" s="3415" t="n">
        <v>86.968</v>
      </c>
      <c r="C29" s="3415" t="n">
        <v>63.2983</v>
      </c>
      <c r="D29" s="3418" t="s">
        <v>2942</v>
      </c>
      <c r="E29" s="3415" t="s">
        <v>2943</v>
      </c>
      <c r="F29" s="3415" t="s">
        <v>2943</v>
      </c>
      <c r="G29" s="3415" t="s">
        <v>2943</v>
      </c>
      <c r="H29" s="3415" t="s">
        <v>2943</v>
      </c>
      <c r="I29" s="3415" t="n">
        <v>5504926.554400001</v>
      </c>
      <c r="J29" s="3415" t="s">
        <v>2943</v>
      </c>
      <c r="K29" s="3415" t="s">
        <v>2943</v>
      </c>
      <c r="L29" s="3415" t="s">
        <v>2943</v>
      </c>
      <c r="M29" s="3415" t="s">
        <v>2943</v>
      </c>
      <c r="N29" s="3418" t="n">
        <v>5504926.554400001</v>
      </c>
      <c r="O29" s="3416" t="s">
        <v>1185</v>
      </c>
      <c r="P29" s="3416" t="s">
        <v>1185</v>
      </c>
      <c r="Q29" s="3418" t="s">
        <v>2949</v>
      </c>
      <c r="R29" s="3416" t="s">
        <v>1185</v>
      </c>
      <c r="S29" s="3416" t="s">
        <v>1185</v>
      </c>
      <c r="T29" s="3415" t="s">
        <v>2949</v>
      </c>
      <c r="U29" s="3416" t="s">
        <v>1185</v>
      </c>
      <c r="V29" s="3416" t="s">
        <v>1185</v>
      </c>
    </row>
    <row r="30">
      <c r="A30" s="3428" t="s">
        <v>3079</v>
      </c>
      <c r="B30" s="3415" t="n">
        <v>284384.0</v>
      </c>
      <c r="C30" s="3415" t="n">
        <v>0.63090046081635</v>
      </c>
      <c r="D30" s="3418" t="s">
        <v>2942</v>
      </c>
      <c r="E30" s="3415" t="s">
        <v>2943</v>
      </c>
      <c r="F30" s="3415" t="s">
        <v>2943</v>
      </c>
      <c r="G30" s="3415" t="s">
        <v>2943</v>
      </c>
      <c r="H30" s="3415" t="n">
        <v>2.4119191503489476E7</v>
      </c>
      <c r="I30" s="3415" t="n">
        <v>39642.69800899313</v>
      </c>
      <c r="J30" s="3415" t="n">
        <v>1.2939277837343164E8</v>
      </c>
      <c r="K30" s="3415" t="n">
        <v>39642.69800899313</v>
      </c>
      <c r="L30" s="3415" t="n">
        <v>1.752617334898239E7</v>
      </c>
      <c r="M30" s="3415" t="n">
        <v>8300568.02687678</v>
      </c>
      <c r="N30" s="3418" t="n">
        <v>1.794179966487983E8</v>
      </c>
      <c r="O30" s="3416" t="s">
        <v>1185</v>
      </c>
      <c r="P30" s="3416" t="s">
        <v>1185</v>
      </c>
      <c r="Q30" s="3418" t="n">
        <v>0.00389829367308</v>
      </c>
      <c r="R30" s="3416" t="s">
        <v>1185</v>
      </c>
      <c r="S30" s="3416" t="s">
        <v>1185</v>
      </c>
      <c r="T30" s="3415" t="n">
        <v>1.10861234792619</v>
      </c>
      <c r="U30" s="3416" t="s">
        <v>1185</v>
      </c>
      <c r="V30" s="3416" t="s">
        <v>1185</v>
      </c>
    </row>
    <row r="31">
      <c r="A31" s="3425" t="s">
        <v>2811</v>
      </c>
      <c r="B31" s="3418" t="s">
        <v>1185</v>
      </c>
      <c r="C31" s="3416" t="s">
        <v>1185</v>
      </c>
      <c r="D31" s="3416" t="s">
        <v>1185</v>
      </c>
      <c r="E31" s="3418" t="s">
        <v>2943</v>
      </c>
      <c r="F31" s="3418" t="s">
        <v>2943</v>
      </c>
      <c r="G31" s="3418" t="s">
        <v>2943</v>
      </c>
      <c r="H31" s="3418" t="n">
        <v>159490.34999999998</v>
      </c>
      <c r="I31" s="3418" t="s">
        <v>2943</v>
      </c>
      <c r="J31" s="3418" t="s">
        <v>2943</v>
      </c>
      <c r="K31" s="3418" t="s">
        <v>2943</v>
      </c>
      <c r="L31" s="3418" t="s">
        <v>2943</v>
      </c>
      <c r="M31" s="3418" t="s">
        <v>2943</v>
      </c>
      <c r="N31" s="3418" t="n">
        <v>159490.34999999998</v>
      </c>
      <c r="O31" s="3416" t="s">
        <v>1185</v>
      </c>
      <c r="P31" s="3416" t="s">
        <v>1185</v>
      </c>
      <c r="Q31" s="3418" t="n">
        <v>0.25111737173238</v>
      </c>
      <c r="R31" s="3416" t="s">
        <v>1185</v>
      </c>
      <c r="S31" s="3416" t="s">
        <v>1185</v>
      </c>
      <c r="T31" s="3418" t="n">
        <v>0.00501255385715</v>
      </c>
      <c r="U31" s="3416" t="s">
        <v>1185</v>
      </c>
      <c r="V31" s="3416" t="s">
        <v>1185</v>
      </c>
    </row>
    <row r="32">
      <c r="A32" s="3433" t="s">
        <v>3080</v>
      </c>
      <c r="B32" s="3415" t="n">
        <v>19.336</v>
      </c>
      <c r="C32" s="3415" t="n">
        <v>8.1</v>
      </c>
      <c r="D32" s="3418" t="s">
        <v>2942</v>
      </c>
      <c r="E32" s="3415" t="s">
        <v>2943</v>
      </c>
      <c r="F32" s="3415" t="s">
        <v>2943</v>
      </c>
      <c r="G32" s="3415" t="s">
        <v>2943</v>
      </c>
      <c r="H32" s="3415" t="n">
        <v>156621.59999999998</v>
      </c>
      <c r="I32" s="3415" t="s">
        <v>2943</v>
      </c>
      <c r="J32" s="3415" t="s">
        <v>2943</v>
      </c>
      <c r="K32" s="3415" t="s">
        <v>2943</v>
      </c>
      <c r="L32" s="3415" t="s">
        <v>2943</v>
      </c>
      <c r="M32" s="3415" t="s">
        <v>2943</v>
      </c>
      <c r="N32" s="3418" t="n">
        <v>156621.59999999998</v>
      </c>
      <c r="O32" s="3416" t="s">
        <v>1185</v>
      </c>
      <c r="P32" s="3416" t="s">
        <v>1185</v>
      </c>
      <c r="Q32" s="3418" t="n">
        <v>0.25457142857158</v>
      </c>
      <c r="R32" s="3416" t="s">
        <v>1185</v>
      </c>
      <c r="S32" s="3416" t="s">
        <v>1185</v>
      </c>
      <c r="T32" s="3415" t="n">
        <v>0.00492239314286</v>
      </c>
      <c r="U32" s="3416" t="s">
        <v>1185</v>
      </c>
      <c r="V32" s="3416" t="s">
        <v>1185</v>
      </c>
    </row>
    <row r="33">
      <c r="A33" s="3433" t="s">
        <v>3081</v>
      </c>
      <c r="B33" s="3415" t="n">
        <v>0.625</v>
      </c>
      <c r="C33" s="3415" t="n">
        <v>4.59</v>
      </c>
      <c r="D33" s="3418" t="s">
        <v>2942</v>
      </c>
      <c r="E33" s="3415" t="s">
        <v>2943</v>
      </c>
      <c r="F33" s="3415" t="s">
        <v>2943</v>
      </c>
      <c r="G33" s="3415" t="s">
        <v>2943</v>
      </c>
      <c r="H33" s="3415" t="n">
        <v>2868.7499999999995</v>
      </c>
      <c r="I33" s="3415" t="s">
        <v>2943</v>
      </c>
      <c r="J33" s="3415" t="s">
        <v>2943</v>
      </c>
      <c r="K33" s="3415" t="s">
        <v>2943</v>
      </c>
      <c r="L33" s="3415" t="s">
        <v>2943</v>
      </c>
      <c r="M33" s="3415" t="s">
        <v>2943</v>
      </c>
      <c r="N33" s="3418" t="n">
        <v>2868.7499999999995</v>
      </c>
      <c r="O33" s="3416" t="s">
        <v>1185</v>
      </c>
      <c r="P33" s="3416" t="s">
        <v>1185</v>
      </c>
      <c r="Q33" s="3418" t="n">
        <v>0.144257142864</v>
      </c>
      <c r="R33" s="3416" t="s">
        <v>1185</v>
      </c>
      <c r="S33" s="3416" t="s">
        <v>1185</v>
      </c>
      <c r="T33" s="3415" t="n">
        <v>9.016071429E-5</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1.8477825035672313E8</v>
      </c>
      <c r="P34" s="3415" t="s">
        <v>2943</v>
      </c>
      <c r="Q34" s="3416" t="s">
        <v>1185</v>
      </c>
      <c r="R34" s="3418" t="n">
        <v>0.022</v>
      </c>
      <c r="S34" s="3418" t="s">
        <v>2943</v>
      </c>
      <c r="T34" s="3416" t="s">
        <v>1185</v>
      </c>
      <c r="U34" s="3415" t="n">
        <v>4.06512150784791</v>
      </c>
      <c r="V34" s="3415" t="s">
        <v>2943</v>
      </c>
    </row>
    <row r="35" spans="1:22" x14ac:dyDescent="0.15">
      <c r="A35" s="1328" t="s">
        <v>624</v>
      </c>
      <c r="B35" s="3416" t="s">
        <v>1185</v>
      </c>
      <c r="C35" s="3416" t="s">
        <v>1185</v>
      </c>
      <c r="D35" s="3416" t="s">
        <v>1185</v>
      </c>
      <c r="E35" s="3418" t="s">
        <v>2943</v>
      </c>
      <c r="F35" s="3418" t="n">
        <v>6.971008039574194E7</v>
      </c>
      <c r="G35" s="3418" t="n">
        <v>145.57952000000003</v>
      </c>
      <c r="H35" s="3418" t="n">
        <v>3.0726446921689674E7</v>
      </c>
      <c r="I35" s="3416" t="s">
        <v>1185</v>
      </c>
      <c r="J35" s="3418" t="n">
        <v>3.737986296791722E8</v>
      </c>
      <c r="K35" s="3418" t="n">
        <v>1638837.9818909273</v>
      </c>
      <c r="L35" s="3416" t="s">
        <v>1185</v>
      </c>
      <c r="M35" s="3418" t="n">
        <v>6.479711861501867E7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1.2312350551E-4</v>
      </c>
      <c r="G36" s="3418" t="s">
        <v>2943</v>
      </c>
      <c r="H36" s="3418" t="n">
        <v>0.006891081187</v>
      </c>
      <c r="I36" s="3416" t="s">
        <v>1185</v>
      </c>
      <c r="J36" s="3418" t="n">
        <v>0.0114794392005</v>
      </c>
      <c r="K36" s="3418" t="n">
        <v>0.00177749659601</v>
      </c>
      <c r="L36" s="3416" t="s">
        <v>1185</v>
      </c>
      <c r="M36" s="3418" t="n">
        <v>0.02759106451462</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0.01348749202037</v>
      </c>
      <c r="G37" s="3415" t="s">
        <v>2943</v>
      </c>
      <c r="H37" s="3415" t="n">
        <v>0.33273183479724</v>
      </c>
      <c r="I37" s="3416" t="s">
        <v>1185</v>
      </c>
      <c r="J37" s="3415" t="n">
        <v>6.74299786699344</v>
      </c>
      <c r="K37" s="3415" t="n">
        <v>0.00457761689664</v>
      </c>
      <c r="L37" s="3416" t="s">
        <v>1185</v>
      </c>
      <c r="M37" s="3415" t="n">
        <v>2.80943375439364</v>
      </c>
      <c r="N37" s="3416" t="s">
        <v>1185</v>
      </c>
      <c r="O37" s="3416" t="s">
        <v>1185</v>
      </c>
      <c r="P37" s="3416" t="s">
        <v>1185</v>
      </c>
      <c r="Q37" s="3418" t="n">
        <v>0.01831654336546</v>
      </c>
      <c r="R37" s="3416" t="s">
        <v>1185</v>
      </c>
      <c r="S37" s="3416" t="s">
        <v>1185</v>
      </c>
      <c r="T37" s="3418" t="n">
        <v>9.90322856510133</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488.64498705603546</v>
      </c>
      <c r="G8" s="26"/>
      <c r="H8" s="26"/>
      <c r="I8" s="26"/>
    </row>
    <row r="9" spans="1:9" ht="12" customHeight="1" x14ac:dyDescent="0.15">
      <c r="A9" s="1247" t="s">
        <v>643</v>
      </c>
      <c r="B9" s="3415" t="n">
        <v>1.85619182</v>
      </c>
      <c r="C9" s="3415" t="s">
        <v>3134</v>
      </c>
      <c r="D9" s="3415" t="n">
        <v>4.16994739150211</v>
      </c>
      <c r="E9" s="3418" t="n">
        <v>36.41168693691853</v>
      </c>
      <c r="F9" s="3415" t="n">
        <v>67.58707544470904</v>
      </c>
      <c r="G9" s="26"/>
      <c r="H9" s="26"/>
      <c r="I9" s="26"/>
    </row>
    <row r="10" spans="1:9" ht="12" customHeight="1" x14ac:dyDescent="0.15">
      <c r="A10" s="1352" t="s">
        <v>1353</v>
      </c>
      <c r="B10" s="3415" t="n">
        <v>15.22123818</v>
      </c>
      <c r="C10" s="3415" t="s">
        <v>3134</v>
      </c>
      <c r="D10" s="3415" t="n">
        <v>4.27786300315514</v>
      </c>
      <c r="E10" s="3418" t="n">
        <v>27.66252696607671</v>
      </c>
      <c r="F10" s="3415" t="n">
        <v>421.0579116113264</v>
      </c>
      <c r="G10" s="26"/>
      <c r="H10" s="26"/>
      <c r="I10" s="26"/>
    </row>
    <row r="11" spans="1:9" ht="12.75" customHeight="1" x14ac:dyDescent="0.15">
      <c r="A11" s="1353" t="s">
        <v>2932</v>
      </c>
      <c r="B11" s="3415" t="s">
        <v>2943</v>
      </c>
      <c r="C11" s="3415" t="s">
        <v>2962</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2962</v>
      </c>
      <c r="D13" s="3415" t="s">
        <v>2943</v>
      </c>
      <c r="E13" s="3418" t="s">
        <v>2943</v>
      </c>
      <c r="F13" s="3415" t="s">
        <v>2943</v>
      </c>
      <c r="G13" s="26"/>
      <c r="H13" s="26"/>
      <c r="I13" s="26"/>
    </row>
    <row r="14" spans="1:9" ht="12.75" customHeight="1" x14ac:dyDescent="0.15">
      <c r="A14" s="1326" t="s">
        <v>646</v>
      </c>
      <c r="B14" s="3415" t="s">
        <v>2943</v>
      </c>
      <c r="C14" s="3415" t="s">
        <v>2962</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2962</v>
      </c>
      <c r="D16" s="3415" t="s">
        <v>2943</v>
      </c>
      <c r="E16" s="3418" t="s">
        <v>2943</v>
      </c>
      <c r="F16" s="3415" t="s">
        <v>2943</v>
      </c>
      <c r="G16" s="26"/>
      <c r="H16" s="26"/>
      <c r="I16" s="26"/>
    </row>
    <row r="17" spans="1:9" ht="12.75" customHeight="1" x14ac:dyDescent="0.15">
      <c r="A17" s="1247" t="s">
        <v>649</v>
      </c>
      <c r="B17" s="3415" t="s">
        <v>2943</v>
      </c>
      <c r="C17" s="3415" t="s">
        <v>2962</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0.0447</v>
      </c>
      <c r="C20" s="3416" t="s">
        <v>1185</v>
      </c>
      <c r="D20" s="3416" t="s">
        <v>1185</v>
      </c>
      <c r="E20" s="3416" t="s">
        <v>1185</v>
      </c>
      <c r="F20" s="3416" t="s">
        <v>1185</v>
      </c>
      <c r="G20" s="26"/>
      <c r="H20" s="26"/>
      <c r="I20" s="26"/>
    </row>
    <row r="21" spans="1:9" ht="19.5" customHeight="1" x14ac:dyDescent="0.15">
      <c r="A21" s="133" t="s">
        <v>1355</v>
      </c>
      <c r="B21" s="3418" t="n">
        <v>17.07743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3135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196029.48875534235</v>
      </c>
      <c r="C7" s="3417" t="n">
        <v>19.82646779442711</v>
      </c>
      <c r="D7" s="3417" t="n">
        <v>2.49128307072803</v>
      </c>
      <c r="E7" s="3417" t="n">
        <v>214.4108247797863</v>
      </c>
      <c r="F7" s="3417" t="n">
        <v>123.43629702183117</v>
      </c>
      <c r="G7" s="3417" t="n">
        <v>28.12956996277089</v>
      </c>
      <c r="H7" s="3417" t="n">
        <v>227.7785385715379</v>
      </c>
    </row>
    <row r="8" spans="1:8" ht="12" customHeight="1" x14ac:dyDescent="0.15">
      <c r="A8" s="713" t="s">
        <v>39</v>
      </c>
      <c r="B8" s="3417" t="n">
        <v>105958.30491224989</v>
      </c>
      <c r="C8" s="3417" t="n">
        <v>10.27077641323261</v>
      </c>
      <c r="D8" s="3417" t="n">
        <v>1.79214606086855</v>
      </c>
      <c r="E8" s="3415" t="n">
        <v>145.85874712419104</v>
      </c>
      <c r="F8" s="3415" t="n">
        <v>82.81932397255177</v>
      </c>
      <c r="G8" s="3415" t="n">
        <v>24.27806594671014</v>
      </c>
      <c r="H8" s="3415" t="n">
        <v>165.6556880702035</v>
      </c>
    </row>
    <row r="9" spans="1:8" ht="12" customHeight="1" x14ac:dyDescent="0.15">
      <c r="A9" s="713" t="s">
        <v>40</v>
      </c>
      <c r="B9" s="3417" t="n">
        <v>70395.47855008447</v>
      </c>
      <c r="C9" s="3417" t="n">
        <v>7.69422378180643</v>
      </c>
      <c r="D9" s="3417" t="n">
        <v>0.34016538534548</v>
      </c>
      <c r="E9" s="3415" t="n">
        <v>42.21156131564395</v>
      </c>
      <c r="F9" s="3415" t="n">
        <v>26.23121945688559</v>
      </c>
      <c r="G9" s="3415" t="n">
        <v>1.47547096409626</v>
      </c>
      <c r="H9" s="3415" t="n">
        <v>0.59055804417779</v>
      </c>
    </row>
    <row r="10" spans="1:8" ht="12.75" customHeight="1" x14ac:dyDescent="0.15">
      <c r="A10" s="713" t="s">
        <v>41</v>
      </c>
      <c r="B10" s="3417" t="n">
        <v>19675.705293007977</v>
      </c>
      <c r="C10" s="3417" t="n">
        <v>1.86146759938807</v>
      </c>
      <c r="D10" s="3417" t="n">
        <v>0.358971624514</v>
      </c>
      <c r="E10" s="3415" t="n">
        <v>26.34051633995133</v>
      </c>
      <c r="F10" s="3415" t="n">
        <v>14.38575359239381</v>
      </c>
      <c r="G10" s="3415" t="n">
        <v>2.37603305196449</v>
      </c>
      <c r="H10" s="3415" t="n">
        <v>61.53229245715659</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509.3567368534325</v>
      </c>
      <c r="C14" s="3417" t="n">
        <v>41.02234094512517</v>
      </c>
      <c r="D14" s="3417" t="n">
        <v>0.003975535982</v>
      </c>
      <c r="E14" s="3417" t="s">
        <v>2944</v>
      </c>
      <c r="F14" s="3417" t="s">
        <v>2944</v>
      </c>
      <c r="G14" s="3417" t="n">
        <v>178.8614590660858</v>
      </c>
      <c r="H14" s="3417" t="s">
        <v>2944</v>
      </c>
    </row>
    <row r="15" spans="1:8" ht="12" customHeight="1" x14ac:dyDescent="0.15">
      <c r="A15" s="719" t="s">
        <v>46</v>
      </c>
      <c r="B15" s="3417" t="n">
        <v>2.19949813213373</v>
      </c>
      <c r="C15" s="3417" t="n">
        <v>28.14709688659929</v>
      </c>
      <c r="D15" s="3417" t="n">
        <v>0.00359352</v>
      </c>
      <c r="E15" s="3417" t="s">
        <v>2944</v>
      </c>
      <c r="F15" s="3417" t="s">
        <v>2944</v>
      </c>
      <c r="G15" s="3417" t="s">
        <v>2944</v>
      </c>
      <c r="H15" s="3417" t="s">
        <v>2944</v>
      </c>
    </row>
    <row r="16" spans="1:8" ht="12" customHeight="1" x14ac:dyDescent="0.15">
      <c r="A16" s="713" t="s">
        <v>47</v>
      </c>
      <c r="B16" s="3417" t="n">
        <v>0.64941171147743</v>
      </c>
      <c r="C16" s="3417" t="n">
        <v>26.33686118659929</v>
      </c>
      <c r="D16" s="3415" t="s">
        <v>2942</v>
      </c>
      <c r="E16" s="3415" t="s">
        <v>2942</v>
      </c>
      <c r="F16" s="3415" t="s">
        <v>2942</v>
      </c>
      <c r="G16" s="3415" t="s">
        <v>2942</v>
      </c>
      <c r="H16" s="3416" t="s">
        <v>1185</v>
      </c>
    </row>
    <row r="17" spans="1:8" ht="12" customHeight="1" x14ac:dyDescent="0.15">
      <c r="A17" s="713" t="s">
        <v>48</v>
      </c>
      <c r="B17" s="3417" t="n">
        <v>1.5500864206563</v>
      </c>
      <c r="C17" s="3417" t="n">
        <v>1.8102357</v>
      </c>
      <c r="D17" s="3415" t="n">
        <v>0.00359352</v>
      </c>
      <c r="E17" s="3415" t="s">
        <v>2942</v>
      </c>
      <c r="F17" s="3415" t="s">
        <v>2942</v>
      </c>
      <c r="G17" s="3415" t="s">
        <v>2942</v>
      </c>
      <c r="H17" s="3415" t="s">
        <v>2942</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507.15723872129877</v>
      </c>
      <c r="C19" s="3417" t="n">
        <v>12.87524405852588</v>
      </c>
      <c r="D19" s="3417" t="n">
        <v>3.82015982E-4</v>
      </c>
      <c r="E19" s="3417" t="s">
        <v>2944</v>
      </c>
      <c r="F19" s="3417" t="s">
        <v>2944</v>
      </c>
      <c r="G19" s="3417" t="n">
        <v>178.8614590660858</v>
      </c>
      <c r="H19" s="3417" t="s">
        <v>2944</v>
      </c>
    </row>
    <row r="20" spans="1:8" ht="12" customHeight="1" x14ac:dyDescent="0.15">
      <c r="A20" s="713" t="s">
        <v>51</v>
      </c>
      <c r="B20" s="3417" t="n">
        <v>0.04303249624082</v>
      </c>
      <c r="C20" s="3417" t="n">
        <v>1.23271426888347</v>
      </c>
      <c r="D20" s="3417" t="s">
        <v>2945</v>
      </c>
      <c r="E20" s="3415" t="s">
        <v>2942</v>
      </c>
      <c r="F20" s="3415" t="s">
        <v>2942</v>
      </c>
      <c r="G20" s="3415" t="n">
        <v>175.9980653478458</v>
      </c>
      <c r="H20" s="3415" t="s">
        <v>2942</v>
      </c>
    </row>
    <row r="21" spans="1:8" ht="12" customHeight="1" x14ac:dyDescent="0.15">
      <c r="A21" s="713" t="s">
        <v>52</v>
      </c>
      <c r="B21" s="3417" t="n">
        <v>0.971325641</v>
      </c>
      <c r="C21" s="3417" t="n">
        <v>10.69534379031286</v>
      </c>
      <c r="D21" s="3416" t="s">
        <v>1185</v>
      </c>
      <c r="E21" s="3416" t="s">
        <v>1185</v>
      </c>
      <c r="F21" s="3416" t="s">
        <v>1185</v>
      </c>
      <c r="G21" s="3415" t="n">
        <v>2.438893883</v>
      </c>
      <c r="H21" s="3415" t="s">
        <v>2942</v>
      </c>
    </row>
    <row r="22" spans="1:8" ht="12" customHeight="1" x14ac:dyDescent="0.15">
      <c r="A22" s="713" t="s">
        <v>53</v>
      </c>
      <c r="B22" s="3417" t="n">
        <v>164.26979326499998</v>
      </c>
      <c r="C22" s="3417" t="n">
        <v>0.28414863312</v>
      </c>
      <c r="D22" s="3417" t="n">
        <v>3.82015982E-4</v>
      </c>
      <c r="E22" s="3415" t="s">
        <v>2942</v>
      </c>
      <c r="F22" s="3415" t="s">
        <v>2942</v>
      </c>
      <c r="G22" s="3415" t="n">
        <v>0.42449983524</v>
      </c>
      <c r="H22" s="3415" t="s">
        <v>2942</v>
      </c>
    </row>
    <row r="23" spans="1:8" ht="12.75" customHeight="1" x14ac:dyDescent="0.15">
      <c r="A23" s="713" t="s">
        <v>54</v>
      </c>
      <c r="B23" s="3417" t="n">
        <v>341.87308731905796</v>
      </c>
      <c r="C23" s="3417" t="n">
        <v>0.66303736620955</v>
      </c>
      <c r="D23" s="3417" t="s">
        <v>2943</v>
      </c>
      <c r="E23" s="3417" t="s">
        <v>2943</v>
      </c>
      <c r="F23" s="3417" t="s">
        <v>2943</v>
      </c>
      <c r="G23" s="3417" t="s">
        <v>2943</v>
      </c>
      <c r="H23" s="3417" t="s">
        <v>2943</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40883.5424133058</v>
      </c>
      <c r="C29" s="3417" t="n">
        <v>2.00878198642458</v>
      </c>
      <c r="D29" s="3417" t="n">
        <v>1.13463544503559</v>
      </c>
      <c r="E29" s="3417" t="n">
        <v>554.4462899370345</v>
      </c>
      <c r="F29" s="3417" t="n">
        <v>84.12647464970345</v>
      </c>
      <c r="G29" s="3417" t="n">
        <v>19.27130104102544</v>
      </c>
      <c r="H29" s="3417" t="n">
        <v>432.7361930780001</v>
      </c>
    </row>
    <row r="30" spans="1:8" ht="12" customHeight="1" x14ac:dyDescent="0.15">
      <c r="A30" s="729" t="s">
        <v>61</v>
      </c>
      <c r="B30" s="3417" t="n">
        <v>21336.326993813334</v>
      </c>
      <c r="C30" s="3417" t="n">
        <v>0.1509570824</v>
      </c>
      <c r="D30" s="3417" t="n">
        <v>0.6038283296</v>
      </c>
      <c r="E30" s="3415" t="n">
        <v>75.47854120000001</v>
      </c>
      <c r="F30" s="3415" t="n">
        <v>36.229699776</v>
      </c>
      <c r="G30" s="3415" t="n">
        <v>5.4344549664</v>
      </c>
      <c r="H30" s="3415" t="s">
        <v>2942</v>
      </c>
    </row>
    <row r="31" spans="1:8" ht="12" customHeight="1" x14ac:dyDescent="0.15">
      <c r="A31" s="729" t="s">
        <v>62</v>
      </c>
      <c r="B31" s="3417" t="n">
        <v>19547.215419492462</v>
      </c>
      <c r="C31" s="3417" t="n">
        <v>1.85782490402458</v>
      </c>
      <c r="D31" s="3417" t="n">
        <v>0.53080711543559</v>
      </c>
      <c r="E31" s="3415" t="n">
        <v>478.9677487370345</v>
      </c>
      <c r="F31" s="3415" t="n">
        <v>47.89677487370345</v>
      </c>
      <c r="G31" s="3415" t="n">
        <v>13.83684607462544</v>
      </c>
      <c r="H31" s="3415" t="n">
        <v>432.7361930780001</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51775.465800948194</v>
      </c>
      <c r="C33" s="3416" t="s">
        <v>1185</v>
      </c>
      <c r="D33" s="3416" t="s">
        <v>1185</v>
      </c>
      <c r="E33" s="3416" t="s">
        <v>1185</v>
      </c>
      <c r="F33" s="3416" t="s">
        <v>1185</v>
      </c>
      <c r="G33" s="3416" t="s">
        <v>1185</v>
      </c>
      <c r="H33" s="3416" t="s">
        <v>1185</v>
      </c>
    </row>
    <row r="34" spans="1:8" ht="14.25" customHeight="1" x14ac:dyDescent="0.15">
      <c r="A34" s="733" t="s">
        <v>66</v>
      </c>
      <c r="B34" s="3417" t="n">
        <v>0.1212</v>
      </c>
      <c r="C34" s="3416" t="s">
        <v>1185</v>
      </c>
      <c r="D34" s="3416" t="s">
        <v>1185</v>
      </c>
      <c r="E34" s="3416" t="s">
        <v>1185</v>
      </c>
      <c r="F34" s="3416" t="s">
        <v>1185</v>
      </c>
      <c r="G34" s="3416" t="s">
        <v>1185</v>
      </c>
      <c r="H34" s="3416" t="s">
        <v>1185</v>
      </c>
    </row>
    <row r="35" spans="1:8" ht="14.25" customHeight="1" x14ac:dyDescent="0.15">
      <c r="A35" s="735" t="s">
        <v>68</v>
      </c>
      <c r="B35" s="3415" t="n">
        <v>0.1212</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12.13871973996634</v>
      </c>
    </row>
    <row r="9" spans="1:5" ht="29.25" customHeight="1" x14ac:dyDescent="0.15">
      <c r="A9" s="1373" t="s">
        <v>1369</v>
      </c>
      <c r="B9" s="3418" t="s">
        <v>665</v>
      </c>
      <c r="C9" s="3415" t="n">
        <v>4.709684202809317E8</v>
      </c>
      <c r="D9" s="3418" t="n">
        <v>0.00650494183599</v>
      </c>
      <c r="E9" s="3415" t="n">
        <v>4.81426342652727</v>
      </c>
    </row>
    <row r="10" spans="1:5" ht="29.25" customHeight="1" x14ac:dyDescent="0.15">
      <c r="A10" s="1373" t="s">
        <v>1370</v>
      </c>
      <c r="B10" s="3418" t="s">
        <v>667</v>
      </c>
      <c r="C10" s="3418" t="n">
        <v>4.113427482082525E8</v>
      </c>
      <c r="D10" s="3418" t="n">
        <v>0.00623266886009</v>
      </c>
      <c r="E10" s="3418" t="n">
        <v>4.02877064476927</v>
      </c>
    </row>
    <row r="11" spans="1:5" ht="25.5" customHeight="1" x14ac:dyDescent="0.15">
      <c r="A11" s="1373" t="s">
        <v>669</v>
      </c>
      <c r="B11" s="3418" t="s">
        <v>670</v>
      </c>
      <c r="C11" s="3415" t="n">
        <v>3.20806300960592E8</v>
      </c>
      <c r="D11" s="3418" t="n">
        <v>0.00623266886009</v>
      </c>
      <c r="E11" s="3415" t="n">
        <v>3.14203912332669</v>
      </c>
    </row>
    <row r="12" spans="1:5" ht="22.5" customHeight="1" x14ac:dyDescent="0.15">
      <c r="A12" s="1373" t="s">
        <v>671</v>
      </c>
      <c r="B12" s="3418" t="s">
        <v>672</v>
      </c>
      <c r="C12" s="3415" t="n">
        <v>3.4760475E7</v>
      </c>
      <c r="D12" s="3418" t="n">
        <v>0.00623266886009</v>
      </c>
      <c r="E12" s="3415" t="n">
        <v>0.34045083300541</v>
      </c>
    </row>
    <row r="13" spans="1:5" ht="20.25" customHeight="1" x14ac:dyDescent="0.15">
      <c r="A13" s="1375" t="s">
        <v>673</v>
      </c>
      <c r="B13" s="3418" t="s">
        <v>674</v>
      </c>
      <c r="C13" s="3415" t="n">
        <v>5.577597224766054E7</v>
      </c>
      <c r="D13" s="3418" t="n">
        <v>0.00623266886009</v>
      </c>
      <c r="E13" s="3415" t="n">
        <v>0.54628068843717</v>
      </c>
    </row>
    <row r="14" spans="1:5" ht="14.25" customHeight="1" x14ac:dyDescent="0.15">
      <c r="A14" s="1373" t="s">
        <v>675</v>
      </c>
      <c r="B14" s="3418" t="s">
        <v>676</v>
      </c>
      <c r="C14" s="3415" t="n">
        <v>1.1151612112312917E7</v>
      </c>
      <c r="D14" s="3418" t="n">
        <v>0.00476028151774</v>
      </c>
      <c r="E14" s="3415" t="n">
        <v>0.0834189919063</v>
      </c>
    </row>
    <row r="15" spans="1:5" ht="14.25" customHeight="1" x14ac:dyDescent="0.15">
      <c r="A15" s="1373" t="s">
        <v>677</v>
      </c>
      <c r="B15" s="3418" t="s">
        <v>678</v>
      </c>
      <c r="C15" s="3415" t="n">
        <v>1.4651644766104823E8</v>
      </c>
      <c r="D15" s="3418" t="n">
        <v>0.006</v>
      </c>
      <c r="E15" s="3415" t="n">
        <v>1.38144079223274</v>
      </c>
    </row>
    <row r="16" spans="1:5" ht="25.5" customHeight="1" x14ac:dyDescent="0.15">
      <c r="A16" s="1373" t="s">
        <v>1373</v>
      </c>
      <c r="B16" s="3418" t="s">
        <v>2702</v>
      </c>
      <c r="C16" s="3415" t="n">
        <v>2.5505357071128103E8</v>
      </c>
      <c r="D16" s="3418" t="n">
        <v>0.0035184947851</v>
      </c>
      <c r="E16" s="3415" t="n">
        <v>1.41020732044965</v>
      </c>
    </row>
    <row r="17" spans="1:5" ht="14.25" customHeight="1" x14ac:dyDescent="0.15">
      <c r="A17" s="1373" t="s">
        <v>1371</v>
      </c>
      <c r="B17" s="3418" t="s">
        <v>3136</v>
      </c>
      <c r="C17" s="3415" t="n">
        <v>145438.6365595629</v>
      </c>
      <c r="D17" s="3418" t="n">
        <v>1.84040750994724</v>
      </c>
      <c r="E17" s="3415" t="n">
        <v>0.42061856408111</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8.38256040187342</v>
      </c>
    </row>
    <row r="20" spans="1:5" ht="24" customHeight="1" x14ac:dyDescent="0.15">
      <c r="A20" s="1001" t="s">
        <v>1372</v>
      </c>
      <c r="B20" s="3418" t="s">
        <v>682</v>
      </c>
      <c r="C20" s="3415" t="n">
        <v>1.3681928786307818E8</v>
      </c>
      <c r="D20" s="3418" t="n">
        <v>0.014</v>
      </c>
      <c r="E20" s="3415" t="n">
        <v>3.01002433298772</v>
      </c>
    </row>
    <row r="21" spans="1:5" x14ac:dyDescent="0.15">
      <c r="A21" s="1001" t="s">
        <v>683</v>
      </c>
      <c r="B21" s="3418" t="s">
        <v>3137</v>
      </c>
      <c r="C21" s="3415" t="n">
        <v>3.108078717537184E8</v>
      </c>
      <c r="D21" s="3418" t="n">
        <v>0.011</v>
      </c>
      <c r="E21" s="3415" t="n">
        <v>5.3725360688857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0.3311479622626</v>
      </c>
      <c r="D33" s="364"/>
      <c r="E33" s="364"/>
    </row>
    <row r="34" spans="1:5" ht="13" x14ac:dyDescent="0.15">
      <c r="A34" s="1387" t="s">
        <v>663</v>
      </c>
      <c r="B34" s="1387" t="s">
        <v>664</v>
      </c>
      <c r="C34" s="3415" t="n">
        <v>0.24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231.2945118</v>
      </c>
    </row>
    <row r="9" spans="1:4" ht="13" x14ac:dyDescent="0.15">
      <c r="A9" s="1417" t="s">
        <v>727</v>
      </c>
      <c r="B9" s="3415" t="n">
        <v>524204.7000000001</v>
      </c>
      <c r="C9" s="3418" t="n">
        <v>0.12</v>
      </c>
      <c r="D9" s="3415" t="n">
        <v>230.650068</v>
      </c>
    </row>
    <row r="10" spans="1:4" ht="13" x14ac:dyDescent="0.15">
      <c r="A10" s="1417" t="s">
        <v>728</v>
      </c>
      <c r="B10" s="3415" t="n">
        <v>1351.98</v>
      </c>
      <c r="C10" s="3418" t="n">
        <v>0.13</v>
      </c>
      <c r="D10" s="3415" t="n">
        <v>0.6444438</v>
      </c>
    </row>
    <row r="11" spans="1:4" ht="13" x14ac:dyDescent="0.15">
      <c r="A11" s="1418" t="s">
        <v>522</v>
      </c>
      <c r="B11" s="3415" t="n">
        <v>268347.85714285716</v>
      </c>
      <c r="C11" s="3418" t="n">
        <v>0.2</v>
      </c>
      <c r="D11" s="3415" t="n">
        <v>196.78842857142862</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3148</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-89608.40144380544</v>
      </c>
      <c r="C7" s="3417" t="n">
        <v>3.45226571089551</v>
      </c>
      <c r="D7" s="3417" t="n">
        <v>2.28473706306724</v>
      </c>
      <c r="E7" s="3417" t="n">
        <v>1.66722736913234</v>
      </c>
      <c r="F7" s="3417" t="n">
        <v>43.94046740717561</v>
      </c>
      <c r="G7" s="3417" t="s">
        <v>3005</v>
      </c>
      <c r="H7" s="336"/>
    </row>
    <row r="8" spans="1:8" ht="13" x14ac:dyDescent="0.15">
      <c r="A8" s="1432" t="s">
        <v>733</v>
      </c>
      <c r="B8" s="3417" t="n">
        <v>-99808.0922713645</v>
      </c>
      <c r="C8" s="3417" t="n">
        <v>0.43260400082007</v>
      </c>
      <c r="D8" s="3417" t="n">
        <v>0.18834611849809</v>
      </c>
      <c r="E8" s="3417" t="n">
        <v>0.10749436913234</v>
      </c>
      <c r="F8" s="3417" t="n">
        <v>3.78528500717561</v>
      </c>
      <c r="G8" s="3417" t="s">
        <v>3005</v>
      </c>
      <c r="H8" s="336"/>
    </row>
    <row r="9" spans="1:8" ht="13" x14ac:dyDescent="0.15">
      <c r="A9" s="1433" t="s">
        <v>734</v>
      </c>
      <c r="B9" s="3417" t="n">
        <v>-97824.37066041619</v>
      </c>
      <c r="C9" s="3417" t="n">
        <v>0.43260400082007</v>
      </c>
      <c r="D9" s="3417" t="n">
        <v>0.18834611849809</v>
      </c>
      <c r="E9" s="3415" t="n">
        <v>0.10749436913234</v>
      </c>
      <c r="F9" s="3415" t="n">
        <v>3.78528500717561</v>
      </c>
      <c r="G9" s="3415" t="s">
        <v>2942</v>
      </c>
      <c r="H9" s="336"/>
    </row>
    <row r="10" spans="1:8" ht="13" x14ac:dyDescent="0.15">
      <c r="A10" s="1440" t="s">
        <v>735</v>
      </c>
      <c r="B10" s="3417" t="n">
        <v>-1983.7216109483159</v>
      </c>
      <c r="C10" s="3417" t="s">
        <v>2950</v>
      </c>
      <c r="D10" s="3417" t="s">
        <v>3149</v>
      </c>
      <c r="E10" s="3415" t="s">
        <v>2948</v>
      </c>
      <c r="F10" s="3415" t="s">
        <v>2948</v>
      </c>
      <c r="G10" s="3415" t="s">
        <v>2948</v>
      </c>
      <c r="H10" s="336"/>
    </row>
    <row r="11" spans="1:8" ht="13" x14ac:dyDescent="0.15">
      <c r="A11" s="1443" t="s">
        <v>736</v>
      </c>
      <c r="B11" s="3417" t="n">
        <v>3911.5321962288444</v>
      </c>
      <c r="C11" s="3417" t="n">
        <v>1.74532735326858</v>
      </c>
      <c r="D11" s="3417" t="n">
        <v>0.03597847789231</v>
      </c>
      <c r="E11" s="3417" t="n">
        <v>0.703293</v>
      </c>
      <c r="F11" s="3417" t="n">
        <v>25.8811824</v>
      </c>
      <c r="G11" s="3417" t="s">
        <v>2944</v>
      </c>
      <c r="H11" s="336"/>
    </row>
    <row r="12" spans="1:8" ht="13" x14ac:dyDescent="0.15">
      <c r="A12" s="1433" t="s">
        <v>738</v>
      </c>
      <c r="B12" s="3417" t="n">
        <v>3759.777021722515</v>
      </c>
      <c r="C12" s="3417" t="n">
        <v>0.75955644</v>
      </c>
      <c r="D12" s="3417" t="n">
        <v>0.019692204</v>
      </c>
      <c r="E12" s="3415" t="n">
        <v>0.703293</v>
      </c>
      <c r="F12" s="3415" t="n">
        <v>25.8811824</v>
      </c>
      <c r="G12" s="3415" t="s">
        <v>2942</v>
      </c>
      <c r="H12" s="336"/>
    </row>
    <row r="13" spans="1:8" ht="13" x14ac:dyDescent="0.15">
      <c r="A13" s="1433" t="s">
        <v>739</v>
      </c>
      <c r="B13" s="3417" t="n">
        <v>151.75517450632924</v>
      </c>
      <c r="C13" s="3417" t="s">
        <v>2950</v>
      </c>
      <c r="D13" s="3417" t="n">
        <v>0.01628627389231</v>
      </c>
      <c r="E13" s="3415" t="s">
        <v>2943</v>
      </c>
      <c r="F13" s="3415" t="s">
        <v>2943</v>
      </c>
      <c r="G13" s="3415" t="s">
        <v>2943</v>
      </c>
      <c r="H13" s="336"/>
    </row>
    <row r="14" spans="1:8" ht="13" x14ac:dyDescent="0.15">
      <c r="A14" s="1432" t="s">
        <v>740</v>
      </c>
      <c r="B14" s="3417" t="n">
        <v>-311.9174025810843</v>
      </c>
      <c r="C14" s="3417" t="n">
        <v>0.59381661323466</v>
      </c>
      <c r="D14" s="3417" t="n">
        <v>0.05122270216516</v>
      </c>
      <c r="E14" s="3417" t="n">
        <v>0.85644</v>
      </c>
      <c r="F14" s="3417" t="n">
        <v>14.274</v>
      </c>
      <c r="G14" s="3417" t="s">
        <v>2944</v>
      </c>
      <c r="H14" s="336"/>
    </row>
    <row r="15" spans="1:8" ht="13" x14ac:dyDescent="0.15">
      <c r="A15" s="1433" t="s">
        <v>742</v>
      </c>
      <c r="B15" s="3417" t="n">
        <v>-400.76359499667115</v>
      </c>
      <c r="C15" s="3417" t="n">
        <v>0.50508</v>
      </c>
      <c r="D15" s="3417" t="n">
        <v>0.05122270216516</v>
      </c>
      <c r="E15" s="3415" t="n">
        <v>0.85644</v>
      </c>
      <c r="F15" s="3415" t="n">
        <v>14.274</v>
      </c>
      <c r="G15" s="3415" t="s">
        <v>2942</v>
      </c>
      <c r="H15" s="336"/>
    </row>
    <row r="16" spans="1:8" ht="13" x14ac:dyDescent="0.15">
      <c r="A16" s="1440" t="s">
        <v>743</v>
      </c>
      <c r="B16" s="3417" t="n">
        <v>88.84619241558684</v>
      </c>
      <c r="C16" s="3417" t="s">
        <v>2950</v>
      </c>
      <c r="D16" s="3417" t="s">
        <v>2950</v>
      </c>
      <c r="E16" s="3415" t="s">
        <v>2951</v>
      </c>
      <c r="F16" s="3415" t="s">
        <v>2951</v>
      </c>
      <c r="G16" s="3415" t="s">
        <v>2951</v>
      </c>
      <c r="H16" s="336"/>
    </row>
    <row r="17" spans="1:8" ht="14" x14ac:dyDescent="0.15">
      <c r="A17" s="1443" t="s">
        <v>744</v>
      </c>
      <c r="B17" s="3417" t="n">
        <v>33.75800690682632</v>
      </c>
      <c r="C17" s="3417" t="s">
        <v>3150</v>
      </c>
      <c r="D17" s="3417" t="s">
        <v>3151</v>
      </c>
      <c r="E17" s="3417" t="s">
        <v>2944</v>
      </c>
      <c r="F17" s="3417" t="s">
        <v>2944</v>
      </c>
      <c r="G17" s="3417" t="s">
        <v>2944</v>
      </c>
      <c r="H17" s="336"/>
    </row>
    <row r="18" spans="1:8" ht="13" x14ac:dyDescent="0.15">
      <c r="A18" s="1433" t="s">
        <v>746</v>
      </c>
      <c r="B18" s="3417" t="n">
        <v>-2.31684811827007</v>
      </c>
      <c r="C18" s="3417" t="s">
        <v>2942</v>
      </c>
      <c r="D18" s="3417" t="s">
        <v>3152</v>
      </c>
      <c r="E18" s="3415" t="s">
        <v>2942</v>
      </c>
      <c r="F18" s="3415" t="s">
        <v>2942</v>
      </c>
      <c r="G18" s="3415" t="s">
        <v>2942</v>
      </c>
      <c r="H18" s="336"/>
    </row>
    <row r="19" spans="1:8" ht="13" x14ac:dyDescent="0.15">
      <c r="A19" s="1433" t="s">
        <v>747</v>
      </c>
      <c r="B19" s="3417" t="n">
        <v>36.07485502509639</v>
      </c>
      <c r="C19" s="3417" t="s">
        <v>2944</v>
      </c>
      <c r="D19" s="3417" t="s">
        <v>3005</v>
      </c>
      <c r="E19" s="3415" t="s">
        <v>2951</v>
      </c>
      <c r="F19" s="3415" t="s">
        <v>2951</v>
      </c>
      <c r="G19" s="3415" t="s">
        <v>2951</v>
      </c>
      <c r="H19" s="336"/>
    </row>
    <row r="20" spans="1:8" ht="13" x14ac:dyDescent="0.15">
      <c r="A20" s="1432" t="s">
        <v>748</v>
      </c>
      <c r="B20" s="3417" t="n">
        <v>4887.76773745077</v>
      </c>
      <c r="C20" s="3417" t="s">
        <v>2943</v>
      </c>
      <c r="D20" s="3417" t="n">
        <v>1.14879457055531</v>
      </c>
      <c r="E20" s="3417" t="s">
        <v>2943</v>
      </c>
      <c r="F20" s="3417" t="s">
        <v>2943</v>
      </c>
      <c r="G20" s="3417" t="s">
        <v>2943</v>
      </c>
      <c r="H20" s="336"/>
    </row>
    <row r="21" spans="1:8" ht="13" x14ac:dyDescent="0.15">
      <c r="A21" s="1433" t="s">
        <v>750</v>
      </c>
      <c r="B21" s="3417" t="n">
        <v>-1815.2668915142563</v>
      </c>
      <c r="C21" s="3417" t="s">
        <v>2943</v>
      </c>
      <c r="D21" s="3417" t="s">
        <v>2945</v>
      </c>
      <c r="E21" s="3415" t="s">
        <v>2943</v>
      </c>
      <c r="F21" s="3415" t="s">
        <v>2943</v>
      </c>
      <c r="G21" s="3415" t="s">
        <v>2943</v>
      </c>
      <c r="H21" s="336"/>
    </row>
    <row r="22" spans="1:8" ht="13" x14ac:dyDescent="0.15">
      <c r="A22" s="1440" t="s">
        <v>751</v>
      </c>
      <c r="B22" s="3417" t="n">
        <v>6703.034628965026</v>
      </c>
      <c r="C22" s="3417" t="s">
        <v>2943</v>
      </c>
      <c r="D22" s="3417" t="n">
        <v>1.14879457055531</v>
      </c>
      <c r="E22" s="3415" t="s">
        <v>2943</v>
      </c>
      <c r="F22" s="3415" t="s">
        <v>2943</v>
      </c>
      <c r="G22" s="3415" t="s">
        <v>2943</v>
      </c>
      <c r="H22" s="336"/>
    </row>
    <row r="23" spans="1:8" ht="14" x14ac:dyDescent="0.15">
      <c r="A23" s="1443" t="s">
        <v>752</v>
      </c>
      <c r="B23" s="3417" t="n">
        <v>1055.5962395475558</v>
      </c>
      <c r="C23" s="3417" t="s">
        <v>2943</v>
      </c>
      <c r="D23" s="3417" t="n">
        <v>0.1780292201017</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1055.5962395475558</v>
      </c>
      <c r="C25" s="3417" t="s">
        <v>2943</v>
      </c>
      <c r="D25" s="3417" t="s">
        <v>2943</v>
      </c>
      <c r="E25" s="3415" t="s">
        <v>2943</v>
      </c>
      <c r="F25" s="3415" t="s">
        <v>2943</v>
      </c>
      <c r="G25" s="3415" t="s">
        <v>2943</v>
      </c>
      <c r="H25" s="336"/>
    </row>
    <row r="26" spans="1:8" ht="14" x14ac:dyDescent="0.15">
      <c r="A26" s="1432" t="s">
        <v>755</v>
      </c>
      <c r="B26" s="3417" t="n">
        <v>622.9540500061437</v>
      </c>
      <c r="C26" s="3416" t="s">
        <v>1185</v>
      </c>
      <c r="D26" s="3416" t="s">
        <v>1185</v>
      </c>
      <c r="E26" s="3416" t="s">
        <v>1185</v>
      </c>
      <c r="F26" s="3416" t="s">
        <v>1185</v>
      </c>
      <c r="G26" s="3416" t="s">
        <v>1185</v>
      </c>
      <c r="H26" s="26"/>
    </row>
    <row r="27" spans="1:8" x14ac:dyDescent="0.15">
      <c r="A27" s="1436" t="s">
        <v>756</v>
      </c>
      <c r="B27" s="3417" t="s">
        <v>2967</v>
      </c>
      <c r="C27" s="3417" t="n">
        <v>0.6805177435722</v>
      </c>
      <c r="D27" s="3417" t="n">
        <v>0.00545248674004</v>
      </c>
      <c r="E27" s="3417" t="s">
        <v>2943</v>
      </c>
      <c r="F27" s="3417" t="s">
        <v>2943</v>
      </c>
      <c r="G27" s="3417" t="s">
        <v>2943</v>
      </c>
      <c r="H27" s="26"/>
    </row>
    <row r="28" spans="1:8" x14ac:dyDescent="0.15">
      <c r="A28" s="3427" t="s">
        <v>3153</v>
      </c>
      <c r="B28" s="3417" t="s">
        <v>2967</v>
      </c>
      <c r="C28" s="3417" t="n">
        <v>0.6805177435722</v>
      </c>
      <c r="D28" s="3417" t="n">
        <v>0.00545248674004</v>
      </c>
      <c r="E28" s="3417" t="s">
        <v>2943</v>
      </c>
      <c r="F28" s="3417" t="s">
        <v>2943</v>
      </c>
      <c r="G28" s="3417" t="s">
        <v>2943</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3154</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24987.61123532284</v>
      </c>
      <c r="C7" s="3415" t="s">
        <v>2943</v>
      </c>
      <c r="D7" s="3415" t="n">
        <v>0.55248995184625</v>
      </c>
      <c r="E7" s="3415" t="n">
        <v>0.46873841880354</v>
      </c>
      <c r="F7" s="3415" t="s">
        <v>2943</v>
      </c>
      <c r="G7" s="3415" t="n">
        <v>0.16074891019487</v>
      </c>
      <c r="H7" s="3415" t="s">
        <v>2943</v>
      </c>
      <c r="I7" s="3415" t="n">
        <v>4.03763439136538</v>
      </c>
      <c r="J7" s="3415" t="n">
        <v>0.3221732359788</v>
      </c>
      <c r="K7" s="3415" t="s">
        <v>2943</v>
      </c>
      <c r="L7" s="3418" t="n">
        <v>24993.153020231028</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2.74706330073479</v>
      </c>
      <c r="C9" s="3415" t="s">
        <v>2943</v>
      </c>
      <c r="D9" s="3415" t="n">
        <v>4332.524356496408</v>
      </c>
      <c r="E9" s="3415" t="n">
        <v>1.72411235955056</v>
      </c>
      <c r="F9" s="3415" t="s">
        <v>2943</v>
      </c>
      <c r="G9" s="3415" t="n">
        <v>0.01384308604248</v>
      </c>
      <c r="H9" s="3415" t="s">
        <v>2943</v>
      </c>
      <c r="I9" s="3415" t="n">
        <v>7.35120828213382</v>
      </c>
      <c r="J9" s="3415" t="n">
        <v>2.88619661386045</v>
      </c>
      <c r="K9" s="3415" t="s">
        <v>2943</v>
      </c>
      <c r="L9" s="3418" t="n">
        <v>4347.246780138729</v>
      </c>
    </row>
    <row r="10" spans="1:12" ht="14" x14ac:dyDescent="0.15">
      <c r="A10" s="1452" t="s">
        <v>2194</v>
      </c>
      <c r="B10" s="3415" t="n">
        <v>0.8208871510431</v>
      </c>
      <c r="C10" s="3415" t="s">
        <v>2943</v>
      </c>
      <c r="D10" s="3415" t="n">
        <v>0.05993061797753</v>
      </c>
      <c r="E10" s="3415" t="n">
        <v>1004.9009129856909</v>
      </c>
      <c r="F10" s="3415" t="s">
        <v>2943</v>
      </c>
      <c r="G10" s="3415" t="n">
        <v>0.00232109679088</v>
      </c>
      <c r="H10" s="3415" t="s">
        <v>2943</v>
      </c>
      <c r="I10" s="3415" t="n">
        <v>0.74215813529151</v>
      </c>
      <c r="J10" s="3415" t="n">
        <v>0.08476479664979</v>
      </c>
      <c r="K10" s="3415" t="s">
        <v>2943</v>
      </c>
      <c r="L10" s="3418" t="n">
        <v>1006.6109747834437</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n">
        <v>0.00323183917734</v>
      </c>
      <c r="C12" s="3415" t="s">
        <v>2943</v>
      </c>
      <c r="D12" s="3415" t="s">
        <v>2943</v>
      </c>
      <c r="E12" s="3415" t="s">
        <v>2943</v>
      </c>
      <c r="F12" s="3415" t="s">
        <v>2943</v>
      </c>
      <c r="G12" s="3415" t="n">
        <v>1339.7778883686576</v>
      </c>
      <c r="H12" s="3415" t="s">
        <v>2943</v>
      </c>
      <c r="I12" s="3415" t="s">
        <v>2949</v>
      </c>
      <c r="J12" s="3415" t="s">
        <v>2949</v>
      </c>
      <c r="K12" s="3415" t="s">
        <v>2943</v>
      </c>
      <c r="L12" s="3418" t="n">
        <v>1339.7811202078349</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2943</v>
      </c>
      <c r="L13" s="3418" t="s">
        <v>2943</v>
      </c>
    </row>
    <row r="14" spans="1:12" ht="14" x14ac:dyDescent="0.15">
      <c r="A14" s="1452" t="s">
        <v>2198</v>
      </c>
      <c r="B14" s="3415" t="n">
        <v>0.81442347268843</v>
      </c>
      <c r="C14" s="3415" t="s">
        <v>2943</v>
      </c>
      <c r="D14" s="3415" t="s">
        <v>2949</v>
      </c>
      <c r="E14" s="3415" t="s">
        <v>2943</v>
      </c>
      <c r="F14" s="3415" t="s">
        <v>2943</v>
      </c>
      <c r="G14" s="3415" t="n">
        <v>7.8847977086E-4</v>
      </c>
      <c r="H14" s="3415" t="s">
        <v>2943</v>
      </c>
      <c r="I14" s="3415" t="n">
        <v>3685.0919991912147</v>
      </c>
      <c r="J14" s="3415" t="s">
        <v>2949</v>
      </c>
      <c r="K14" s="3415" t="s">
        <v>2943</v>
      </c>
      <c r="L14" s="3418" t="n">
        <v>3685.907211143674</v>
      </c>
    </row>
    <row r="15" spans="1:12" ht="14" x14ac:dyDescent="0.15">
      <c r="A15" s="1452" t="s">
        <v>2199</v>
      </c>
      <c r="B15" s="3415" t="n">
        <v>0.18259891351943</v>
      </c>
      <c r="C15" s="3415" t="s">
        <v>2943</v>
      </c>
      <c r="D15" s="3415" t="n">
        <v>0.35795725655431</v>
      </c>
      <c r="E15" s="3415" t="n">
        <v>0.04103623595506</v>
      </c>
      <c r="F15" s="3415" t="s">
        <v>2943</v>
      </c>
      <c r="G15" s="3415" t="n">
        <v>0.04441005854322</v>
      </c>
      <c r="H15" s="3415" t="s">
        <v>2943</v>
      </c>
      <c r="I15" s="3415" t="n">
        <v>0.77699999999459</v>
      </c>
      <c r="J15" s="3415" t="n">
        <v>2417.3758910307297</v>
      </c>
      <c r="K15" s="3415" t="s">
        <v>2943</v>
      </c>
      <c r="L15" s="3418" t="n">
        <v>2418.7788934952964</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24992.17944</v>
      </c>
      <c r="C17" s="3418" t="s">
        <v>2943</v>
      </c>
      <c r="D17" s="3418" t="n">
        <v>4333.494734322786</v>
      </c>
      <c r="E17" s="3418" t="n">
        <v>1007.1348</v>
      </c>
      <c r="F17" s="3418" t="s">
        <v>2943</v>
      </c>
      <c r="G17" s="3418" t="n">
        <v>1340.0</v>
      </c>
      <c r="H17" s="3418" t="s">
        <v>2943</v>
      </c>
      <c r="I17" s="3418" t="n">
        <v>3698.0</v>
      </c>
      <c r="J17" s="3418" t="n">
        <v>2420.6690256772185</v>
      </c>
      <c r="K17" s="3418" t="s">
        <v>2943</v>
      </c>
      <c r="L17" s="3418" t="n">
        <v>37791.478</v>
      </c>
    </row>
    <row r="18" spans="1:12" ht="14" x14ac:dyDescent="0.15">
      <c r="A18" s="1456" t="s">
        <v>2201</v>
      </c>
      <c r="B18" s="3418" t="n">
        <v>-0.97358023102575</v>
      </c>
      <c r="C18" s="3418" t="s">
        <v>2943</v>
      </c>
      <c r="D18" s="3418" t="n">
        <v>-13.75204581594401</v>
      </c>
      <c r="E18" s="3418" t="n">
        <v>0.52382521655635</v>
      </c>
      <c r="F18" s="3418" t="s">
        <v>2943</v>
      </c>
      <c r="G18" s="3418" t="n">
        <v>0.21887979216497</v>
      </c>
      <c r="H18" s="3418" t="s">
        <v>2943</v>
      </c>
      <c r="I18" s="3418" t="n">
        <v>12.09278885632601</v>
      </c>
      <c r="J18" s="3418" t="n">
        <v>1.89013218192243</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24992.176208160825</v>
      </c>
      <c r="D10" s="3418" t="n">
        <v>24926.178460330128</v>
      </c>
      <c r="E10" s="3418" t="n">
        <v>65.99774783069682</v>
      </c>
      <c r="F10" s="3418" t="n">
        <v>1.03251297185707</v>
      </c>
      <c r="G10" s="3418" t="n">
        <v>-4.5568628046E-4</v>
      </c>
      <c r="H10" s="3418" t="n">
        <v>1.03205728557661</v>
      </c>
      <c r="I10" s="3418" t="n">
        <v>0.01045588278613</v>
      </c>
      <c r="J10" s="3418" t="n">
        <v>0.01280673942901</v>
      </c>
      <c r="K10" s="3418" t="n">
        <v>0.03392608743115</v>
      </c>
      <c r="L10" s="3418" t="s">
        <v>2943</v>
      </c>
      <c r="M10" s="3418" t="n">
        <v>25804.746129863754</v>
      </c>
      <c r="N10" s="3418" t="n">
        <v>-11.38859181693834</v>
      </c>
      <c r="O10" s="3418" t="n">
        <v>25793.357538046814</v>
      </c>
      <c r="P10" s="3418" t="n">
        <v>261.31526500286424</v>
      </c>
      <c r="Q10" s="3418" t="n">
        <v>320.0682884618668</v>
      </c>
      <c r="R10" s="3418" t="n">
        <v>845.647709769657</v>
      </c>
      <c r="S10" s="3418" t="s">
        <v>2943</v>
      </c>
      <c r="T10" s="3418" t="n">
        <v>-99808.0922713645</v>
      </c>
      <c r="U10" s="336"/>
    </row>
    <row r="11" spans="1:21" ht="13" x14ac:dyDescent="0.15">
      <c r="A11" s="1470" t="s">
        <v>734</v>
      </c>
      <c r="B11" s="3416"/>
      <c r="C11" s="3418" t="n">
        <v>24873.571425623828</v>
      </c>
      <c r="D11" s="3418" t="n">
        <v>24807.57367779313</v>
      </c>
      <c r="E11" s="3418" t="n">
        <v>65.99774783069682</v>
      </c>
      <c r="F11" s="3418" t="n">
        <v>1.02313139302691</v>
      </c>
      <c r="G11" s="3418" t="n">
        <v>-1.0153654041E-4</v>
      </c>
      <c r="H11" s="3418" t="n">
        <v>1.0230298564865</v>
      </c>
      <c r="I11" s="3418" t="n">
        <v>0.00973089001571</v>
      </c>
      <c r="J11" s="3418" t="n">
        <v>0.01127757605395</v>
      </c>
      <c r="K11" s="3418" t="n">
        <v>0.0286369009124</v>
      </c>
      <c r="L11" s="3418" t="s">
        <v>2943</v>
      </c>
      <c r="M11" s="3418" t="n">
        <v>25448.931782252763</v>
      </c>
      <c r="N11" s="3418" t="n">
        <v>-2.52557639007846</v>
      </c>
      <c r="O11" s="3418" t="n">
        <v>25446.406205862684</v>
      </c>
      <c r="P11" s="3418" t="n">
        <v>242.04198784060236</v>
      </c>
      <c r="Q11" s="3418" t="n">
        <v>280.51359348577853</v>
      </c>
      <c r="R11" s="3418" t="n">
        <v>710.4120292880508</v>
      </c>
      <c r="S11" s="3418" t="s">
        <v>2943</v>
      </c>
      <c r="T11" s="3418" t="n">
        <v>-97824.37066041619</v>
      </c>
      <c r="U11" s="26"/>
    </row>
    <row r="12" spans="1:21" x14ac:dyDescent="0.15">
      <c r="A12" s="3425" t="s">
        <v>3155</v>
      </c>
      <c r="B12" s="3415" t="s">
        <v>3155</v>
      </c>
      <c r="C12" s="3418" t="n">
        <v>13315.669990000002</v>
      </c>
      <c r="D12" s="3415" t="n">
        <v>13249.672242169305</v>
      </c>
      <c r="E12" s="3415" t="n">
        <v>65.99774783069682</v>
      </c>
      <c r="F12" s="3418" t="n">
        <v>0.59023181849455</v>
      </c>
      <c r="G12" s="3418" t="s">
        <v>2949</v>
      </c>
      <c r="H12" s="3418" t="n">
        <v>0.59023181849455</v>
      </c>
      <c r="I12" s="3418" t="n">
        <v>0.04332657910969</v>
      </c>
      <c r="J12" s="3418" t="n">
        <v>0.00576297417834</v>
      </c>
      <c r="K12" s="3418" t="n">
        <v>0.03492862790007</v>
      </c>
      <c r="L12" s="3418" t="s">
        <v>2943</v>
      </c>
      <c r="M12" s="3415" t="n">
        <v>7859.3321126710625</v>
      </c>
      <c r="N12" s="3415" t="s">
        <v>2949</v>
      </c>
      <c r="O12" s="3418" t="n">
        <v>7859.3321126710625</v>
      </c>
      <c r="P12" s="3415" t="n">
        <v>576.922429220258</v>
      </c>
      <c r="Q12" s="3415" t="n">
        <v>76.7378623197254</v>
      </c>
      <c r="R12" s="3415" t="n">
        <v>462.7928715446773</v>
      </c>
      <c r="S12" s="3415" t="s">
        <v>2943</v>
      </c>
      <c r="T12" s="3418" t="n">
        <v>-32911.212677771015</v>
      </c>
      <c r="U12" s="26"/>
    </row>
    <row r="13">
      <c r="A13" s="3425" t="s">
        <v>3156</v>
      </c>
      <c r="B13" s="3415" t="s">
        <v>3156</v>
      </c>
      <c r="C13" s="3418" t="n">
        <v>1186.0</v>
      </c>
      <c r="D13" s="3415" t="n">
        <v>1186.0</v>
      </c>
      <c r="E13" s="3415" t="s">
        <v>2943</v>
      </c>
      <c r="F13" s="3418" t="s">
        <v>2949</v>
      </c>
      <c r="G13" s="3418" t="n">
        <v>-0.00212949105403</v>
      </c>
      <c r="H13" s="3418" t="n">
        <v>-0.00212949105403</v>
      </c>
      <c r="I13" s="3418" t="s">
        <v>2962</v>
      </c>
      <c r="J13" s="3418" t="s">
        <v>2962</v>
      </c>
      <c r="K13" s="3418" t="s">
        <v>2962</v>
      </c>
      <c r="L13" s="3418" t="s">
        <v>2943</v>
      </c>
      <c r="M13" s="3415" t="s">
        <v>2949</v>
      </c>
      <c r="N13" s="3415" t="n">
        <v>-2.52557639007846</v>
      </c>
      <c r="O13" s="3418" t="n">
        <v>-2.52557639007846</v>
      </c>
      <c r="P13" s="3415" t="s">
        <v>2962</v>
      </c>
      <c r="Q13" s="3415" t="s">
        <v>2962</v>
      </c>
      <c r="R13" s="3415" t="s">
        <v>2962</v>
      </c>
      <c r="S13" s="3415" t="s">
        <v>2943</v>
      </c>
      <c r="T13" s="3418" t="n">
        <v>9.26044676362103</v>
      </c>
    </row>
    <row r="14">
      <c r="A14" s="3425" t="s">
        <v>3157</v>
      </c>
      <c r="B14" s="3415" t="s">
        <v>3157</v>
      </c>
      <c r="C14" s="3418" t="n">
        <v>10217.901435623826</v>
      </c>
      <c r="D14" s="3415" t="n">
        <v>10217.901435623826</v>
      </c>
      <c r="E14" s="3415" t="s">
        <v>2943</v>
      </c>
      <c r="F14" s="3418" t="n">
        <v>1.72144933873183</v>
      </c>
      <c r="G14" s="3418" t="s">
        <v>2949</v>
      </c>
      <c r="H14" s="3418" t="n">
        <v>1.72144933873183</v>
      </c>
      <c r="I14" s="3418" t="n">
        <v>-0.03277389623393</v>
      </c>
      <c r="J14" s="3418" t="n">
        <v>0.01994301202159</v>
      </c>
      <c r="K14" s="3418" t="n">
        <v>0.02423385656081</v>
      </c>
      <c r="L14" s="3418" t="s">
        <v>2943</v>
      </c>
      <c r="M14" s="3415" t="n">
        <v>17589.5996695817</v>
      </c>
      <c r="N14" s="3415" t="s">
        <v>2949</v>
      </c>
      <c r="O14" s="3418" t="n">
        <v>17589.5996695817</v>
      </c>
      <c r="P14" s="3415" t="n">
        <v>-334.8804413796556</v>
      </c>
      <c r="Q14" s="3415" t="n">
        <v>203.77573116605316</v>
      </c>
      <c r="R14" s="3415" t="n">
        <v>247.61915774337353</v>
      </c>
      <c r="S14" s="3415" t="s">
        <v>2943</v>
      </c>
      <c r="T14" s="3418" t="n">
        <v>-64922.41842940879</v>
      </c>
    </row>
    <row r="15">
      <c r="A15" s="3425" t="s">
        <v>3158</v>
      </c>
      <c r="B15" s="3415" t="s">
        <v>3158</v>
      </c>
      <c r="C15" s="3418" t="n">
        <v>154.0</v>
      </c>
      <c r="D15" s="3415" t="n">
        <v>154.0</v>
      </c>
      <c r="E15" s="3415" t="s">
        <v>2943</v>
      </c>
      <c r="F15" s="3418" t="s">
        <v>2962</v>
      </c>
      <c r="G15" s="3418" t="s">
        <v>2962</v>
      </c>
      <c r="H15" s="3418" t="s">
        <v>2962</v>
      </c>
      <c r="I15" s="3418" t="s">
        <v>2962</v>
      </c>
      <c r="J15" s="3418" t="s">
        <v>2962</v>
      </c>
      <c r="K15" s="3418" t="s">
        <v>2962</v>
      </c>
      <c r="L15" s="3418" t="s">
        <v>2943</v>
      </c>
      <c r="M15" s="3415" t="s">
        <v>2962</v>
      </c>
      <c r="N15" s="3415" t="s">
        <v>2962</v>
      </c>
      <c r="O15" s="3418" t="s">
        <v>2962</v>
      </c>
      <c r="P15" s="3415" t="s">
        <v>2962</v>
      </c>
      <c r="Q15" s="3415" t="s">
        <v>2962</v>
      </c>
      <c r="R15" s="3415" t="s">
        <v>2962</v>
      </c>
      <c r="S15" s="3415" t="s">
        <v>2943</v>
      </c>
      <c r="T15" s="3418" t="s">
        <v>2963</v>
      </c>
    </row>
    <row r="16" spans="1:21" ht="13" x14ac:dyDescent="0.15">
      <c r="A16" s="1468" t="s">
        <v>1382</v>
      </c>
      <c r="B16" s="3416" t="s">
        <v>1185</v>
      </c>
      <c r="C16" s="3418" t="n">
        <v>118.60478253699638</v>
      </c>
      <c r="D16" s="3418" t="n">
        <v>118.60478253699638</v>
      </c>
      <c r="E16" s="3418" t="s">
        <v>2943</v>
      </c>
      <c r="F16" s="3418" t="n">
        <v>3.0</v>
      </c>
      <c r="G16" s="3418" t="n">
        <v>-0.07472730219876</v>
      </c>
      <c r="H16" s="3418" t="n">
        <v>2.92527269780124</v>
      </c>
      <c r="I16" s="3418" t="n">
        <v>0.1625</v>
      </c>
      <c r="J16" s="3418" t="n">
        <v>0.3335</v>
      </c>
      <c r="K16" s="3418" t="n">
        <v>1.1402211410777</v>
      </c>
      <c r="L16" s="3418" t="s">
        <v>2943</v>
      </c>
      <c r="M16" s="3418" t="n">
        <v>355.81434761098916</v>
      </c>
      <c r="N16" s="3418" t="n">
        <v>-8.86301542685988</v>
      </c>
      <c r="O16" s="3418" t="n">
        <v>346.9513321841293</v>
      </c>
      <c r="P16" s="3418" t="n">
        <v>19.2732771622619</v>
      </c>
      <c r="Q16" s="3418" t="n">
        <v>39.55469497608829</v>
      </c>
      <c r="R16" s="3418" t="n">
        <v>135.23568048160615</v>
      </c>
      <c r="S16" s="3418" t="s">
        <v>2943</v>
      </c>
      <c r="T16" s="3418" t="n">
        <v>-1983.7216109483159</v>
      </c>
      <c r="U16" s="26"/>
    </row>
    <row r="17" spans="1:21" ht="13" x14ac:dyDescent="0.15">
      <c r="A17" s="1470" t="s">
        <v>796</v>
      </c>
      <c r="B17" s="3416"/>
      <c r="C17" s="3418" t="n">
        <v>35.12552120726734</v>
      </c>
      <c r="D17" s="3418" t="n">
        <v>35.12552120726734</v>
      </c>
      <c r="E17" s="3418" t="s">
        <v>2943</v>
      </c>
      <c r="F17" s="3418" t="n">
        <v>3.0</v>
      </c>
      <c r="G17" s="3418" t="n">
        <v>-0.10404077513689</v>
      </c>
      <c r="H17" s="3418" t="n">
        <v>2.89595922486311</v>
      </c>
      <c r="I17" s="3418" t="n">
        <v>0.1625</v>
      </c>
      <c r="J17" s="3418" t="n">
        <v>0.3335</v>
      </c>
      <c r="K17" s="3418" t="n">
        <v>0.43575</v>
      </c>
      <c r="L17" s="3418" t="s">
        <v>2943</v>
      </c>
      <c r="M17" s="3418" t="n">
        <v>105.37656362180203</v>
      </c>
      <c r="N17" s="3418" t="n">
        <v>-3.65448645349141</v>
      </c>
      <c r="O17" s="3418" t="n">
        <v>101.72207716831063</v>
      </c>
      <c r="P17" s="3418" t="n">
        <v>5.70789719618094</v>
      </c>
      <c r="Q17" s="3418" t="n">
        <v>11.71436132262365</v>
      </c>
      <c r="R17" s="3418" t="n">
        <v>15.30594586606674</v>
      </c>
      <c r="S17" s="3418" t="s">
        <v>2943</v>
      </c>
      <c r="T17" s="3418" t="n">
        <v>-492.984365695001</v>
      </c>
      <c r="U17" s="26"/>
    </row>
    <row r="18" spans="1:21" x14ac:dyDescent="0.15">
      <c r="A18" s="3425" t="s">
        <v>3159</v>
      </c>
      <c r="B18" s="3415" t="s">
        <v>3159</v>
      </c>
      <c r="C18" s="3418" t="n">
        <v>11.69859912958615</v>
      </c>
      <c r="D18" s="3415" t="n">
        <v>11.69859912958615</v>
      </c>
      <c r="E18" s="3415" t="s">
        <v>2943</v>
      </c>
      <c r="F18" s="3418" t="n">
        <v>3.0</v>
      </c>
      <c r="G18" s="3418" t="n">
        <v>-0.14197473234593</v>
      </c>
      <c r="H18" s="3418" t="n">
        <v>2.85802526765407</v>
      </c>
      <c r="I18" s="3418" t="n">
        <v>0.1625</v>
      </c>
      <c r="J18" s="3418" t="n">
        <v>0.3335</v>
      </c>
      <c r="K18" s="3418" t="n">
        <v>0.43575</v>
      </c>
      <c r="L18" s="3418" t="s">
        <v>2943</v>
      </c>
      <c r="M18" s="3415" t="n">
        <v>35.09579738875845</v>
      </c>
      <c r="N18" s="3415" t="n">
        <v>-1.66090548024536</v>
      </c>
      <c r="O18" s="3418" t="n">
        <v>33.43489190851309</v>
      </c>
      <c r="P18" s="3415" t="n">
        <v>1.90102235855775</v>
      </c>
      <c r="Q18" s="3415" t="n">
        <v>3.90148280971698</v>
      </c>
      <c r="R18" s="3415" t="n">
        <v>5.09766457071716</v>
      </c>
      <c r="S18" s="3415" t="s">
        <v>2943</v>
      </c>
      <c r="T18" s="3418" t="n">
        <v>-162.5618927075184</v>
      </c>
      <c r="U18" s="26"/>
    </row>
    <row r="19">
      <c r="A19" s="3425" t="s">
        <v>3160</v>
      </c>
      <c r="B19" s="3415" t="s">
        <v>3160</v>
      </c>
      <c r="C19" s="3418" t="n">
        <v>12.48134368810223</v>
      </c>
      <c r="D19" s="3415" t="n">
        <v>12.48134368810223</v>
      </c>
      <c r="E19" s="3415" t="s">
        <v>2943</v>
      </c>
      <c r="F19" s="3418" t="n">
        <v>3.0</v>
      </c>
      <c r="G19" s="3418" t="n">
        <v>-0.15972486801613</v>
      </c>
      <c r="H19" s="3418" t="n">
        <v>2.84027513198387</v>
      </c>
      <c r="I19" s="3418" t="n">
        <v>0.1625</v>
      </c>
      <c r="J19" s="3418" t="n">
        <v>0.3335</v>
      </c>
      <c r="K19" s="3418" t="n">
        <v>0.43575</v>
      </c>
      <c r="L19" s="3418" t="s">
        <v>2943</v>
      </c>
      <c r="M19" s="3415" t="n">
        <v>37.4440310643067</v>
      </c>
      <c r="N19" s="3415" t="n">
        <v>-1.99358097324605</v>
      </c>
      <c r="O19" s="3418" t="n">
        <v>35.45045009106065</v>
      </c>
      <c r="P19" s="3415" t="n">
        <v>2.02821834931661</v>
      </c>
      <c r="Q19" s="3415" t="n">
        <v>4.16252811998209</v>
      </c>
      <c r="R19" s="3415" t="n">
        <v>5.43874551209055</v>
      </c>
      <c r="S19" s="3415" t="s">
        <v>2943</v>
      </c>
      <c r="T19" s="3418" t="n">
        <v>-172.62645426564978</v>
      </c>
    </row>
    <row r="20">
      <c r="A20" s="3425" t="s">
        <v>3161</v>
      </c>
      <c r="B20" s="3415" t="s">
        <v>3161</v>
      </c>
      <c r="C20" s="3418" t="n">
        <v>10.94557838957896</v>
      </c>
      <c r="D20" s="3415" t="n">
        <v>10.94557838957896</v>
      </c>
      <c r="E20" s="3415" t="s">
        <v>2943</v>
      </c>
      <c r="F20" s="3418" t="n">
        <v>3.0</v>
      </c>
      <c r="G20" s="3418" t="s">
        <v>2949</v>
      </c>
      <c r="H20" s="3418" t="n">
        <v>3.0</v>
      </c>
      <c r="I20" s="3418" t="n">
        <v>0.1625</v>
      </c>
      <c r="J20" s="3418" t="n">
        <v>0.3335</v>
      </c>
      <c r="K20" s="3418" t="n">
        <v>0.43575</v>
      </c>
      <c r="L20" s="3418" t="s">
        <v>2943</v>
      </c>
      <c r="M20" s="3415" t="n">
        <v>32.83673516873689</v>
      </c>
      <c r="N20" s="3415" t="s">
        <v>2949</v>
      </c>
      <c r="O20" s="3418" t="n">
        <v>32.83673516873689</v>
      </c>
      <c r="P20" s="3415" t="n">
        <v>1.77865648830658</v>
      </c>
      <c r="Q20" s="3415" t="n">
        <v>3.65035039292458</v>
      </c>
      <c r="R20" s="3415" t="n">
        <v>4.76953578325903</v>
      </c>
      <c r="S20" s="3415" t="s">
        <v>2943</v>
      </c>
      <c r="T20" s="3418" t="n">
        <v>-157.79601872183278</v>
      </c>
    </row>
    <row r="21" spans="1:21" ht="13" x14ac:dyDescent="0.15">
      <c r="A21" s="1470" t="s">
        <v>797</v>
      </c>
      <c r="B21" s="3416"/>
      <c r="C21" s="3418" t="n">
        <v>4.96984484759609</v>
      </c>
      <c r="D21" s="3418" t="n">
        <v>4.96984484759609</v>
      </c>
      <c r="E21" s="3418" t="s">
        <v>2943</v>
      </c>
      <c r="F21" s="3418" t="n">
        <v>3.0</v>
      </c>
      <c r="G21" s="3418" t="n">
        <v>-1.04802647428477</v>
      </c>
      <c r="H21" s="3418" t="n">
        <v>1.95197352571523</v>
      </c>
      <c r="I21" s="3418" t="n">
        <v>0.1625</v>
      </c>
      <c r="J21" s="3418" t="n">
        <v>0.3335</v>
      </c>
      <c r="K21" s="3418" t="n">
        <v>0.43575</v>
      </c>
      <c r="L21" s="3418" t="s">
        <v>2943</v>
      </c>
      <c r="M21" s="3418" t="n">
        <v>14.90953454278828</v>
      </c>
      <c r="N21" s="3418" t="n">
        <v>-5.20852897336847</v>
      </c>
      <c r="O21" s="3418" t="n">
        <v>9.70100556941981</v>
      </c>
      <c r="P21" s="3418" t="n">
        <v>0.80759978773436</v>
      </c>
      <c r="Q21" s="3418" t="n">
        <v>1.6574432566733</v>
      </c>
      <c r="R21" s="3418" t="n">
        <v>2.16560989234</v>
      </c>
      <c r="S21" s="3418" t="s">
        <v>2943</v>
      </c>
      <c r="T21" s="3418" t="n">
        <v>-52.5494145226141</v>
      </c>
      <c r="U21" s="26"/>
    </row>
    <row r="22" spans="1:21" ht="13" x14ac:dyDescent="0.15">
      <c r="A22" s="1470" t="s">
        <v>798</v>
      </c>
      <c r="B22" s="3416"/>
      <c r="C22" s="3418" t="s">
        <v>2943</v>
      </c>
      <c r="D22" s="3418" t="s">
        <v>2943</v>
      </c>
      <c r="E22" s="3418" t="s">
        <v>2943</v>
      </c>
      <c r="F22" s="3418" t="s">
        <v>2943</v>
      </c>
      <c r="G22" s="3418" t="s">
        <v>2962</v>
      </c>
      <c r="H22" s="3418" t="s">
        <v>2963</v>
      </c>
      <c r="I22" s="3418" t="s">
        <v>2943</v>
      </c>
      <c r="J22" s="3418" t="s">
        <v>2943</v>
      </c>
      <c r="K22" s="3418" t="s">
        <v>2943</v>
      </c>
      <c r="L22" s="3418" t="s">
        <v>2943</v>
      </c>
      <c r="M22" s="3418" t="s">
        <v>2943</v>
      </c>
      <c r="N22" s="3418" t="s">
        <v>2962</v>
      </c>
      <c r="O22" s="3418" t="s">
        <v>2963</v>
      </c>
      <c r="P22" s="3418" t="s">
        <v>2943</v>
      </c>
      <c r="Q22" s="3418" t="s">
        <v>2943</v>
      </c>
      <c r="R22" s="3418" t="s">
        <v>2943</v>
      </c>
      <c r="S22" s="3418" t="s">
        <v>2943</v>
      </c>
      <c r="T22" s="3418" t="s">
        <v>2963</v>
      </c>
      <c r="U22" s="26"/>
    </row>
    <row r="23" spans="1:21" ht="13" x14ac:dyDescent="0.15">
      <c r="A23" s="1472" t="s">
        <v>799</v>
      </c>
      <c r="B23" s="3416"/>
      <c r="C23" s="3418" t="n">
        <v>39.57062052065098</v>
      </c>
      <c r="D23" s="3418" t="n">
        <v>39.57062052065098</v>
      </c>
      <c r="E23" s="3418" t="s">
        <v>2943</v>
      </c>
      <c r="F23" s="3418" t="n">
        <v>3.0</v>
      </c>
      <c r="G23" s="3418" t="s">
        <v>2962</v>
      </c>
      <c r="H23" s="3418" t="n">
        <v>3.0</v>
      </c>
      <c r="I23" s="3418" t="n">
        <v>0.1625</v>
      </c>
      <c r="J23" s="3418" t="n">
        <v>0.3335</v>
      </c>
      <c r="K23" s="3418" t="n">
        <v>1.5</v>
      </c>
      <c r="L23" s="3418" t="s">
        <v>2943</v>
      </c>
      <c r="M23" s="3418" t="n">
        <v>118.71186156195293</v>
      </c>
      <c r="N23" s="3418" t="s">
        <v>2962</v>
      </c>
      <c r="O23" s="3418" t="n">
        <v>118.71186156195293</v>
      </c>
      <c r="P23" s="3418" t="n">
        <v>6.43022583460578</v>
      </c>
      <c r="Q23" s="3418" t="n">
        <v>13.1968019436371</v>
      </c>
      <c r="R23" s="3418" t="n">
        <v>59.35593078097646</v>
      </c>
      <c r="S23" s="3418" t="s">
        <v>2943</v>
      </c>
      <c r="T23" s="3418" t="n">
        <v>-724.8810071109657</v>
      </c>
      <c r="U23" s="26"/>
    </row>
    <row r="24" spans="1:21" ht="13" x14ac:dyDescent="0.15">
      <c r="A24" s="1472" t="s">
        <v>800</v>
      </c>
      <c r="B24" s="3416"/>
      <c r="C24" s="3418" t="n">
        <v>38.93879596148197</v>
      </c>
      <c r="D24" s="3418" t="n">
        <v>38.93879596148197</v>
      </c>
      <c r="E24" s="3418" t="s">
        <v>2943</v>
      </c>
      <c r="F24" s="3418" t="n">
        <v>3.0</v>
      </c>
      <c r="G24" s="3418" t="s">
        <v>2962</v>
      </c>
      <c r="H24" s="3418" t="n">
        <v>3.0</v>
      </c>
      <c r="I24" s="3418" t="n">
        <v>0.1625</v>
      </c>
      <c r="J24" s="3418" t="n">
        <v>0.3335</v>
      </c>
      <c r="K24" s="3418" t="n">
        <v>1.5</v>
      </c>
      <c r="L24" s="3418" t="s">
        <v>2943</v>
      </c>
      <c r="M24" s="3418" t="n">
        <v>116.81638788444592</v>
      </c>
      <c r="N24" s="3418" t="s">
        <v>2962</v>
      </c>
      <c r="O24" s="3418" t="n">
        <v>116.81638788444592</v>
      </c>
      <c r="P24" s="3418" t="n">
        <v>6.32755434374082</v>
      </c>
      <c r="Q24" s="3418" t="n">
        <v>12.98608845315424</v>
      </c>
      <c r="R24" s="3418" t="n">
        <v>58.40819394222296</v>
      </c>
      <c r="S24" s="3418" t="s">
        <v>2943</v>
      </c>
      <c r="T24" s="3418" t="n">
        <v>-713.3068236197352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3162</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4333.494734322786</v>
      </c>
      <c r="D10" s="3418" t="n">
        <v>4163.837561464388</v>
      </c>
      <c r="E10" s="3418" t="n">
        <v>169.6571728583974</v>
      </c>
      <c r="F10" s="3418" t="n">
        <v>3.0453214763E-4</v>
      </c>
      <c r="G10" s="3418" t="n">
        <v>-0.01356803969005</v>
      </c>
      <c r="H10" s="3418" t="n">
        <v>-0.01326350754242</v>
      </c>
      <c r="I10" s="3418" t="n">
        <v>-0.00189964469492</v>
      </c>
      <c r="J10" s="3418" t="n">
        <v>-0.16200489258634</v>
      </c>
      <c r="K10" s="3418" t="n">
        <v>-1.92452818406147</v>
      </c>
      <c r="L10" s="3418" t="n">
        <v>1.31968845819165</v>
      </c>
      <c r="M10" s="3418" t="n">
        <v>-58.79702855192593</v>
      </c>
      <c r="N10" s="3418" t="n">
        <v>-57.47734009373428</v>
      </c>
      <c r="O10" s="3418" t="n">
        <v>-8.23210028250912</v>
      </c>
      <c r="P10" s="3418" t="n">
        <v>-674.562056891993</v>
      </c>
      <c r="Q10" s="3418" t="n">
        <v>-326.51001079417466</v>
      </c>
      <c r="R10" s="3418" t="n">
        <v>3911.5321962288444</v>
      </c>
      <c r="S10" s="26"/>
      <c r="T10" s="26"/>
    </row>
    <row r="11" spans="1:20" ht="13" x14ac:dyDescent="0.15">
      <c r="A11" s="1472" t="s">
        <v>738</v>
      </c>
      <c r="B11" s="3416"/>
      <c r="C11" s="3418" t="n">
        <v>4282.805616170035</v>
      </c>
      <c r="D11" s="3418" t="n">
        <v>4117.578634665677</v>
      </c>
      <c r="E11" s="3418" t="n">
        <v>165.22698150435835</v>
      </c>
      <c r="F11" s="3418" t="s">
        <v>2949</v>
      </c>
      <c r="G11" s="3418" t="n">
        <v>-0.00769630073229</v>
      </c>
      <c r="H11" s="3418" t="n">
        <v>-0.00769630073229</v>
      </c>
      <c r="I11" s="3418" t="s">
        <v>2962</v>
      </c>
      <c r="J11" s="3418" t="n">
        <v>-0.163824936144</v>
      </c>
      <c r="K11" s="3418" t="n">
        <v>-1.92383782243623</v>
      </c>
      <c r="L11" s="3418" t="s">
        <v>2949</v>
      </c>
      <c r="M11" s="3418" t="n">
        <v>-32.96176</v>
      </c>
      <c r="N11" s="3418" t="n">
        <v>-32.96176</v>
      </c>
      <c r="O11" s="3418" t="s">
        <v>2962</v>
      </c>
      <c r="P11" s="3418" t="n">
        <v>-674.562056891993</v>
      </c>
      <c r="Q11" s="3418" t="n">
        <v>-317.8699163050556</v>
      </c>
      <c r="R11" s="3418" t="n">
        <v>3759.777021722515</v>
      </c>
      <c r="S11" s="26"/>
      <c r="T11" s="26"/>
    </row>
    <row r="12" spans="1:20" ht="13" x14ac:dyDescent="0.15">
      <c r="A12" s="1468" t="s">
        <v>1391</v>
      </c>
      <c r="B12" s="3416" t="s">
        <v>1185</v>
      </c>
      <c r="C12" s="3418" t="n">
        <v>50.68911815275057</v>
      </c>
      <c r="D12" s="3418" t="n">
        <v>46.25892679871154</v>
      </c>
      <c r="E12" s="3418" t="n">
        <v>4.43019135403903</v>
      </c>
      <c r="F12" s="3418" t="n">
        <v>0.02603494608477</v>
      </c>
      <c r="G12" s="3418" t="n">
        <v>-0.50968076568371</v>
      </c>
      <c r="H12" s="3418" t="n">
        <v>-0.48364581959893</v>
      </c>
      <c r="I12" s="3418" t="n">
        <v>-0.16240369891032</v>
      </c>
      <c r="J12" s="3418" t="s">
        <v>2949</v>
      </c>
      <c r="K12" s="3418" t="n">
        <v>-1.95027568758218</v>
      </c>
      <c r="L12" s="3418" t="n">
        <v>1.31968845819165</v>
      </c>
      <c r="M12" s="3418" t="n">
        <v>-25.83526855192593</v>
      </c>
      <c r="N12" s="3418" t="n">
        <v>-24.51558009373428</v>
      </c>
      <c r="O12" s="3418" t="n">
        <v>-8.23210028250912</v>
      </c>
      <c r="P12" s="3418" t="s">
        <v>2949</v>
      </c>
      <c r="Q12" s="3418" t="n">
        <v>-8.64009448911908</v>
      </c>
      <c r="R12" s="3418" t="n">
        <v>151.75517450632924</v>
      </c>
      <c r="S12" s="26"/>
      <c r="T12" s="26"/>
    </row>
    <row r="13" spans="1:20" ht="13" x14ac:dyDescent="0.15">
      <c r="A13" s="1470" t="s">
        <v>810</v>
      </c>
      <c r="B13" s="3416"/>
      <c r="C13" s="3418" t="n">
        <v>37.74606574906338</v>
      </c>
      <c r="D13" s="3418" t="n">
        <v>37.60952645378753</v>
      </c>
      <c r="E13" s="3418" t="n">
        <v>0.13653929527585</v>
      </c>
      <c r="F13" s="3418" t="n">
        <v>0.01517971345412</v>
      </c>
      <c r="G13" s="3418" t="n">
        <v>-0.67437515077953</v>
      </c>
      <c r="H13" s="3418" t="n">
        <v>-0.65919543732541</v>
      </c>
      <c r="I13" s="3418" t="n">
        <v>-0.21809161085122</v>
      </c>
      <c r="J13" s="3418" t="s">
        <v>2949</v>
      </c>
      <c r="K13" s="3418" t="s">
        <v>2949</v>
      </c>
      <c r="L13" s="3418" t="n">
        <v>0.57297446209116</v>
      </c>
      <c r="M13" s="3418" t="n">
        <v>-25.45500878085851</v>
      </c>
      <c r="N13" s="3418" t="n">
        <v>-24.88203431876735</v>
      </c>
      <c r="O13" s="3418" t="n">
        <v>-8.23210028250912</v>
      </c>
      <c r="P13" s="3418" t="s">
        <v>2949</v>
      </c>
      <c r="Q13" s="3418" t="s">
        <v>2949</v>
      </c>
      <c r="R13" s="3418" t="n">
        <v>121.41849353801383</v>
      </c>
      <c r="S13" s="26"/>
      <c r="T13" s="26"/>
    </row>
    <row r="14" spans="1:20" x14ac:dyDescent="0.15">
      <c r="A14" s="3425" t="s">
        <v>3161</v>
      </c>
      <c r="B14" s="3415" t="s">
        <v>3161</v>
      </c>
      <c r="C14" s="3418" t="n">
        <v>1.64692727112891</v>
      </c>
      <c r="D14" s="3415" t="n">
        <v>1.64112060097385</v>
      </c>
      <c r="E14" s="3415" t="n">
        <v>0.00580667015506</v>
      </c>
      <c r="F14" s="3418" t="s">
        <v>2949</v>
      </c>
      <c r="G14" s="3418" t="s">
        <v>2949</v>
      </c>
      <c r="H14" s="3418" t="s">
        <v>2949</v>
      </c>
      <c r="I14" s="3418" t="s">
        <v>2949</v>
      </c>
      <c r="J14" s="3418" t="s">
        <v>2949</v>
      </c>
      <c r="K14" s="3418" t="s">
        <v>2949</v>
      </c>
      <c r="L14" s="3415" t="s">
        <v>2949</v>
      </c>
      <c r="M14" s="3415" t="s">
        <v>2949</v>
      </c>
      <c r="N14" s="3418" t="s">
        <v>2949</v>
      </c>
      <c r="O14" s="3415" t="s">
        <v>2949</v>
      </c>
      <c r="P14" s="3415" t="s">
        <v>2949</v>
      </c>
      <c r="Q14" s="3415" t="s">
        <v>2949</v>
      </c>
      <c r="R14" s="3418" t="s">
        <v>2949</v>
      </c>
      <c r="S14" s="26"/>
      <c r="T14" s="26"/>
    </row>
    <row r="15">
      <c r="A15" s="3425" t="s">
        <v>3159</v>
      </c>
      <c r="B15" s="3415" t="s">
        <v>3159</v>
      </c>
      <c r="C15" s="3418" t="n">
        <v>0.34802626220354</v>
      </c>
      <c r="D15" s="3415" t="n">
        <v>0.34690959302168</v>
      </c>
      <c r="E15" s="3415" t="n">
        <v>0.00111666918186</v>
      </c>
      <c r="F15" s="3418" t="n">
        <v>0.00203581574334</v>
      </c>
      <c r="G15" s="3418" t="n">
        <v>-73.1410572859912</v>
      </c>
      <c r="H15" s="3418" t="n">
        <v>-73.13902147024785</v>
      </c>
      <c r="I15" s="3418" t="n">
        <v>-23.65367553122945</v>
      </c>
      <c r="J15" s="3418" t="s">
        <v>2949</v>
      </c>
      <c r="K15" s="3418" t="s">
        <v>2949</v>
      </c>
      <c r="L15" s="3415" t="n">
        <v>7.0851734369E-4</v>
      </c>
      <c r="M15" s="3415" t="n">
        <v>-25.45500878085851</v>
      </c>
      <c r="N15" s="3418" t="n">
        <v>-25.45430026351482</v>
      </c>
      <c r="O15" s="3415" t="n">
        <v>-8.23210028250912</v>
      </c>
      <c r="P15" s="3415" t="s">
        <v>2949</v>
      </c>
      <c r="Q15" s="3415" t="s">
        <v>2949</v>
      </c>
      <c r="R15" s="3418" t="n">
        <v>123.51680200208789</v>
      </c>
    </row>
    <row r="16">
      <c r="A16" s="3425" t="s">
        <v>3160</v>
      </c>
      <c r="B16" s="3415" t="s">
        <v>3160</v>
      </c>
      <c r="C16" s="3418" t="n">
        <v>35.75111221573093</v>
      </c>
      <c r="D16" s="3415" t="n">
        <v>35.621496259792</v>
      </c>
      <c r="E16" s="3415" t="n">
        <v>0.12961595593893</v>
      </c>
      <c r="F16" s="3418" t="n">
        <v>0.0160069410231</v>
      </c>
      <c r="G16" s="3418" t="s">
        <v>2949</v>
      </c>
      <c r="H16" s="3418" t="n">
        <v>0.0160069410231</v>
      </c>
      <c r="I16" s="3418" t="s">
        <v>2949</v>
      </c>
      <c r="J16" s="3418" t="s">
        <v>2949</v>
      </c>
      <c r="K16" s="3418" t="s">
        <v>2949</v>
      </c>
      <c r="L16" s="3415" t="n">
        <v>0.57226594474747</v>
      </c>
      <c r="M16" s="3415" t="s">
        <v>2949</v>
      </c>
      <c r="N16" s="3418" t="n">
        <v>0.57226594474747</v>
      </c>
      <c r="O16" s="3415" t="s">
        <v>2949</v>
      </c>
      <c r="P16" s="3415" t="s">
        <v>2949</v>
      </c>
      <c r="Q16" s="3415" t="s">
        <v>2949</v>
      </c>
      <c r="R16" s="3418" t="n">
        <v>-2.09830846407406</v>
      </c>
    </row>
    <row r="17" spans="1:20" ht="13" x14ac:dyDescent="0.15">
      <c r="A17" s="1472" t="s">
        <v>811</v>
      </c>
      <c r="B17" s="3416"/>
      <c r="C17" s="3418" t="n">
        <v>1.1176164935158</v>
      </c>
      <c r="D17" s="3418" t="n">
        <v>1.05460512321317</v>
      </c>
      <c r="E17" s="3418" t="n">
        <v>0.06301137030263</v>
      </c>
      <c r="F17" s="3418" t="n">
        <v>0.10813965823923</v>
      </c>
      <c r="G17" s="3418" t="n">
        <v>-0.34024173164374</v>
      </c>
      <c r="H17" s="3418" t="n">
        <v>-0.23210207340451</v>
      </c>
      <c r="I17" s="3418" t="s">
        <v>2962</v>
      </c>
      <c r="J17" s="3418" t="s">
        <v>2949</v>
      </c>
      <c r="K17" s="3418" t="n">
        <v>-137.11960948670966</v>
      </c>
      <c r="L17" s="3418" t="n">
        <v>0.12085866565132</v>
      </c>
      <c r="M17" s="3418" t="n">
        <v>-0.38025977106742</v>
      </c>
      <c r="N17" s="3418" t="n">
        <v>-0.2594011054161</v>
      </c>
      <c r="O17" s="3418" t="s">
        <v>2962</v>
      </c>
      <c r="P17" s="3418" t="s">
        <v>2949</v>
      </c>
      <c r="Q17" s="3418" t="n">
        <v>-8.64009448911908</v>
      </c>
      <c r="R17" s="3418" t="n">
        <v>32.63148384662902</v>
      </c>
      <c r="S17" s="26"/>
      <c r="T17" s="26"/>
    </row>
    <row r="18" spans="1:20" ht="13" x14ac:dyDescent="0.15">
      <c r="A18" s="1472" t="s">
        <v>812</v>
      </c>
      <c r="B18" s="3416"/>
      <c r="C18" s="3418" t="n">
        <v>1.09812894793938</v>
      </c>
      <c r="D18" s="3418" t="n">
        <v>1.09812894793938</v>
      </c>
      <c r="E18" s="3418" t="s">
        <v>2943</v>
      </c>
      <c r="F18" s="3418" t="s">
        <v>2962</v>
      </c>
      <c r="G18" s="3418" t="s">
        <v>2962</v>
      </c>
      <c r="H18" s="3418" t="s">
        <v>2962</v>
      </c>
      <c r="I18" s="3418" t="s">
        <v>2962</v>
      </c>
      <c r="J18" s="3418" t="s">
        <v>2949</v>
      </c>
      <c r="K18" s="3418" t="s">
        <v>2943</v>
      </c>
      <c r="L18" s="3418" t="s">
        <v>2962</v>
      </c>
      <c r="M18" s="3418" t="s">
        <v>2962</v>
      </c>
      <c r="N18" s="3418" t="s">
        <v>2962</v>
      </c>
      <c r="O18" s="3418" t="s">
        <v>2962</v>
      </c>
      <c r="P18" s="3418" t="s">
        <v>2949</v>
      </c>
      <c r="Q18" s="3418" t="s">
        <v>2943</v>
      </c>
      <c r="R18" s="3418" t="s">
        <v>2979</v>
      </c>
      <c r="S18" s="26"/>
      <c r="T18" s="26"/>
    </row>
    <row r="19" spans="1:20" ht="13" x14ac:dyDescent="0.15">
      <c r="A19" s="1472" t="s">
        <v>813</v>
      </c>
      <c r="B19" s="3416"/>
      <c r="C19" s="3418" t="s">
        <v>2949</v>
      </c>
      <c r="D19" s="3418" t="s">
        <v>2949</v>
      </c>
      <c r="E19" s="3418" t="s">
        <v>2949</v>
      </c>
      <c r="F19" s="3418" t="s">
        <v>2949</v>
      </c>
      <c r="G19" s="3418" t="s">
        <v>2949</v>
      </c>
      <c r="H19" s="3418" t="s">
        <v>2949</v>
      </c>
      <c r="I19" s="3418" t="s">
        <v>2962</v>
      </c>
      <c r="J19" s="3418" t="s">
        <v>2949</v>
      </c>
      <c r="K19" s="3418" t="s">
        <v>2949</v>
      </c>
      <c r="L19" s="3418" t="s">
        <v>2949</v>
      </c>
      <c r="M19" s="3418" t="s">
        <v>2949</v>
      </c>
      <c r="N19" s="3418" t="s">
        <v>2949</v>
      </c>
      <c r="O19" s="3418" t="s">
        <v>2962</v>
      </c>
      <c r="P19" s="3418" t="s">
        <v>2949</v>
      </c>
      <c r="Q19" s="3418" t="s">
        <v>2949</v>
      </c>
      <c r="R19" s="3418" t="s">
        <v>2945</v>
      </c>
      <c r="S19" s="26"/>
      <c r="T19" s="26"/>
    </row>
    <row r="20" spans="1:20" ht="13" x14ac:dyDescent="0.15">
      <c r="A20" s="1495" t="s">
        <v>814</v>
      </c>
      <c r="B20" s="3416"/>
      <c r="C20" s="3418" t="n">
        <v>10.72730696223201</v>
      </c>
      <c r="D20" s="3418" t="n">
        <v>6.49666627377146</v>
      </c>
      <c r="E20" s="3418" t="n">
        <v>4.23064068846055</v>
      </c>
      <c r="F20" s="3418" t="n">
        <v>0.05834225986565</v>
      </c>
      <c r="G20" s="3418" t="s">
        <v>2962</v>
      </c>
      <c r="H20" s="3418" t="n">
        <v>0.05834225986565</v>
      </c>
      <c r="I20" s="3418" t="s">
        <v>2962</v>
      </c>
      <c r="J20" s="3418" t="s">
        <v>2949</v>
      </c>
      <c r="K20" s="3418" t="s">
        <v>2949</v>
      </c>
      <c r="L20" s="3418" t="n">
        <v>0.62585533044917</v>
      </c>
      <c r="M20" s="3418" t="s">
        <v>2962</v>
      </c>
      <c r="N20" s="3418" t="n">
        <v>0.62585533044917</v>
      </c>
      <c r="O20" s="3418" t="s">
        <v>2962</v>
      </c>
      <c r="P20" s="3418" t="s">
        <v>2949</v>
      </c>
      <c r="Q20" s="3418" t="s">
        <v>2949</v>
      </c>
      <c r="R20" s="3418" t="n">
        <v>-2.29480287831363</v>
      </c>
      <c r="S20" s="26"/>
      <c r="T20" s="26"/>
    </row>
    <row r="21" spans="1:20" x14ac:dyDescent="0.15">
      <c r="A21" s="3425" t="s">
        <v>3159</v>
      </c>
      <c r="B21" s="3415" t="s">
        <v>3159</v>
      </c>
      <c r="C21" s="3418" t="n">
        <v>9.35</v>
      </c>
      <c r="D21" s="3415" t="n">
        <v>6.32053647214654</v>
      </c>
      <c r="E21" s="3415" t="n">
        <v>3.02946352785346</v>
      </c>
      <c r="F21" s="3418" t="n">
        <v>0.05607777531347</v>
      </c>
      <c r="G21" s="3418" t="s">
        <v>2962</v>
      </c>
      <c r="H21" s="3418" t="n">
        <v>0.05607777531347</v>
      </c>
      <c r="I21" s="3418" t="s">
        <v>2962</v>
      </c>
      <c r="J21" s="3418" t="s">
        <v>2949</v>
      </c>
      <c r="K21" s="3418" t="s">
        <v>2949</v>
      </c>
      <c r="L21" s="3415" t="n">
        <v>0.52432719918097</v>
      </c>
      <c r="M21" s="3415" t="s">
        <v>2962</v>
      </c>
      <c r="N21" s="3418" t="n">
        <v>0.52432719918097</v>
      </c>
      <c r="O21" s="3415" t="s">
        <v>2962</v>
      </c>
      <c r="P21" s="3415" t="s">
        <v>2949</v>
      </c>
      <c r="Q21" s="3415" t="s">
        <v>2949</v>
      </c>
      <c r="R21" s="3418" t="n">
        <v>-1.92253306366356</v>
      </c>
      <c r="S21" s="26"/>
      <c r="T21" s="26"/>
    </row>
    <row r="22">
      <c r="A22" s="3425" t="s">
        <v>3161</v>
      </c>
      <c r="B22" s="3415" t="s">
        <v>3161</v>
      </c>
      <c r="C22" s="3418" t="n">
        <v>0.15166970316175</v>
      </c>
      <c r="D22" s="3415" t="n">
        <v>0.13932328519799</v>
      </c>
      <c r="E22" s="3415" t="n">
        <v>0.01234641796376</v>
      </c>
      <c r="F22" s="3418" t="s">
        <v>2949</v>
      </c>
      <c r="G22" s="3418" t="s">
        <v>2962</v>
      </c>
      <c r="H22" s="3418" t="s">
        <v>2945</v>
      </c>
      <c r="I22" s="3418" t="s">
        <v>2962</v>
      </c>
      <c r="J22" s="3418" t="s">
        <v>2949</v>
      </c>
      <c r="K22" s="3418" t="s">
        <v>2949</v>
      </c>
      <c r="L22" s="3415" t="s">
        <v>2949</v>
      </c>
      <c r="M22" s="3415" t="s">
        <v>2962</v>
      </c>
      <c r="N22" s="3418" t="s">
        <v>2945</v>
      </c>
      <c r="O22" s="3415" t="s">
        <v>2962</v>
      </c>
      <c r="P22" s="3415" t="s">
        <v>2949</v>
      </c>
      <c r="Q22" s="3415" t="s">
        <v>2949</v>
      </c>
      <c r="R22" s="3418" t="s">
        <v>2967</v>
      </c>
    </row>
    <row r="23">
      <c r="A23" s="3425" t="s">
        <v>3160</v>
      </c>
      <c r="B23" s="3415" t="s">
        <v>3160</v>
      </c>
      <c r="C23" s="3418" t="n">
        <v>1.22563725907026</v>
      </c>
      <c r="D23" s="3415" t="n">
        <v>0.03680651642693</v>
      </c>
      <c r="E23" s="3415" t="n">
        <v>1.18883074264333</v>
      </c>
      <c r="F23" s="3418" t="n">
        <v>0.08283701439137</v>
      </c>
      <c r="G23" s="3418" t="s">
        <v>2962</v>
      </c>
      <c r="H23" s="3418" t="n">
        <v>0.08283701439137</v>
      </c>
      <c r="I23" s="3418" t="s">
        <v>2962</v>
      </c>
      <c r="J23" s="3418" t="s">
        <v>2949</v>
      </c>
      <c r="K23" s="3418" t="s">
        <v>2949</v>
      </c>
      <c r="L23" s="3415" t="n">
        <v>0.1015281312682</v>
      </c>
      <c r="M23" s="3415" t="s">
        <v>2962</v>
      </c>
      <c r="N23" s="3418" t="n">
        <v>0.1015281312682</v>
      </c>
      <c r="O23" s="3415" t="s">
        <v>2962</v>
      </c>
      <c r="P23" s="3415" t="s">
        <v>2949</v>
      </c>
      <c r="Q23" s="3415" t="s">
        <v>2949</v>
      </c>
      <c r="R23" s="3418" t="n">
        <v>-0.37226981465007</v>
      </c>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0:K30"/>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1007.1348</v>
      </c>
      <c r="D10" s="3418" t="n">
        <v>951.3352813043214</v>
      </c>
      <c r="E10" s="3418" t="n">
        <v>55.7995186956787</v>
      </c>
      <c r="F10" s="3418" t="n">
        <v>0.008519776459</v>
      </c>
      <c r="G10" s="3418" t="n">
        <v>-0.02489559743302</v>
      </c>
      <c r="H10" s="3418" t="n">
        <v>-0.01637582097403</v>
      </c>
      <c r="I10" s="3418" t="n">
        <v>-0.00693472456733</v>
      </c>
      <c r="J10" s="3418" t="n">
        <v>0.12222833661653</v>
      </c>
      <c r="K10" s="3418" t="n">
        <v>-0.1386192038112</v>
      </c>
      <c r="L10" s="3418" t="n">
        <v>8.58056336007736</v>
      </c>
      <c r="M10" s="3418" t="n">
        <v>-25.07322254158963</v>
      </c>
      <c r="N10" s="3418" t="n">
        <v>-16.49265918151227</v>
      </c>
      <c r="O10" s="3418" t="n">
        <v>-6.98420244017278</v>
      </c>
      <c r="P10" s="3418" t="n">
        <v>116.28012899844227</v>
      </c>
      <c r="Q10" s="3418" t="n">
        <v>-7.7348848546434</v>
      </c>
      <c r="R10" s="3418" t="n">
        <v>-311.9174025810843</v>
      </c>
      <c r="S10" s="26"/>
      <c r="T10" s="26"/>
    </row>
    <row r="11" spans="1:20" ht="13" x14ac:dyDescent="0.15">
      <c r="A11" s="1470" t="s">
        <v>742</v>
      </c>
      <c r="B11" s="3416"/>
      <c r="C11" s="3418" t="n">
        <v>966.9303842919938</v>
      </c>
      <c r="D11" s="3418" t="n">
        <v>912.8109190922862</v>
      </c>
      <c r="E11" s="3418" t="n">
        <v>54.11946519970763</v>
      </c>
      <c r="F11" s="3418" t="s">
        <v>2962</v>
      </c>
      <c r="G11" s="3418" t="s">
        <v>2962</v>
      </c>
      <c r="H11" s="3418" t="s">
        <v>2962</v>
      </c>
      <c r="I11" s="3418" t="s">
        <v>2962</v>
      </c>
      <c r="J11" s="3418" t="n">
        <v>0.12738687341084</v>
      </c>
      <c r="K11" s="3418" t="n">
        <v>-0.12899179067757</v>
      </c>
      <c r="L11" s="3418" t="s">
        <v>2962</v>
      </c>
      <c r="M11" s="3418" t="s">
        <v>2962</v>
      </c>
      <c r="N11" s="3418" t="s">
        <v>2962</v>
      </c>
      <c r="O11" s="3418" t="s">
        <v>2962</v>
      </c>
      <c r="P11" s="3418" t="n">
        <v>116.28012899844227</v>
      </c>
      <c r="Q11" s="3418" t="n">
        <v>-6.98096672662297</v>
      </c>
      <c r="R11" s="3418" t="n">
        <v>-400.76359499667115</v>
      </c>
      <c r="S11" s="26"/>
      <c r="T11" s="26"/>
    </row>
    <row r="12" spans="1:20" x14ac:dyDescent="0.15">
      <c r="A12" s="3425" t="s">
        <v>3163</v>
      </c>
      <c r="B12" s="3415" t="s">
        <v>3163</v>
      </c>
      <c r="C12" s="3418" t="n">
        <v>280.00000000000006</v>
      </c>
      <c r="D12" s="3415" t="n">
        <v>266.847337286944</v>
      </c>
      <c r="E12" s="3415" t="n">
        <v>13.152662713056</v>
      </c>
      <c r="F12" s="3418" t="s">
        <v>2962</v>
      </c>
      <c r="G12" s="3418" t="s">
        <v>2962</v>
      </c>
      <c r="H12" s="3418" t="s">
        <v>2962</v>
      </c>
      <c r="I12" s="3418" t="s">
        <v>2962</v>
      </c>
      <c r="J12" s="3418" t="s">
        <v>2962</v>
      </c>
      <c r="K12" s="3418" t="s">
        <v>2962</v>
      </c>
      <c r="L12" s="3415" t="s">
        <v>2962</v>
      </c>
      <c r="M12" s="3415" t="s">
        <v>2962</v>
      </c>
      <c r="N12" s="3418" t="s">
        <v>2962</v>
      </c>
      <c r="O12" s="3415" t="s">
        <v>2962</v>
      </c>
      <c r="P12" s="3415" t="s">
        <v>2962</v>
      </c>
      <c r="Q12" s="3415" t="s">
        <v>2962</v>
      </c>
      <c r="R12" s="3418" t="s">
        <v>2962</v>
      </c>
      <c r="S12" s="26"/>
      <c r="T12" s="26"/>
    </row>
    <row r="13">
      <c r="A13" s="3425" t="s">
        <v>3164</v>
      </c>
      <c r="B13" s="3415" t="s">
        <v>3164</v>
      </c>
      <c r="C13" s="3418" t="n">
        <v>96.5348</v>
      </c>
      <c r="D13" s="3415" t="n">
        <v>92.00025042401049</v>
      </c>
      <c r="E13" s="3415" t="n">
        <v>4.53454957598951</v>
      </c>
      <c r="F13" s="3418" t="s">
        <v>2962</v>
      </c>
      <c r="G13" s="3418" t="s">
        <v>2962</v>
      </c>
      <c r="H13" s="3418" t="s">
        <v>2962</v>
      </c>
      <c r="I13" s="3418" t="s">
        <v>2962</v>
      </c>
      <c r="J13" s="3418" t="s">
        <v>2962</v>
      </c>
      <c r="K13" s="3418" t="s">
        <v>2943</v>
      </c>
      <c r="L13" s="3415" t="s">
        <v>2962</v>
      </c>
      <c r="M13" s="3415" t="s">
        <v>2962</v>
      </c>
      <c r="N13" s="3418" t="s">
        <v>2962</v>
      </c>
      <c r="O13" s="3415" t="s">
        <v>2962</v>
      </c>
      <c r="P13" s="3415" t="s">
        <v>2962</v>
      </c>
      <c r="Q13" s="3415" t="s">
        <v>2943</v>
      </c>
      <c r="R13" s="3418" t="s">
        <v>2963</v>
      </c>
    </row>
    <row r="14">
      <c r="A14" s="3425" t="s">
        <v>3165</v>
      </c>
      <c r="B14" s="3415" t="s">
        <v>3165</v>
      </c>
      <c r="C14" s="3418" t="n">
        <v>590.3955842919938</v>
      </c>
      <c r="D14" s="3415" t="n">
        <v>553.9633313813317</v>
      </c>
      <c r="E14" s="3415" t="n">
        <v>36.43225291066212</v>
      </c>
      <c r="F14" s="3418" t="s">
        <v>2962</v>
      </c>
      <c r="G14" s="3418" t="s">
        <v>2962</v>
      </c>
      <c r="H14" s="3418" t="s">
        <v>2962</v>
      </c>
      <c r="I14" s="3418" t="s">
        <v>2962</v>
      </c>
      <c r="J14" s="3418" t="n">
        <v>0.20990582302351</v>
      </c>
      <c r="K14" s="3418" t="n">
        <v>-0.19161501606122</v>
      </c>
      <c r="L14" s="3415" t="s">
        <v>2962</v>
      </c>
      <c r="M14" s="3415" t="s">
        <v>2962</v>
      </c>
      <c r="N14" s="3418" t="s">
        <v>2962</v>
      </c>
      <c r="O14" s="3415" t="s">
        <v>2962</v>
      </c>
      <c r="P14" s="3415" t="n">
        <v>116.28012899844227</v>
      </c>
      <c r="Q14" s="3415" t="n">
        <v>-6.98096672662297</v>
      </c>
      <c r="R14" s="3418" t="n">
        <v>-400.76359499667115</v>
      </c>
    </row>
    <row r="15" spans="1:20" ht="13" x14ac:dyDescent="0.15">
      <c r="A15" s="1514" t="s">
        <v>1399</v>
      </c>
      <c r="B15" s="3416" t="s">
        <v>1185</v>
      </c>
      <c r="C15" s="3418" t="n">
        <v>40.20441570800616</v>
      </c>
      <c r="D15" s="3418" t="n">
        <v>38.52436221203509</v>
      </c>
      <c r="E15" s="3418" t="n">
        <v>1.68005349597107</v>
      </c>
      <c r="F15" s="3418" t="n">
        <v>0.21342340658289</v>
      </c>
      <c r="G15" s="3418" t="n">
        <v>-0.62364350034806</v>
      </c>
      <c r="H15" s="3418" t="n">
        <v>-0.41022009376517</v>
      </c>
      <c r="I15" s="3418" t="n">
        <v>-0.17371729739582</v>
      </c>
      <c r="J15" s="3418" t="s">
        <v>2950</v>
      </c>
      <c r="K15" s="3418" t="n">
        <v>-0.44874650112535</v>
      </c>
      <c r="L15" s="3418" t="n">
        <v>8.58056336007736</v>
      </c>
      <c r="M15" s="3418" t="n">
        <v>-25.07322254158963</v>
      </c>
      <c r="N15" s="3418" t="n">
        <v>-16.49265918151227</v>
      </c>
      <c r="O15" s="3418" t="n">
        <v>-6.98420244017278</v>
      </c>
      <c r="P15" s="3418" t="s">
        <v>2950</v>
      </c>
      <c r="Q15" s="3418" t="n">
        <v>-0.75391812802043</v>
      </c>
      <c r="R15" s="3418" t="n">
        <v>88.84619241558684</v>
      </c>
      <c r="S15" s="26"/>
      <c r="T15" s="26"/>
    </row>
    <row r="16" spans="1:20" ht="13" x14ac:dyDescent="0.15">
      <c r="A16" s="1470" t="s">
        <v>822</v>
      </c>
      <c r="B16" s="3416"/>
      <c r="C16" s="3418" t="n">
        <v>17.64080695271462</v>
      </c>
      <c r="D16" s="3418" t="n">
        <v>17.57646577194458</v>
      </c>
      <c r="E16" s="3418" t="n">
        <v>0.06434118077004</v>
      </c>
      <c r="F16" s="3418" t="n">
        <v>0.04923518867476</v>
      </c>
      <c r="G16" s="3418" t="n">
        <v>-1.22422422915139</v>
      </c>
      <c r="H16" s="3418" t="n">
        <v>-1.17498904047663</v>
      </c>
      <c r="I16" s="3418" t="n">
        <v>-0.39591173232005</v>
      </c>
      <c r="J16" s="3418" t="s">
        <v>2949</v>
      </c>
      <c r="K16" s="3418" t="s">
        <v>2943</v>
      </c>
      <c r="L16" s="3418" t="n">
        <v>0.86854845869198</v>
      </c>
      <c r="M16" s="3418" t="n">
        <v>-21.59630329329561</v>
      </c>
      <c r="N16" s="3418" t="n">
        <v>-20.72775483460363</v>
      </c>
      <c r="O16" s="3418" t="n">
        <v>-6.98420244017278</v>
      </c>
      <c r="P16" s="3418" t="s">
        <v>2949</v>
      </c>
      <c r="Q16" s="3418" t="s">
        <v>2943</v>
      </c>
      <c r="R16" s="3418" t="n">
        <v>101.6105100075136</v>
      </c>
      <c r="S16" s="26"/>
      <c r="T16" s="26"/>
    </row>
    <row r="17" spans="1:20" ht="13" x14ac:dyDescent="0.15">
      <c r="A17" s="1470" t="s">
        <v>823</v>
      </c>
      <c r="B17" s="3416"/>
      <c r="C17" s="3418" t="n">
        <v>21.45019661682031</v>
      </c>
      <c r="D17" s="3418" t="n">
        <v>20.44002538802989</v>
      </c>
      <c r="E17" s="3418" t="n">
        <v>1.01017122879042</v>
      </c>
      <c r="F17" s="3418" t="n">
        <v>0.34467699789184</v>
      </c>
      <c r="G17" s="3418" t="n">
        <v>-0.16209265166211</v>
      </c>
      <c r="H17" s="3418" t="n">
        <v>0.18258434622973</v>
      </c>
      <c r="I17" s="3418" t="s">
        <v>2962</v>
      </c>
      <c r="J17" s="3418" t="s">
        <v>2949</v>
      </c>
      <c r="K17" s="3418" t="n">
        <v>-0.74632706469296</v>
      </c>
      <c r="L17" s="3418" t="n">
        <v>7.39338937407541</v>
      </c>
      <c r="M17" s="3418" t="n">
        <v>-3.47691924829402</v>
      </c>
      <c r="N17" s="3418" t="n">
        <v>3.91647012578139</v>
      </c>
      <c r="O17" s="3418" t="s">
        <v>2962</v>
      </c>
      <c r="P17" s="3418" t="s">
        <v>2949</v>
      </c>
      <c r="Q17" s="3418" t="n">
        <v>-0.75391812802043</v>
      </c>
      <c r="R17" s="3418" t="n">
        <v>-11.5960239917902</v>
      </c>
      <c r="S17" s="26"/>
      <c r="T17" s="26"/>
    </row>
    <row r="18" spans="1:20" ht="13" x14ac:dyDescent="0.15">
      <c r="A18" s="1470" t="s">
        <v>824</v>
      </c>
      <c r="B18" s="3416"/>
      <c r="C18" s="3418" t="n">
        <v>0.50787105206062</v>
      </c>
      <c r="D18" s="3418" t="n">
        <v>0.50787105206062</v>
      </c>
      <c r="E18" s="3418" t="s">
        <v>2943</v>
      </c>
      <c r="F18" s="3418" t="s">
        <v>2962</v>
      </c>
      <c r="G18" s="3418" t="s">
        <v>2962</v>
      </c>
      <c r="H18" s="3418" t="s">
        <v>2962</v>
      </c>
      <c r="I18" s="3418" t="s">
        <v>2962</v>
      </c>
      <c r="J18" s="3418" t="s">
        <v>2949</v>
      </c>
      <c r="K18" s="3418" t="s">
        <v>2949</v>
      </c>
      <c r="L18" s="3418" t="s">
        <v>2962</v>
      </c>
      <c r="M18" s="3418" t="s">
        <v>2962</v>
      </c>
      <c r="N18" s="3418" t="s">
        <v>2962</v>
      </c>
      <c r="O18" s="3418" t="s">
        <v>2962</v>
      </c>
      <c r="P18" s="3418" t="s">
        <v>2949</v>
      </c>
      <c r="Q18" s="3418" t="s">
        <v>2949</v>
      </c>
      <c r="R18" s="3418" t="s">
        <v>2945</v>
      </c>
      <c r="S18" s="26"/>
      <c r="T18" s="26"/>
    </row>
    <row r="19" spans="1:20" ht="13" x14ac:dyDescent="0.15">
      <c r="A19" s="1470" t="s">
        <v>825</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515" t="s">
        <v>826</v>
      </c>
      <c r="B20" s="3416"/>
      <c r="C20" s="3418" t="n">
        <v>0.60554108641061</v>
      </c>
      <c r="D20" s="3418" t="s">
        <v>2943</v>
      </c>
      <c r="E20" s="3418" t="n">
        <v>0.60554108641061</v>
      </c>
      <c r="F20" s="3418" t="n">
        <v>0.5261831681788</v>
      </c>
      <c r="G20" s="3418" t="s">
        <v>2962</v>
      </c>
      <c r="H20" s="3418" t="n">
        <v>0.5261831681788</v>
      </c>
      <c r="I20" s="3418" t="s">
        <v>2962</v>
      </c>
      <c r="J20" s="3418" t="s">
        <v>2949</v>
      </c>
      <c r="K20" s="3418" t="s">
        <v>2949</v>
      </c>
      <c r="L20" s="3418" t="n">
        <v>0.31862552730997</v>
      </c>
      <c r="M20" s="3418" t="s">
        <v>2962</v>
      </c>
      <c r="N20" s="3418" t="n">
        <v>0.31862552730997</v>
      </c>
      <c r="O20" s="3418" t="s">
        <v>2962</v>
      </c>
      <c r="P20" s="3418" t="s">
        <v>2949</v>
      </c>
      <c r="Q20" s="3418" t="s">
        <v>2949</v>
      </c>
      <c r="R20" s="3418" t="n">
        <v>-1.16829360013656</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1340.0</v>
      </c>
      <c r="D10" s="3418" t="n">
        <v>1295.0544197449326</v>
      </c>
      <c r="E10" s="3418" t="n">
        <v>44.94558025506732</v>
      </c>
      <c r="F10" s="3418" t="n">
        <v>1.5715043679E-4</v>
      </c>
      <c r="G10" s="3418" t="n">
        <v>-0.00556524727355</v>
      </c>
      <c r="H10" s="3418" t="n">
        <v>-0.00540809683676</v>
      </c>
      <c r="I10" s="3418" t="n">
        <v>-0.00176220501408</v>
      </c>
      <c r="J10" s="3418" t="n">
        <v>3.100065276E-4</v>
      </c>
      <c r="K10" s="3418" t="s">
        <v>3150</v>
      </c>
      <c r="L10" s="3418" t="n">
        <v>0.21058158529661</v>
      </c>
      <c r="M10" s="3418" t="n">
        <v>-7.45743134655303</v>
      </c>
      <c r="N10" s="3418" t="n">
        <v>-7.24684976125642</v>
      </c>
      <c r="O10" s="3418" t="n">
        <v>-2.36135471886586</v>
      </c>
      <c r="P10" s="3418" t="n">
        <v>0.40147532371511</v>
      </c>
      <c r="Q10" s="3418" t="s">
        <v>3150</v>
      </c>
      <c r="R10" s="3418" t="n">
        <v>33.75800690682632</v>
      </c>
      <c r="S10" s="26"/>
      <c r="T10" s="26"/>
    </row>
    <row r="11" spans="1:20" ht="13" x14ac:dyDescent="0.15">
      <c r="A11" s="1470" t="s">
        <v>835</v>
      </c>
      <c r="B11" s="3416" t="s">
        <v>1185</v>
      </c>
      <c r="C11" s="3418" t="n">
        <v>1318.5103894558274</v>
      </c>
      <c r="D11" s="3418" t="n">
        <v>1273.9925673768096</v>
      </c>
      <c r="E11" s="3418" t="n">
        <v>44.51782207901792</v>
      </c>
      <c r="F11" s="3418" t="n">
        <v>1.5971173756E-4</v>
      </c>
      <c r="G11" s="3418" t="n">
        <v>-1.061294893E-5</v>
      </c>
      <c r="H11" s="3418" t="n">
        <v>1.4909878863E-4</v>
      </c>
      <c r="I11" s="3418" t="n">
        <v>2.563805588E-5</v>
      </c>
      <c r="J11" s="3418" t="n">
        <v>3.1513160594E-4</v>
      </c>
      <c r="K11" s="3418" t="s">
        <v>3018</v>
      </c>
      <c r="L11" s="3418" t="n">
        <v>0.21058158529661</v>
      </c>
      <c r="M11" s="3418" t="n">
        <v>-0.01399328343038</v>
      </c>
      <c r="N11" s="3418" t="n">
        <v>0.19658830186623</v>
      </c>
      <c r="O11" s="3418" t="n">
        <v>0.03380404303777</v>
      </c>
      <c r="P11" s="3418" t="n">
        <v>0.40147532371511</v>
      </c>
      <c r="Q11" s="3418" t="s">
        <v>3018</v>
      </c>
      <c r="R11" s="3418" t="n">
        <v>-2.31684811827007</v>
      </c>
      <c r="S11" s="26"/>
      <c r="T11" s="26"/>
    </row>
    <row r="12" spans="1:20" ht="13" x14ac:dyDescent="0.15">
      <c r="A12" s="1517" t="s">
        <v>1404</v>
      </c>
      <c r="B12" s="3416"/>
      <c r="C12" s="3418" t="s">
        <v>2944</v>
      </c>
      <c r="D12" s="3418" t="s">
        <v>2943</v>
      </c>
      <c r="E12" s="3418" t="s">
        <v>2942</v>
      </c>
      <c r="F12" s="3418" t="s">
        <v>2942</v>
      </c>
      <c r="G12" s="3418" t="s">
        <v>2942</v>
      </c>
      <c r="H12" s="3418" t="s">
        <v>2942</v>
      </c>
      <c r="I12" s="3418" t="s">
        <v>2943</v>
      </c>
      <c r="J12" s="3418" t="s">
        <v>2943</v>
      </c>
      <c r="K12" s="3418" t="s">
        <v>2942</v>
      </c>
      <c r="L12" s="3418" t="s">
        <v>2942</v>
      </c>
      <c r="M12" s="3418" t="s">
        <v>2942</v>
      </c>
      <c r="N12" s="3418" t="s">
        <v>2942</v>
      </c>
      <c r="O12" s="3418" t="s">
        <v>2943</v>
      </c>
      <c r="P12" s="3418" t="s">
        <v>2943</v>
      </c>
      <c r="Q12" s="3418" t="s">
        <v>2942</v>
      </c>
      <c r="R12" s="3418" t="s">
        <v>2944</v>
      </c>
      <c r="S12" s="26"/>
      <c r="T12" s="26"/>
    </row>
    <row r="13" spans="1:20" ht="13" x14ac:dyDescent="0.15">
      <c r="A13" s="1517" t="s">
        <v>836</v>
      </c>
      <c r="B13" s="3416"/>
      <c r="C13" s="3418" t="n">
        <v>1318.5103894558274</v>
      </c>
      <c r="D13" s="3418" t="n">
        <v>1273.9925673768096</v>
      </c>
      <c r="E13" s="3418" t="n">
        <v>44.51782207901792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s">
        <v>2962</v>
      </c>
      <c r="D14" s="3418" t="s">
        <v>2962</v>
      </c>
      <c r="E14" s="3418" t="s">
        <v>2962</v>
      </c>
      <c r="F14" s="3418" t="s">
        <v>2962</v>
      </c>
      <c r="G14" s="3418" t="s">
        <v>2962</v>
      </c>
      <c r="H14" s="3418" t="s">
        <v>2962</v>
      </c>
      <c r="I14" s="3418" t="s">
        <v>2962</v>
      </c>
      <c r="J14" s="3418" t="s">
        <v>2962</v>
      </c>
      <c r="K14" s="3418" t="s">
        <v>2962</v>
      </c>
      <c r="L14" s="3418" t="n">
        <v>0.21058158529661</v>
      </c>
      <c r="M14" s="3418" t="n">
        <v>-0.01399328343038</v>
      </c>
      <c r="N14" s="3418" t="n">
        <v>0.19658830186623</v>
      </c>
      <c r="O14" s="3418" t="n">
        <v>0.03380404303777</v>
      </c>
      <c r="P14" s="3418" t="n">
        <v>0.40147532371511</v>
      </c>
      <c r="Q14" s="3418" t="s">
        <v>2962</v>
      </c>
      <c r="R14" s="3418" t="n">
        <v>-2.31684811827007</v>
      </c>
      <c r="S14" s="26"/>
      <c r="T14" s="26"/>
    </row>
    <row r="15" spans="1:20" ht="14" x14ac:dyDescent="0.15">
      <c r="A15" s="1515" t="s">
        <v>1409</v>
      </c>
      <c r="B15" s="3416" t="s">
        <v>1185</v>
      </c>
      <c r="C15" s="3418" t="n">
        <v>21.4896105441725</v>
      </c>
      <c r="D15" s="3418" t="n">
        <v>21.0618523681231</v>
      </c>
      <c r="E15" s="3418" t="n">
        <v>0.4277581760494</v>
      </c>
      <c r="F15" s="3418" t="s">
        <v>3018</v>
      </c>
      <c r="G15" s="3418" t="n">
        <v>-0.34637379992636</v>
      </c>
      <c r="H15" s="3418" t="n">
        <v>-0.34637379992636</v>
      </c>
      <c r="I15" s="3418" t="n">
        <v>-0.11145659233704</v>
      </c>
      <c r="J15" s="3418" t="s">
        <v>3018</v>
      </c>
      <c r="K15" s="3418" t="s">
        <v>3150</v>
      </c>
      <c r="L15" s="3418" t="s">
        <v>3018</v>
      </c>
      <c r="M15" s="3418" t="n">
        <v>-7.44343806312265</v>
      </c>
      <c r="N15" s="3418" t="n">
        <v>-7.44343806312265</v>
      </c>
      <c r="O15" s="3418" t="n">
        <v>-2.39515876190363</v>
      </c>
      <c r="P15" s="3418" t="s">
        <v>3018</v>
      </c>
      <c r="Q15" s="3418" t="s">
        <v>3150</v>
      </c>
      <c r="R15" s="3418" t="n">
        <v>36.07485502509639</v>
      </c>
      <c r="S15" s="26"/>
      <c r="T15" s="26"/>
    </row>
    <row r="16" spans="1:20" ht="13" x14ac:dyDescent="0.15">
      <c r="A16" s="1517" t="s">
        <v>1471</v>
      </c>
      <c r="B16" s="3416"/>
      <c r="C16" s="3418" t="s">
        <v>3018</v>
      </c>
      <c r="D16" s="3418" t="s">
        <v>2962</v>
      </c>
      <c r="E16" s="3418" t="s">
        <v>2942</v>
      </c>
      <c r="F16" s="3418" t="s">
        <v>2942</v>
      </c>
      <c r="G16" s="3418" t="s">
        <v>2942</v>
      </c>
      <c r="H16" s="3418" t="s">
        <v>2942</v>
      </c>
      <c r="I16" s="3418" t="s">
        <v>2943</v>
      </c>
      <c r="J16" s="3418" t="s">
        <v>2962</v>
      </c>
      <c r="K16" s="3418" t="s">
        <v>2942</v>
      </c>
      <c r="L16" s="3418" t="s">
        <v>2942</v>
      </c>
      <c r="M16" s="3418" t="s">
        <v>2942</v>
      </c>
      <c r="N16" s="3418" t="s">
        <v>2942</v>
      </c>
      <c r="O16" s="3418" t="s">
        <v>2943</v>
      </c>
      <c r="P16" s="3418" t="s">
        <v>2962</v>
      </c>
      <c r="Q16" s="3418" t="s">
        <v>2942</v>
      </c>
      <c r="R16" s="3418" t="s">
        <v>3166</v>
      </c>
      <c r="S16" s="26"/>
      <c r="T16" s="26"/>
    </row>
    <row r="17" spans="1:20" ht="13" x14ac:dyDescent="0.15">
      <c r="A17" s="1517" t="s">
        <v>837</v>
      </c>
      <c r="B17" s="3416"/>
      <c r="C17" s="3418" t="n">
        <v>21.4896105441725</v>
      </c>
      <c r="D17" s="3418" t="n">
        <v>21.0618523681231</v>
      </c>
      <c r="E17" s="3418" t="n">
        <v>0.4277581760494</v>
      </c>
      <c r="F17" s="3418" t="s">
        <v>2962</v>
      </c>
      <c r="G17" s="3418" t="n">
        <v>-0.34637379992636</v>
      </c>
      <c r="H17" s="3418" t="n">
        <v>-0.34637379992636</v>
      </c>
      <c r="I17" s="3418" t="n">
        <v>-0.11145659233704</v>
      </c>
      <c r="J17" s="3418" t="s">
        <v>3018</v>
      </c>
      <c r="K17" s="3418" t="s">
        <v>2943</v>
      </c>
      <c r="L17" s="3418" t="s">
        <v>2962</v>
      </c>
      <c r="M17" s="3418" t="n">
        <v>-7.44343806312265</v>
      </c>
      <c r="N17" s="3418" t="n">
        <v>-7.44343806312265</v>
      </c>
      <c r="O17" s="3418" t="n">
        <v>-2.39515876190363</v>
      </c>
      <c r="P17" s="3418" t="s">
        <v>3018</v>
      </c>
      <c r="Q17" s="3418" t="s">
        <v>2943</v>
      </c>
      <c r="R17" s="3418" t="n">
        <v>36.07485502509639</v>
      </c>
      <c r="S17" s="26"/>
      <c r="T17" s="26"/>
    </row>
    <row r="18" spans="1:20" x14ac:dyDescent="0.15">
      <c r="A18" s="3433" t="s">
        <v>3167</v>
      </c>
      <c r="B18" s="3416"/>
      <c r="C18" s="3418" t="n">
        <v>15.55268157102571</v>
      </c>
      <c r="D18" s="3418" t="n">
        <v>15.51880132881791</v>
      </c>
      <c r="E18" s="3418" t="n">
        <v>0.0338802422078</v>
      </c>
      <c r="F18" s="3418" t="s">
        <v>2962</v>
      </c>
      <c r="G18" s="3418" t="n">
        <v>-0.4762024487473</v>
      </c>
      <c r="H18" s="3418" t="n">
        <v>-0.4762024487473</v>
      </c>
      <c r="I18" s="3418" t="n">
        <v>-0.15400294482758</v>
      </c>
      <c r="J18" s="3418" t="s">
        <v>2962</v>
      </c>
      <c r="K18" s="3418" t="s">
        <v>2943</v>
      </c>
      <c r="L18" s="3418" t="s">
        <v>2962</v>
      </c>
      <c r="M18" s="3418" t="n">
        <v>-7.40622504870945</v>
      </c>
      <c r="N18" s="3418" t="n">
        <v>-7.40622504870945</v>
      </c>
      <c r="O18" s="3418" t="n">
        <v>-2.39515876190363</v>
      </c>
      <c r="P18" s="3418" t="s">
        <v>2962</v>
      </c>
      <c r="Q18" s="3418" t="s">
        <v>2943</v>
      </c>
      <c r="R18" s="3418" t="n">
        <v>35.93840730558133</v>
      </c>
      <c r="S18" s="26"/>
      <c r="T18" s="26"/>
    </row>
    <row r="19">
      <c r="A19" s="3433" t="s">
        <v>3168</v>
      </c>
      <c r="B19" s="3416"/>
      <c r="C19" s="3418" t="n">
        <v>1.3726040862293</v>
      </c>
      <c r="D19" s="3418" t="n">
        <v>1.34167776722775</v>
      </c>
      <c r="E19" s="3418" t="n">
        <v>0.03092631900155</v>
      </c>
      <c r="F19" s="3418" t="s">
        <v>2962</v>
      </c>
      <c r="G19" s="3418" t="n">
        <v>-0.01638174875088</v>
      </c>
      <c r="H19" s="3418" t="n">
        <v>-0.01638174875088</v>
      </c>
      <c r="I19" s="3418" t="s">
        <v>2962</v>
      </c>
      <c r="J19" s="3418" t="s">
        <v>2942</v>
      </c>
      <c r="K19" s="3418" t="s">
        <v>2943</v>
      </c>
      <c r="L19" s="3418" t="s">
        <v>2962</v>
      </c>
      <c r="M19" s="3418" t="n">
        <v>-0.02248565527504</v>
      </c>
      <c r="N19" s="3418" t="n">
        <v>-0.02248565527504</v>
      </c>
      <c r="O19" s="3418" t="s">
        <v>2962</v>
      </c>
      <c r="P19" s="3418" t="s">
        <v>2942</v>
      </c>
      <c r="Q19" s="3418" t="s">
        <v>2943</v>
      </c>
      <c r="R19" s="3418" t="n">
        <v>0.08244740267515</v>
      </c>
    </row>
    <row r="20">
      <c r="A20" s="3435" t="s">
        <v>3161</v>
      </c>
      <c r="B20" s="3415" t="s">
        <v>3161</v>
      </c>
      <c r="C20" s="3418" t="n">
        <v>0.40993880900396</v>
      </c>
      <c r="D20" s="3415" t="n">
        <v>0.40877154369056</v>
      </c>
      <c r="E20" s="3415" t="n">
        <v>0.0011672653134</v>
      </c>
      <c r="F20" s="3418" t="s">
        <v>2962</v>
      </c>
      <c r="G20" s="3418" t="s">
        <v>2949</v>
      </c>
      <c r="H20" s="3418" t="s">
        <v>2945</v>
      </c>
      <c r="I20" s="3418" t="s">
        <v>2962</v>
      </c>
      <c r="J20" s="3418" t="s">
        <v>2942</v>
      </c>
      <c r="K20" s="3418" t="s">
        <v>2943</v>
      </c>
      <c r="L20" s="3415" t="s">
        <v>2962</v>
      </c>
      <c r="M20" s="3415" t="s">
        <v>2949</v>
      </c>
      <c r="N20" s="3418" t="s">
        <v>2945</v>
      </c>
      <c r="O20" s="3415" t="s">
        <v>2962</v>
      </c>
      <c r="P20" s="3415" t="s">
        <v>2942</v>
      </c>
      <c r="Q20" s="3415" t="s">
        <v>2943</v>
      </c>
      <c r="R20" s="3418" t="s">
        <v>3151</v>
      </c>
    </row>
    <row r="21">
      <c r="A21" s="3435" t="s">
        <v>3159</v>
      </c>
      <c r="B21" s="3415" t="s">
        <v>3159</v>
      </c>
      <c r="C21" s="3418" t="n">
        <v>0.50899819615785</v>
      </c>
      <c r="D21" s="3415" t="n">
        <v>0.48525313714617</v>
      </c>
      <c r="E21" s="3415" t="n">
        <v>0.02374505901168</v>
      </c>
      <c r="F21" s="3418" t="s">
        <v>2962</v>
      </c>
      <c r="G21" s="3418" t="n">
        <v>-0.0328940423436</v>
      </c>
      <c r="H21" s="3418" t="n">
        <v>-0.0328940423436</v>
      </c>
      <c r="I21" s="3418" t="s">
        <v>2962</v>
      </c>
      <c r="J21" s="3418" t="s">
        <v>2942</v>
      </c>
      <c r="K21" s="3418" t="s">
        <v>2943</v>
      </c>
      <c r="L21" s="3415" t="s">
        <v>2962</v>
      </c>
      <c r="M21" s="3415" t="n">
        <v>-0.01674300821723</v>
      </c>
      <c r="N21" s="3418" t="n">
        <v>-0.01674300821723</v>
      </c>
      <c r="O21" s="3415" t="s">
        <v>2962</v>
      </c>
      <c r="P21" s="3415" t="s">
        <v>2942</v>
      </c>
      <c r="Q21" s="3415" t="s">
        <v>2943</v>
      </c>
      <c r="R21" s="3418" t="n">
        <v>0.06139103012984</v>
      </c>
    </row>
    <row r="22">
      <c r="A22" s="3435" t="s">
        <v>3160</v>
      </c>
      <c r="B22" s="3415" t="s">
        <v>3160</v>
      </c>
      <c r="C22" s="3418" t="n">
        <v>0.45366708106749</v>
      </c>
      <c r="D22" s="3415" t="n">
        <v>0.44765308639102</v>
      </c>
      <c r="E22" s="3415" t="n">
        <v>0.00601399467647</v>
      </c>
      <c r="F22" s="3418" t="s">
        <v>2962</v>
      </c>
      <c r="G22" s="3418" t="n">
        <v>-0.01265828467055</v>
      </c>
      <c r="H22" s="3418" t="n">
        <v>-0.01265828467055</v>
      </c>
      <c r="I22" s="3418" t="s">
        <v>2962</v>
      </c>
      <c r="J22" s="3418" t="s">
        <v>2942</v>
      </c>
      <c r="K22" s="3418" t="s">
        <v>2943</v>
      </c>
      <c r="L22" s="3415" t="s">
        <v>2962</v>
      </c>
      <c r="M22" s="3415" t="n">
        <v>-0.00574264705781</v>
      </c>
      <c r="N22" s="3418" t="n">
        <v>-0.00574264705781</v>
      </c>
      <c r="O22" s="3415" t="s">
        <v>2962</v>
      </c>
      <c r="P22" s="3415" t="s">
        <v>2942</v>
      </c>
      <c r="Q22" s="3415" t="s">
        <v>2943</v>
      </c>
      <c r="R22" s="3418" t="n">
        <v>0.0210563725453</v>
      </c>
    </row>
    <row r="23">
      <c r="A23" s="3433" t="s">
        <v>3169</v>
      </c>
      <c r="B23" s="3416"/>
      <c r="C23" s="3418" t="n">
        <v>0.1913031785747</v>
      </c>
      <c r="D23" s="3418" t="n">
        <v>0.17993538840793</v>
      </c>
      <c r="E23" s="3418" t="n">
        <v>0.01136779016677</v>
      </c>
      <c r="F23" s="3418" t="s">
        <v>2962</v>
      </c>
      <c r="G23" s="3418" t="n">
        <v>-0.07698439329595</v>
      </c>
      <c r="H23" s="3418" t="n">
        <v>-0.07698439329595</v>
      </c>
      <c r="I23" s="3418" t="s">
        <v>2962</v>
      </c>
      <c r="J23" s="3418" t="s">
        <v>2942</v>
      </c>
      <c r="K23" s="3418" t="s">
        <v>2943</v>
      </c>
      <c r="L23" s="3418" t="s">
        <v>2962</v>
      </c>
      <c r="M23" s="3418" t="n">
        <v>-0.01472735913816</v>
      </c>
      <c r="N23" s="3418" t="n">
        <v>-0.01472735913816</v>
      </c>
      <c r="O23" s="3418" t="s">
        <v>2962</v>
      </c>
      <c r="P23" s="3418" t="s">
        <v>2942</v>
      </c>
      <c r="Q23" s="3418" t="s">
        <v>2943</v>
      </c>
      <c r="R23" s="3418" t="n">
        <v>0.05400031683992</v>
      </c>
    </row>
    <row r="24">
      <c r="A24" s="3433" t="s">
        <v>3170</v>
      </c>
      <c r="B24" s="3416"/>
      <c r="C24" s="3418" t="n">
        <v>0.07628651905906</v>
      </c>
      <c r="D24" s="3418" t="n">
        <v>0.07447122046982</v>
      </c>
      <c r="E24" s="3418" t="n">
        <v>0.00181529858924</v>
      </c>
      <c r="F24" s="3418" t="s">
        <v>2962</v>
      </c>
      <c r="G24" s="3418" t="s">
        <v>2962</v>
      </c>
      <c r="H24" s="3418" t="s">
        <v>2962</v>
      </c>
      <c r="I24" s="3418" t="s">
        <v>2962</v>
      </c>
      <c r="J24" s="3418" t="s">
        <v>2942</v>
      </c>
      <c r="K24" s="3418" t="s">
        <v>2943</v>
      </c>
      <c r="L24" s="3418" t="s">
        <v>2962</v>
      </c>
      <c r="M24" s="3418" t="s">
        <v>2962</v>
      </c>
      <c r="N24" s="3418" t="s">
        <v>2962</v>
      </c>
      <c r="O24" s="3418" t="s">
        <v>2962</v>
      </c>
      <c r="P24" s="3418" t="s">
        <v>2942</v>
      </c>
      <c r="Q24" s="3418" t="s">
        <v>2943</v>
      </c>
      <c r="R24" s="3418" t="s">
        <v>3150</v>
      </c>
    </row>
    <row r="25">
      <c r="A25" s="3433" t="s">
        <v>3171</v>
      </c>
      <c r="B25" s="3416"/>
      <c r="C25" s="3418" t="n">
        <v>4.29673518928373</v>
      </c>
      <c r="D25" s="3418" t="n">
        <v>3.94696666319969</v>
      </c>
      <c r="E25" s="3418" t="n">
        <v>0.34976852608404</v>
      </c>
      <c r="F25" s="3418" t="s">
        <v>2962</v>
      </c>
      <c r="G25" s="3418" t="s">
        <v>2962</v>
      </c>
      <c r="H25" s="3418" t="s">
        <v>2962</v>
      </c>
      <c r="I25" s="3418" t="s">
        <v>2962</v>
      </c>
      <c r="J25" s="3418" t="s">
        <v>2942</v>
      </c>
      <c r="K25" s="3418" t="s">
        <v>2943</v>
      </c>
      <c r="L25" s="3418" t="s">
        <v>2962</v>
      </c>
      <c r="M25" s="3418" t="s">
        <v>2962</v>
      </c>
      <c r="N25" s="3418" t="s">
        <v>2962</v>
      </c>
      <c r="O25" s="3418" t="s">
        <v>2962</v>
      </c>
      <c r="P25" s="3418" t="s">
        <v>2942</v>
      </c>
      <c r="Q25" s="3418" t="s">
        <v>2943</v>
      </c>
      <c r="R25" s="3418" t="s">
        <v>3150</v>
      </c>
    </row>
    <row r="26" spans="1:20" ht="13" x14ac:dyDescent="0.15">
      <c r="A26" s="1517" t="s">
        <v>838</v>
      </c>
      <c r="B26" s="3416"/>
      <c r="C26" s="3418" t="s">
        <v>2962</v>
      </c>
      <c r="D26" s="3418" t="s">
        <v>2962</v>
      </c>
      <c r="E26" s="3418" t="s">
        <v>2962</v>
      </c>
      <c r="F26" s="3418" t="s">
        <v>2962</v>
      </c>
      <c r="G26" s="3418" t="s">
        <v>2962</v>
      </c>
      <c r="H26" s="3418" t="s">
        <v>2962</v>
      </c>
      <c r="I26" s="3418" t="s">
        <v>2962</v>
      </c>
      <c r="J26" s="3418" t="s">
        <v>2962</v>
      </c>
      <c r="K26" s="3418" t="s">
        <v>2962</v>
      </c>
      <c r="L26" s="3418" t="s">
        <v>2962</v>
      </c>
      <c r="M26" s="3418" t="s">
        <v>2962</v>
      </c>
      <c r="N26" s="3418" t="s">
        <v>2962</v>
      </c>
      <c r="O26" s="3418" t="s">
        <v>2962</v>
      </c>
      <c r="P26" s="3418" t="s">
        <v>2962</v>
      </c>
      <c r="Q26" s="3418" t="s">
        <v>2962</v>
      </c>
      <c r="R26" s="3418" t="s">
        <v>2962</v>
      </c>
      <c r="S26" s="26"/>
      <c r="T26" s="26"/>
    </row>
    <row r="27" spans="1:20" x14ac:dyDescent="0.15">
      <c r="A27" s="3433" t="s">
        <v>3172</v>
      </c>
      <c r="B27" s="3416"/>
      <c r="C27" s="3418" t="s">
        <v>2962</v>
      </c>
      <c r="D27" s="3418" t="s">
        <v>2962</v>
      </c>
      <c r="E27" s="3418" t="s">
        <v>2962</v>
      </c>
      <c r="F27" s="3418" t="s">
        <v>2962</v>
      </c>
      <c r="G27" s="3418" t="s">
        <v>2962</v>
      </c>
      <c r="H27" s="3418" t="s">
        <v>2962</v>
      </c>
      <c r="I27" s="3418" t="s">
        <v>2962</v>
      </c>
      <c r="J27" s="3418" t="s">
        <v>2962</v>
      </c>
      <c r="K27" s="3418" t="s">
        <v>2962</v>
      </c>
      <c r="L27" s="3418" t="s">
        <v>2962</v>
      </c>
      <c r="M27" s="3418" t="s">
        <v>2962</v>
      </c>
      <c r="N27" s="3418" t="s">
        <v>2962</v>
      </c>
      <c r="O27" s="3418" t="s">
        <v>2962</v>
      </c>
      <c r="P27" s="3418" t="s">
        <v>2962</v>
      </c>
      <c r="Q27" s="3418" t="s">
        <v>2962</v>
      </c>
      <c r="R27" s="3418" t="s">
        <v>2962</v>
      </c>
      <c r="S27" s="26"/>
      <c r="T27" s="26"/>
    </row>
    <row r="28">
      <c r="A28" s="3433" t="s">
        <v>3173</v>
      </c>
      <c r="B28" s="3416"/>
      <c r="C28" s="3418" t="s">
        <v>2962</v>
      </c>
      <c r="D28" s="3418" t="s">
        <v>2962</v>
      </c>
      <c r="E28" s="3418" t="s">
        <v>2962</v>
      </c>
      <c r="F28" s="3418" t="s">
        <v>2962</v>
      </c>
      <c r="G28" s="3418" t="s">
        <v>2962</v>
      </c>
      <c r="H28" s="3418" t="s">
        <v>2962</v>
      </c>
      <c r="I28" s="3418" t="s">
        <v>2962</v>
      </c>
      <c r="J28" s="3418" t="s">
        <v>2962</v>
      </c>
      <c r="K28" s="3418" t="s">
        <v>2962</v>
      </c>
      <c r="L28" s="3418" t="s">
        <v>2962</v>
      </c>
      <c r="M28" s="3418" t="s">
        <v>2962</v>
      </c>
      <c r="N28" s="3418" t="s">
        <v>2962</v>
      </c>
      <c r="O28" s="3418" t="s">
        <v>2962</v>
      </c>
      <c r="P28" s="3418" t="s">
        <v>2962</v>
      </c>
      <c r="Q28" s="3418" t="s">
        <v>2962</v>
      </c>
      <c r="R28" s="3418" t="s">
        <v>2962</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3174</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1.7743456053429738E7</v>
      </c>
      <c r="C10" s="3418" t="s">
        <v>2947</v>
      </c>
      <c r="D10" s="3416" t="s">
        <v>1185</v>
      </c>
      <c r="E10" s="3416" t="s">
        <v>1185</v>
      </c>
      <c r="F10" s="3416" t="s">
        <v>1185</v>
      </c>
      <c r="G10" s="3418" t="n">
        <v>1218316.4786415447</v>
      </c>
      <c r="H10" s="3418" t="n">
        <v>57.33357146227248</v>
      </c>
      <c r="I10" s="3418" t="n">
        <v>25.31846859533227</v>
      </c>
      <c r="J10" s="3418" t="n">
        <v>0.1212</v>
      </c>
    </row>
    <row r="11" spans="1:10" ht="12" customHeight="1" x14ac:dyDescent="0.15">
      <c r="A11" s="844" t="s">
        <v>87</v>
      </c>
      <c r="B11" s="3418" t="n">
        <v>8949084.525319017</v>
      </c>
      <c r="C11" s="3418" t="s">
        <v>2947</v>
      </c>
      <c r="D11" s="3418" t="n">
        <v>67.72901048248578</v>
      </c>
      <c r="E11" s="3418" t="n">
        <v>3.35087437825728</v>
      </c>
      <c r="F11" s="3418" t="n">
        <v>1.48106186576416</v>
      </c>
      <c r="G11" s="3418" t="n">
        <v>606112.518423983</v>
      </c>
      <c r="H11" s="3418" t="n">
        <v>29.98725804475017</v>
      </c>
      <c r="I11" s="3418" t="n">
        <v>13.25414782395012</v>
      </c>
      <c r="J11" s="3418" t="n">
        <v>0.1212</v>
      </c>
    </row>
    <row r="12" spans="1:10" ht="12" customHeight="1" x14ac:dyDescent="0.15">
      <c r="A12" s="844" t="s">
        <v>88</v>
      </c>
      <c r="B12" s="3418" t="n">
        <v>4637917.435175421</v>
      </c>
      <c r="C12" s="3418" t="s">
        <v>2947</v>
      </c>
      <c r="D12" s="3418" t="n">
        <v>91.08559220615385</v>
      </c>
      <c r="E12" s="3418" t="n">
        <v>3.63907704003693</v>
      </c>
      <c r="F12" s="3418" t="n">
        <v>2.09109733423893</v>
      </c>
      <c r="G12" s="3418" t="n">
        <v>422447.4561861993</v>
      </c>
      <c r="H12" s="3418" t="n">
        <v>16.87773885193384</v>
      </c>
      <c r="I12" s="3418" t="n">
        <v>9.69833678511557</v>
      </c>
      <c r="J12" s="3418" t="s">
        <v>2943</v>
      </c>
    </row>
    <row r="13" spans="1:10" ht="12" customHeight="1" x14ac:dyDescent="0.15">
      <c r="A13" s="844" t="s">
        <v>89</v>
      </c>
      <c r="B13" s="3418" t="n">
        <v>3355133.6392300017</v>
      </c>
      <c r="C13" s="3418" t="s">
        <v>2947</v>
      </c>
      <c r="D13" s="3418" t="n">
        <v>51.3884743106249</v>
      </c>
      <c r="E13" s="3418" t="n">
        <v>1.50744366573402</v>
      </c>
      <c r="F13" s="3418" t="n">
        <v>0.28190153661667</v>
      </c>
      <c r="G13" s="3418" t="n">
        <v>172415.1988282844</v>
      </c>
      <c r="H13" s="3418" t="n">
        <v>5.05767495214839</v>
      </c>
      <c r="I13" s="3418" t="n">
        <v>0.94581732845323</v>
      </c>
      <c r="J13" s="3418" t="s">
        <v>2943</v>
      </c>
    </row>
    <row r="14" spans="1:10" ht="12" customHeight="1" x14ac:dyDescent="0.15">
      <c r="A14" s="844" t="s">
        <v>103</v>
      </c>
      <c r="B14" s="3418" t="n">
        <v>457169.7219344133</v>
      </c>
      <c r="C14" s="3418" t="s">
        <v>2947</v>
      </c>
      <c r="D14" s="3418" t="n">
        <v>37.93187599935999</v>
      </c>
      <c r="E14" s="3418" t="n">
        <v>0.79180532784105</v>
      </c>
      <c r="F14" s="3418" t="n">
        <v>2.64798175020137</v>
      </c>
      <c r="G14" s="3418" t="n">
        <v>17341.305203078053</v>
      </c>
      <c r="H14" s="3418" t="n">
        <v>0.36198942155528</v>
      </c>
      <c r="I14" s="3418" t="n">
        <v>1.21057708042696</v>
      </c>
      <c r="J14" s="3418" t="s">
        <v>2943</v>
      </c>
    </row>
    <row r="15" spans="1:10" ht="13.5" customHeight="1" x14ac:dyDescent="0.15">
      <c r="A15" s="844" t="s">
        <v>1951</v>
      </c>
      <c r="B15" s="3418" t="s">
        <v>2948</v>
      </c>
      <c r="C15" s="3418" t="s">
        <v>2947</v>
      </c>
      <c r="D15" s="3418" t="s">
        <v>2948</v>
      </c>
      <c r="E15" s="3418" t="s">
        <v>2948</v>
      </c>
      <c r="F15" s="3418" t="s">
        <v>2948</v>
      </c>
      <c r="G15" s="3418" t="s">
        <v>2948</v>
      </c>
      <c r="H15" s="3418" t="s">
        <v>2948</v>
      </c>
      <c r="I15" s="3418" t="s">
        <v>2948</v>
      </c>
      <c r="J15" s="3418" t="s">
        <v>2943</v>
      </c>
    </row>
    <row r="16" spans="1:10" ht="12.75" customHeight="1" x14ac:dyDescent="0.15">
      <c r="A16" s="844" t="s">
        <v>104</v>
      </c>
      <c r="B16" s="3418" t="n">
        <v>344150.7317708844</v>
      </c>
      <c r="C16" s="3418" t="s">
        <v>2947</v>
      </c>
      <c r="D16" s="3418" t="n">
        <v>150.44415432310427</v>
      </c>
      <c r="E16" s="3418" t="n">
        <v>14.67063622356634</v>
      </c>
      <c r="F16" s="3418" t="n">
        <v>0.60900517720219</v>
      </c>
      <c r="G16" s="3416" t="s">
        <v>1185</v>
      </c>
      <c r="H16" s="3418" t="n">
        <v>5.0489101918848</v>
      </c>
      <c r="I16" s="3418" t="n">
        <v>0.20958957738639</v>
      </c>
      <c r="J16" s="3418" t="s">
        <v>2943</v>
      </c>
    </row>
    <row r="17" spans="1:10" ht="12" customHeight="1" x14ac:dyDescent="0.15">
      <c r="A17" s="860" t="s">
        <v>95</v>
      </c>
      <c r="B17" s="3418" t="n">
        <v>6307986.271591172</v>
      </c>
      <c r="C17" s="3418" t="s">
        <v>2947</v>
      </c>
      <c r="D17" s="3416" t="s">
        <v>1185</v>
      </c>
      <c r="E17" s="3416" t="s">
        <v>1185</v>
      </c>
      <c r="F17" s="3416" t="s">
        <v>1185</v>
      </c>
      <c r="G17" s="3418" t="n">
        <v>449664.30725752364</v>
      </c>
      <c r="H17" s="3418" t="n">
        <v>9.9412820427614</v>
      </c>
      <c r="I17" s="3418" t="n">
        <v>7.10393627417577</v>
      </c>
      <c r="J17" s="3418" t="n">
        <v>0.1212</v>
      </c>
    </row>
    <row r="18" spans="1:10" ht="12" customHeight="1" x14ac:dyDescent="0.15">
      <c r="A18" s="849" t="s">
        <v>87</v>
      </c>
      <c r="B18" s="3418" t="n">
        <v>1669154.1178227442</v>
      </c>
      <c r="C18" s="3418" t="s">
        <v>2947</v>
      </c>
      <c r="D18" s="3418" t="n">
        <v>68.66318954976047</v>
      </c>
      <c r="E18" s="3418" t="n">
        <v>0.99920824909354</v>
      </c>
      <c r="F18" s="3418" t="n">
        <v>0.97597513973186</v>
      </c>
      <c r="G18" s="3418" t="n">
        <v>114609.3243798263</v>
      </c>
      <c r="H18" s="3418" t="n">
        <v>1.66783256353694</v>
      </c>
      <c r="I18" s="3418" t="n">
        <v>1.62905292337607</v>
      </c>
      <c r="J18" s="3418" t="n">
        <v>0.1212</v>
      </c>
    </row>
    <row r="19" spans="1:10" ht="12" customHeight="1" x14ac:dyDescent="0.15">
      <c r="A19" s="849" t="s">
        <v>88</v>
      </c>
      <c r="B19" s="3418" t="n">
        <v>2585601.8912317073</v>
      </c>
      <c r="C19" s="3418" t="s">
        <v>2947</v>
      </c>
      <c r="D19" s="3418" t="n">
        <v>89.49713796678502</v>
      </c>
      <c r="E19" s="3418" t="n">
        <v>2.87621820053019</v>
      </c>
      <c r="F19" s="3418" t="n">
        <v>1.93071312133839</v>
      </c>
      <c r="G19" s="3418" t="n">
        <v>231403.9691867444</v>
      </c>
      <c r="H19" s="3418" t="n">
        <v>7.43675521888593</v>
      </c>
      <c r="I19" s="3418" t="n">
        <v>4.99205549795842</v>
      </c>
      <c r="J19" s="3418" t="s">
        <v>2943</v>
      </c>
    </row>
    <row r="20" spans="1:10" ht="12" customHeight="1" x14ac:dyDescent="0.15">
      <c r="A20" s="849" t="s">
        <v>89</v>
      </c>
      <c r="B20" s="3418" t="n">
        <v>2021433.0192178327</v>
      </c>
      <c r="C20" s="3418" t="s">
        <v>2947</v>
      </c>
      <c r="D20" s="3418" t="n">
        <v>51.1512567471972</v>
      </c>
      <c r="E20" s="3418" t="n">
        <v>0.35674298462531</v>
      </c>
      <c r="F20" s="3418" t="n">
        <v>0.23639398311562</v>
      </c>
      <c r="G20" s="3418" t="n">
        <v>103398.83936327338</v>
      </c>
      <c r="H20" s="3418" t="n">
        <v>0.72113204849592</v>
      </c>
      <c r="I20" s="3418" t="n">
        <v>0.47785460301433</v>
      </c>
      <c r="J20" s="3418" t="s">
        <v>2943</v>
      </c>
    </row>
    <row r="21" spans="1:10" ht="13.5" customHeight="1" x14ac:dyDescent="0.15">
      <c r="A21" s="849" t="s">
        <v>103</v>
      </c>
      <c r="B21" s="3418" t="n">
        <v>5324.31005287119</v>
      </c>
      <c r="C21" s="3418" t="s">
        <v>2947</v>
      </c>
      <c r="D21" s="3418" t="n">
        <v>47.36281793799138</v>
      </c>
      <c r="E21" s="3418" t="n">
        <v>0.00334421695453</v>
      </c>
      <c r="F21" s="3418" t="n">
        <v>0.0216766058877</v>
      </c>
      <c r="G21" s="3418" t="n">
        <v>252.1743276795555</v>
      </c>
      <c r="H21" s="3418" t="n">
        <v>1.780564795E-5</v>
      </c>
      <c r="I21" s="3418" t="n">
        <v>1.1541297064E-4</v>
      </c>
      <c r="J21" s="3418" t="s">
        <v>2943</v>
      </c>
    </row>
    <row r="22" spans="1:10" ht="12" customHeight="1" x14ac:dyDescent="0.15">
      <c r="A22" s="849" t="s">
        <v>1951</v>
      </c>
      <c r="B22" s="3418" t="s">
        <v>2949</v>
      </c>
      <c r="C22" s="3418" t="s">
        <v>2947</v>
      </c>
      <c r="D22" s="3418" t="s">
        <v>2948</v>
      </c>
      <c r="E22" s="3418" t="s">
        <v>2949</v>
      </c>
      <c r="F22" s="3418" t="s">
        <v>2949</v>
      </c>
      <c r="G22" s="3418" t="s">
        <v>2949</v>
      </c>
      <c r="H22" s="3418" t="s">
        <v>2949</v>
      </c>
      <c r="I22" s="3418" t="s">
        <v>2949</v>
      </c>
      <c r="J22" s="3418" t="s">
        <v>2943</v>
      </c>
    </row>
    <row r="23" spans="1:10" ht="12" customHeight="1" x14ac:dyDescent="0.15">
      <c r="A23" s="849" t="s">
        <v>104</v>
      </c>
      <c r="B23" s="3418" t="n">
        <v>26472.93326601568</v>
      </c>
      <c r="C23" s="3418" t="s">
        <v>2947</v>
      </c>
      <c r="D23" s="3418" t="n">
        <v>94.31767295841756</v>
      </c>
      <c r="E23" s="3418" t="n">
        <v>4.36462423840991</v>
      </c>
      <c r="F23" s="3418" t="n">
        <v>0.18350202478492</v>
      </c>
      <c r="G23" s="3418" t="n">
        <v>2496.86546203408</v>
      </c>
      <c r="H23" s="3418" t="n">
        <v>0.11554440619466</v>
      </c>
      <c r="I23" s="3418" t="n">
        <v>0.00485783685631</v>
      </c>
      <c r="J23" s="3418" t="s">
        <v>2943</v>
      </c>
    </row>
    <row r="24" spans="1:10" ht="12" customHeight="1" x14ac:dyDescent="0.15">
      <c r="A24" s="851" t="s">
        <v>1952</v>
      </c>
      <c r="B24" s="3418" t="n">
        <v>5269928.531929473</v>
      </c>
      <c r="C24" s="3418" t="s">
        <v>2947</v>
      </c>
      <c r="D24" s="3416" t="s">
        <v>1185</v>
      </c>
      <c r="E24" s="3416" t="s">
        <v>1185</v>
      </c>
      <c r="F24" s="3416" t="s">
        <v>1185</v>
      </c>
      <c r="G24" s="3418" t="n">
        <v>378044.3813409498</v>
      </c>
      <c r="H24" s="3418" t="n">
        <v>1.21019853424586</v>
      </c>
      <c r="I24" s="3418" t="n">
        <v>5.32344531190198</v>
      </c>
      <c r="J24" s="3418" t="s">
        <v>2943</v>
      </c>
    </row>
    <row r="25" spans="1:10" ht="12" customHeight="1" x14ac:dyDescent="0.15">
      <c r="A25" s="849" t="s">
        <v>87</v>
      </c>
      <c r="B25" s="3418" t="n">
        <v>881161.8911096862</v>
      </c>
      <c r="C25" s="3418" t="s">
        <v>2947</v>
      </c>
      <c r="D25" s="3418" t="n">
        <v>71.34030216060967</v>
      </c>
      <c r="E25" s="3418" t="n">
        <v>0.13988484674118</v>
      </c>
      <c r="F25" s="3418" t="n">
        <v>0.29492964332098</v>
      </c>
      <c r="G25" s="3418" t="n">
        <v>62862.35556417925</v>
      </c>
      <c r="H25" s="3418" t="n">
        <v>0.12326119609205</v>
      </c>
      <c r="I25" s="3418" t="n">
        <v>0.25988076225302</v>
      </c>
      <c r="J25" s="3418" t="s">
        <v>2943</v>
      </c>
    </row>
    <row r="26" spans="1:10" ht="12" customHeight="1" x14ac:dyDescent="0.15">
      <c r="A26" s="849" t="s">
        <v>88</v>
      </c>
      <c r="B26" s="3418" t="n">
        <v>2367889.632252912</v>
      </c>
      <c r="C26" s="3418" t="s">
        <v>2947</v>
      </c>
      <c r="D26" s="3418" t="n">
        <v>90.02550075978061</v>
      </c>
      <c r="E26" s="3418" t="n">
        <v>0.13998015272268</v>
      </c>
      <c r="F26" s="3418" t="n">
        <v>1.93965471710129</v>
      </c>
      <c r="G26" s="3418" t="n">
        <v>213170.44988746115</v>
      </c>
      <c r="H26" s="3418" t="n">
        <v>0.33145755235321</v>
      </c>
      <c r="I26" s="3418" t="n">
        <v>4.59288829477459</v>
      </c>
      <c r="J26" s="3418" t="s">
        <v>2943</v>
      </c>
    </row>
    <row r="27" spans="1:10" ht="12" customHeight="1" x14ac:dyDescent="0.15">
      <c r="A27" s="849" t="s">
        <v>89</v>
      </c>
      <c r="B27" s="3418" t="n">
        <v>1994404.075300859</v>
      </c>
      <c r="C27" s="3418" t="s">
        <v>2947</v>
      </c>
      <c r="D27" s="3418" t="n">
        <v>51.1489006428754</v>
      </c>
      <c r="E27" s="3418" t="n">
        <v>0.32086545927731</v>
      </c>
      <c r="F27" s="3418" t="n">
        <v>0.23356270867416</v>
      </c>
      <c r="G27" s="3418" t="n">
        <v>102011.57588930942</v>
      </c>
      <c r="H27" s="3418" t="n">
        <v>0.63993537960594</v>
      </c>
      <c r="I27" s="3418" t="n">
        <v>0.46581841801806</v>
      </c>
      <c r="J27" s="3418" t="s">
        <v>2943</v>
      </c>
    </row>
    <row r="28" spans="1:10" ht="12" customHeight="1" x14ac:dyDescent="0.15">
      <c r="A28" s="849" t="s">
        <v>103</v>
      </c>
      <c r="B28" s="3418" t="s">
        <v>2949</v>
      </c>
      <c r="C28" s="3418" t="s">
        <v>2947</v>
      </c>
      <c r="D28" s="3418" t="s">
        <v>2950</v>
      </c>
      <c r="E28" s="3418" t="s">
        <v>2949</v>
      </c>
      <c r="F28" s="3418" t="s">
        <v>2949</v>
      </c>
      <c r="G28" s="3418" t="s">
        <v>2949</v>
      </c>
      <c r="H28" s="3418" t="s">
        <v>2949</v>
      </c>
      <c r="I28" s="3418" t="s">
        <v>2949</v>
      </c>
      <c r="J28" s="3418" t="s">
        <v>2943</v>
      </c>
    </row>
    <row r="29" spans="1:10" ht="12" customHeight="1" x14ac:dyDescent="0.15">
      <c r="A29" s="849" t="s">
        <v>1951</v>
      </c>
      <c r="B29" s="3418" t="s">
        <v>2949</v>
      </c>
      <c r="C29" s="3418" t="s">
        <v>2947</v>
      </c>
      <c r="D29" s="3418" t="s">
        <v>2948</v>
      </c>
      <c r="E29" s="3418" t="s">
        <v>2949</v>
      </c>
      <c r="F29" s="3418" t="s">
        <v>2949</v>
      </c>
      <c r="G29" s="3418" t="s">
        <v>2949</v>
      </c>
      <c r="H29" s="3418" t="s">
        <v>2949</v>
      </c>
      <c r="I29" s="3418" t="s">
        <v>2949</v>
      </c>
      <c r="J29" s="3418" t="s">
        <v>2943</v>
      </c>
    </row>
    <row r="30" spans="1:10" ht="12" customHeight="1" x14ac:dyDescent="0.15">
      <c r="A30" s="849" t="s">
        <v>104</v>
      </c>
      <c r="B30" s="3418" t="n">
        <v>26472.93326601568</v>
      </c>
      <c r="C30" s="3418" t="s">
        <v>2947</v>
      </c>
      <c r="D30" s="3418" t="n">
        <v>94.14620414422808</v>
      </c>
      <c r="E30" s="3418" t="n">
        <v>4.36462423840991</v>
      </c>
      <c r="F30" s="3418" t="n">
        <v>0.18350202478492</v>
      </c>
      <c r="G30" s="3418" t="n">
        <v>2492.3261795588387</v>
      </c>
      <c r="H30" s="3418" t="n">
        <v>0.11554440619466</v>
      </c>
      <c r="I30" s="3418" t="n">
        <v>0.00485783685631</v>
      </c>
      <c r="J30" s="3418" t="s">
        <v>2943</v>
      </c>
    </row>
    <row r="31" spans="1:10" ht="12" customHeight="1" x14ac:dyDescent="0.15">
      <c r="A31" s="856" t="s">
        <v>20</v>
      </c>
      <c r="B31" s="3418" t="n">
        <v>773047.2678664285</v>
      </c>
      <c r="C31" s="3418" t="s">
        <v>2947</v>
      </c>
      <c r="D31" s="3416" t="s">
        <v>1185</v>
      </c>
      <c r="E31" s="3416" t="s">
        <v>1185</v>
      </c>
      <c r="F31" s="3416" t="s">
        <v>1185</v>
      </c>
      <c r="G31" s="3418" t="n">
        <v>50888.346643601115</v>
      </c>
      <c r="H31" s="3418" t="n">
        <v>1.51344227012149</v>
      </c>
      <c r="I31" s="3418" t="n">
        <v>1.60906140092541</v>
      </c>
      <c r="J31" s="3418" t="n">
        <v>0.1212</v>
      </c>
    </row>
    <row r="32" spans="1:10" ht="12" customHeight="1" x14ac:dyDescent="0.15">
      <c r="A32" s="849" t="s">
        <v>87</v>
      </c>
      <c r="B32" s="3415" t="n">
        <v>763853.2831931617</v>
      </c>
      <c r="C32" s="3418" t="s">
        <v>2947</v>
      </c>
      <c r="D32" s="3418" t="n">
        <v>65.5753642173892</v>
      </c>
      <c r="E32" s="3418" t="n">
        <v>1.97452376392615</v>
      </c>
      <c r="F32" s="3418" t="n">
        <v>1.77737499170234</v>
      </c>
      <c r="G32" s="3415" t="n">
        <v>50089.83605404012</v>
      </c>
      <c r="H32" s="3415" t="n">
        <v>1.50824645981791</v>
      </c>
      <c r="I32" s="3415" t="n">
        <v>1.35765372287725</v>
      </c>
      <c r="J32" s="3415" t="n">
        <v>0.1212</v>
      </c>
    </row>
    <row r="33" spans="1:10" ht="12" customHeight="1" x14ac:dyDescent="0.15">
      <c r="A33" s="849" t="s">
        <v>88</v>
      </c>
      <c r="B33" s="3415" t="n">
        <v>8334.5871</v>
      </c>
      <c r="C33" s="3418" t="s">
        <v>2947</v>
      </c>
      <c r="D33" s="3418" t="n">
        <v>90.60333333333332</v>
      </c>
      <c r="E33" s="3418" t="n">
        <v>0.13091367844965</v>
      </c>
      <c r="F33" s="3418" t="n">
        <v>30.11512215199359</v>
      </c>
      <c r="G33" s="3415" t="n">
        <v>755.141373217</v>
      </c>
      <c r="H33" s="3415" t="n">
        <v>0.00109111145562</v>
      </c>
      <c r="I33" s="3415" t="n">
        <v>0.25099710860293</v>
      </c>
      <c r="J33" s="3415" t="s">
        <v>2943</v>
      </c>
    </row>
    <row r="34" spans="1:10" ht="12" customHeight="1" x14ac:dyDescent="0.15">
      <c r="A34" s="849" t="s">
        <v>89</v>
      </c>
      <c r="B34" s="3415" t="n">
        <v>723.3869732667187</v>
      </c>
      <c r="C34" s="3418" t="s">
        <v>2947</v>
      </c>
      <c r="D34" s="3418" t="n">
        <v>51.07728505731461</v>
      </c>
      <c r="E34" s="3418" t="n">
        <v>5.64966380518872</v>
      </c>
      <c r="F34" s="3418" t="n">
        <v>0.40802016831615</v>
      </c>
      <c r="G34" s="3415" t="n">
        <v>36.94864264029221</v>
      </c>
      <c r="H34" s="3415" t="n">
        <v>0.00408689320001</v>
      </c>
      <c r="I34" s="3415" t="n">
        <v>2.9515647459E-4</v>
      </c>
      <c r="J34" s="3415" t="s">
        <v>2943</v>
      </c>
    </row>
    <row r="35" spans="1:10" ht="12" customHeight="1" x14ac:dyDescent="0.15">
      <c r="A35" s="849" t="s">
        <v>103</v>
      </c>
      <c r="B35" s="3415" t="n">
        <v>136.0106</v>
      </c>
      <c r="C35" s="3418" t="s">
        <v>2947</v>
      </c>
      <c r="D35" s="3418" t="n">
        <v>47.20642143850339</v>
      </c>
      <c r="E35" s="3418" t="n">
        <v>0.13091367841918</v>
      </c>
      <c r="F35" s="3418" t="n">
        <v>0.84855864645844</v>
      </c>
      <c r="G35" s="3415" t="n">
        <v>6.42057370370371</v>
      </c>
      <c r="H35" s="3415" t="n">
        <v>1.780564795E-5</v>
      </c>
      <c r="I35" s="3415" t="n">
        <v>1.1541297064E-4</v>
      </c>
      <c r="J35" s="3415" t="s">
        <v>2943</v>
      </c>
    </row>
    <row r="36" spans="1:10" ht="13.5" customHeight="1" x14ac:dyDescent="0.15">
      <c r="A36" s="849" t="s">
        <v>1951</v>
      </c>
      <c r="B36" s="3415" t="s">
        <v>2949</v>
      </c>
      <c r="C36" s="3418" t="s">
        <v>2947</v>
      </c>
      <c r="D36" s="3418" t="s">
        <v>2948</v>
      </c>
      <c r="E36" s="3418" t="s">
        <v>2949</v>
      </c>
      <c r="F36" s="3418" t="s">
        <v>2949</v>
      </c>
      <c r="G36" s="3415" t="s">
        <v>2949</v>
      </c>
      <c r="H36" s="3415" t="s">
        <v>2949</v>
      </c>
      <c r="I36" s="3415" t="s">
        <v>2949</v>
      </c>
      <c r="J36" s="3415" t="s">
        <v>2943</v>
      </c>
    </row>
    <row r="37" spans="1:10" ht="12" customHeight="1" x14ac:dyDescent="0.15">
      <c r="A37" s="849" t="s">
        <v>104</v>
      </c>
      <c r="B37" s="3415" t="s">
        <v>2949</v>
      </c>
      <c r="C37" s="3418" t="s">
        <v>2947</v>
      </c>
      <c r="D37" s="3418" t="s">
        <v>2949</v>
      </c>
      <c r="E37" s="3418" t="s">
        <v>2949</v>
      </c>
      <c r="F37" s="3418" t="s">
        <v>2949</v>
      </c>
      <c r="G37" s="3415" t="n">
        <v>3.58634902592593</v>
      </c>
      <c r="H37" s="3415" t="s">
        <v>2949</v>
      </c>
      <c r="I37" s="3415" t="s">
        <v>2949</v>
      </c>
      <c r="J37" s="3415" t="s">
        <v>2943</v>
      </c>
    </row>
    <row r="38" spans="1:10" ht="12" customHeight="1" x14ac:dyDescent="0.15">
      <c r="A38" s="859" t="s">
        <v>1953</v>
      </c>
      <c r="B38" s="3418" t="n">
        <v>265010.47179526987</v>
      </c>
      <c r="C38" s="3418" t="s">
        <v>2947</v>
      </c>
      <c r="D38" s="3416" t="s">
        <v>1185</v>
      </c>
      <c r="E38" s="3416" t="s">
        <v>1185</v>
      </c>
      <c r="F38" s="3416" t="s">
        <v>1185</v>
      </c>
      <c r="G38" s="3418" t="n">
        <v>20731.579272972685</v>
      </c>
      <c r="H38" s="3418" t="n">
        <v>7.21764123839405</v>
      </c>
      <c r="I38" s="3418" t="n">
        <v>0.17142956134838</v>
      </c>
      <c r="J38" s="3418" t="s">
        <v>2943</v>
      </c>
    </row>
    <row r="39" spans="1:10" ht="12" customHeight="1" x14ac:dyDescent="0.15">
      <c r="A39" s="844" t="s">
        <v>87</v>
      </c>
      <c r="B39" s="3418" t="n">
        <v>24138.943519896147</v>
      </c>
      <c r="C39" s="3418" t="s">
        <v>2947</v>
      </c>
      <c r="D39" s="3418" t="n">
        <v>68.64976340994643</v>
      </c>
      <c r="E39" s="3418" t="n">
        <v>1.50482590909746</v>
      </c>
      <c r="F39" s="3418" t="n">
        <v>0.47717242622098</v>
      </c>
      <c r="G39" s="3418" t="n">
        <v>1657.13276160693</v>
      </c>
      <c r="H39" s="3418" t="n">
        <v>0.03632490762698</v>
      </c>
      <c r="I39" s="3418" t="n">
        <v>0.0115184382458</v>
      </c>
      <c r="J39" s="3418" t="s">
        <v>2943</v>
      </c>
    </row>
    <row r="40" spans="1:10" ht="12" customHeight="1" x14ac:dyDescent="0.15">
      <c r="A40" s="844" t="s">
        <v>88</v>
      </c>
      <c r="B40" s="3418" t="n">
        <v>209377.67187879552</v>
      </c>
      <c r="C40" s="3418" t="s">
        <v>2947</v>
      </c>
      <c r="D40" s="3418" t="n">
        <v>83.47775466805324</v>
      </c>
      <c r="E40" s="3418" t="n">
        <v>33.93010578123908</v>
      </c>
      <c r="F40" s="3418" t="n">
        <v>0.7076690329553</v>
      </c>
      <c r="G40" s="3418" t="n">
        <v>17478.37792606624</v>
      </c>
      <c r="H40" s="3418" t="n">
        <v>7.1042065550771</v>
      </c>
      <c r="I40" s="3418" t="n">
        <v>0.1481700945809</v>
      </c>
      <c r="J40" s="3418" t="s">
        <v>2943</v>
      </c>
    </row>
    <row r="41" spans="1:10" ht="12" customHeight="1" x14ac:dyDescent="0.15">
      <c r="A41" s="844" t="s">
        <v>89</v>
      </c>
      <c r="B41" s="3418" t="n">
        <v>26305.556943706986</v>
      </c>
      <c r="C41" s="3418" t="s">
        <v>2947</v>
      </c>
      <c r="D41" s="3418" t="n">
        <v>51.3319232971684</v>
      </c>
      <c r="E41" s="3418" t="n">
        <v>2.93131127597801</v>
      </c>
      <c r="F41" s="3418" t="n">
        <v>0.44633263408205</v>
      </c>
      <c r="G41" s="3418" t="n">
        <v>1350.3148313236627</v>
      </c>
      <c r="H41" s="3418" t="n">
        <v>0.07710977568997</v>
      </c>
      <c r="I41" s="3418" t="n">
        <v>0.01174102852168</v>
      </c>
      <c r="J41" s="3418" t="s">
        <v>2943</v>
      </c>
    </row>
    <row r="42" spans="1:10" ht="12" customHeight="1" x14ac:dyDescent="0.15">
      <c r="A42" s="844" t="s">
        <v>103</v>
      </c>
      <c r="B42" s="3418" t="n">
        <v>5188.299452871191</v>
      </c>
      <c r="C42" s="3418" t="s">
        <v>2947</v>
      </c>
      <c r="D42" s="3418" t="n">
        <v>47.3669178520242</v>
      </c>
      <c r="E42" s="3418" t="s">
        <v>2949</v>
      </c>
      <c r="F42" s="3418" t="s">
        <v>2943</v>
      </c>
      <c r="G42" s="3418" t="n">
        <v>245.75375397585177</v>
      </c>
      <c r="H42" s="3418" t="s">
        <v>2949</v>
      </c>
      <c r="I42" s="3418" t="s">
        <v>2943</v>
      </c>
      <c r="J42" s="3418" t="s">
        <v>2943</v>
      </c>
    </row>
    <row r="43" spans="1:10" ht="13.5" customHeight="1" x14ac:dyDescent="0.15">
      <c r="A43" s="844" t="s">
        <v>1951</v>
      </c>
      <c r="B43" s="3418" t="s">
        <v>2949</v>
      </c>
      <c r="C43" s="3418" t="s">
        <v>2947</v>
      </c>
      <c r="D43" s="3418" t="s">
        <v>2948</v>
      </c>
      <c r="E43" s="3418" t="s">
        <v>2949</v>
      </c>
      <c r="F43" s="3418" t="s">
        <v>2949</v>
      </c>
      <c r="G43" s="3418" t="s">
        <v>2949</v>
      </c>
      <c r="H43" s="3418" t="s">
        <v>2949</v>
      </c>
      <c r="I43" s="3418" t="s">
        <v>2949</v>
      </c>
      <c r="J43" s="3418" t="s">
        <v>2943</v>
      </c>
    </row>
    <row r="44" spans="1:10" ht="12.75" customHeight="1" x14ac:dyDescent="0.15">
      <c r="A44" s="844" t="s">
        <v>104</v>
      </c>
      <c r="B44" s="3418" t="s">
        <v>2949</v>
      </c>
      <c r="C44" s="3418" t="s">
        <v>2947</v>
      </c>
      <c r="D44" s="3418" t="s">
        <v>2949</v>
      </c>
      <c r="E44" s="3418" t="s">
        <v>2949</v>
      </c>
      <c r="F44" s="3418" t="s">
        <v>2943</v>
      </c>
      <c r="G44" s="3418" t="n">
        <v>0.95293344931522</v>
      </c>
      <c r="H44" s="3418" t="s">
        <v>2949</v>
      </c>
      <c r="I44" s="3418" t="s">
        <v>2943</v>
      </c>
      <c r="J44" s="3418" t="s">
        <v>2943</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3697.9999999999995</v>
      </c>
      <c r="D10" s="3418" t="n">
        <v>3610.9596270325865</v>
      </c>
      <c r="E10" s="3418" t="n">
        <v>87.04037296741313</v>
      </c>
      <c r="F10" s="3418" t="n">
        <v>0.10444843273222</v>
      </c>
      <c r="G10" s="3418" t="n">
        <v>-0.05511648831534</v>
      </c>
      <c r="H10" s="3418" t="n">
        <v>0.04933194441689</v>
      </c>
      <c r="I10" s="3418" t="n">
        <v>-0.01480297353258</v>
      </c>
      <c r="J10" s="3418" t="n">
        <v>-0.39852969829271</v>
      </c>
      <c r="K10" s="3418" t="n">
        <v>-0.24863230295555</v>
      </c>
      <c r="L10" s="3418" t="n">
        <v>386.25030424375467</v>
      </c>
      <c r="M10" s="3418" t="n">
        <v>-203.82077379011247</v>
      </c>
      <c r="N10" s="3418" t="n">
        <v>182.4295304536422</v>
      </c>
      <c r="O10" s="3418" t="n">
        <v>-54.74139612349024</v>
      </c>
      <c r="P10" s="3418" t="n">
        <v>-1439.0746507084534</v>
      </c>
      <c r="Q10" s="3418" t="n">
        <v>-21.64104838099821</v>
      </c>
      <c r="R10" s="3418" t="n">
        <v>4887.76773745077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3072.561547942092</v>
      </c>
      <c r="D11" s="3418" t="n">
        <v>2997.203883018837</v>
      </c>
      <c r="E11" s="3418" t="n">
        <v>75.35766492325516</v>
      </c>
      <c r="F11" s="3418" t="n">
        <v>0.12570954176734</v>
      </c>
      <c r="G11" s="3418" t="n">
        <v>0.0</v>
      </c>
      <c r="H11" s="3418" t="n">
        <v>0.12570954176734</v>
      </c>
      <c r="I11" s="3418" t="n">
        <v>0.00176379096832</v>
      </c>
      <c r="J11" s="3418" t="n">
        <v>0.03449986456678</v>
      </c>
      <c r="K11" s="3418" t="s">
        <v>2943</v>
      </c>
      <c r="L11" s="3418" t="n">
        <v>386.25030424375467</v>
      </c>
      <c r="M11" s="3418" t="n">
        <v>0.0</v>
      </c>
      <c r="N11" s="3418" t="n">
        <v>386.25030424375467</v>
      </c>
      <c r="O11" s="3418" t="n">
        <v>5.41935630785397</v>
      </c>
      <c r="P11" s="3418" t="n">
        <v>103.40312804318806</v>
      </c>
      <c r="Q11" s="3418" t="s">
        <v>2943</v>
      </c>
      <c r="R11" s="3418" t="n">
        <v>-1815.2668915142563</v>
      </c>
      <c r="S11" s="26"/>
      <c r="T11" s="26"/>
      <c r="U11" s="26"/>
      <c r="V11" s="26"/>
      <c r="W11" s="26"/>
      <c r="X11" s="26"/>
      <c r="Y11" s="26"/>
      <c r="Z11" s="26"/>
      <c r="AA11" s="26"/>
      <c r="AB11" s="26"/>
      <c r="AC11" s="26"/>
      <c r="AD11" s="26"/>
      <c r="AE11" s="26"/>
      <c r="AF11" s="26"/>
      <c r="AG11" s="26"/>
      <c r="AH11" s="26"/>
    </row>
    <row r="12" spans="1:34" x14ac:dyDescent="0.15">
      <c r="A12" s="3425" t="s">
        <v>3175</v>
      </c>
      <c r="B12" s="3415" t="s">
        <v>3175</v>
      </c>
      <c r="C12" s="3418" t="n">
        <v>134.12148875508228</v>
      </c>
      <c r="D12" s="3415" t="n">
        <v>134.12148875508228</v>
      </c>
      <c r="E12" s="3415" t="s">
        <v>2943</v>
      </c>
      <c r="F12" s="3418" t="n">
        <v>2.79225688381396</v>
      </c>
      <c r="G12" s="3418" t="n">
        <v>0.0</v>
      </c>
      <c r="H12" s="3418" t="n">
        <v>2.79225688381396</v>
      </c>
      <c r="I12" s="3418" t="n">
        <v>0.04040632383488</v>
      </c>
      <c r="J12" s="3418" t="n">
        <v>0.77096615168067</v>
      </c>
      <c r="K12" s="3418" t="s">
        <v>2943</v>
      </c>
      <c r="L12" s="3415" t="n">
        <v>374.5016502437547</v>
      </c>
      <c r="M12" s="3415" t="n">
        <v>0.0</v>
      </c>
      <c r="N12" s="3418" t="n">
        <v>374.5016502437547</v>
      </c>
      <c r="O12" s="3415" t="n">
        <v>5.41935630785397</v>
      </c>
      <c r="P12" s="3415" t="n">
        <v>103.40312804318806</v>
      </c>
      <c r="Q12" s="3415" t="s">
        <v>2943</v>
      </c>
      <c r="R12" s="3418" t="n">
        <v>-1772.1884935142562</v>
      </c>
      <c r="S12" s="26"/>
      <c r="T12" s="26"/>
      <c r="U12" s="26"/>
      <c r="V12" s="26"/>
      <c r="W12" s="26"/>
      <c r="X12" s="26"/>
      <c r="Y12" s="26"/>
      <c r="Z12" s="26"/>
      <c r="AA12" s="26"/>
      <c r="AB12" s="26"/>
      <c r="AC12" s="26"/>
      <c r="AD12" s="26"/>
      <c r="AE12" s="26"/>
      <c r="AF12" s="26"/>
      <c r="AG12" s="26"/>
      <c r="AH12" s="26"/>
    </row>
    <row r="13">
      <c r="A13" s="3425" t="s">
        <v>3176</v>
      </c>
      <c r="B13" s="3415" t="s">
        <v>3176</v>
      </c>
      <c r="C13" s="3418" t="n">
        <v>2934.3887991870097</v>
      </c>
      <c r="D13" s="3415" t="n">
        <v>2859.0311342637547</v>
      </c>
      <c r="E13" s="3415" t="n">
        <v>75.35766492325516</v>
      </c>
      <c r="F13" s="3418" t="s">
        <v>2962</v>
      </c>
      <c r="G13" s="3418" t="s">
        <v>2962</v>
      </c>
      <c r="H13" s="3418" t="s">
        <v>2962</v>
      </c>
      <c r="I13" s="3418" t="s">
        <v>2942</v>
      </c>
      <c r="J13" s="3418" t="s">
        <v>2962</v>
      </c>
      <c r="K13" s="3418" t="s">
        <v>2943</v>
      </c>
      <c r="L13" s="3415" t="s">
        <v>2962</v>
      </c>
      <c r="M13" s="3415" t="s">
        <v>2962</v>
      </c>
      <c r="N13" s="3418" t="s">
        <v>2962</v>
      </c>
      <c r="O13" s="3415" t="s">
        <v>2942</v>
      </c>
      <c r="P13" s="3415" t="s">
        <v>2962</v>
      </c>
      <c r="Q13" s="3415" t="s">
        <v>2943</v>
      </c>
      <c r="R13" s="3418" t="s">
        <v>3166</v>
      </c>
    </row>
    <row r="14">
      <c r="A14" s="3425" t="s">
        <v>3177</v>
      </c>
      <c r="B14" s="3415" t="s">
        <v>3177</v>
      </c>
      <c r="C14" s="3418" t="n">
        <v>4.05126</v>
      </c>
      <c r="D14" s="3415" t="n">
        <v>4.05126</v>
      </c>
      <c r="E14" s="3415" t="s">
        <v>2949</v>
      </c>
      <c r="F14" s="3418" t="n">
        <v>2.9</v>
      </c>
      <c r="G14" s="3418" t="s">
        <v>2962</v>
      </c>
      <c r="H14" s="3418" t="n">
        <v>2.9</v>
      </c>
      <c r="I14" s="3418" t="s">
        <v>2962</v>
      </c>
      <c r="J14" s="3418" t="s">
        <v>2962</v>
      </c>
      <c r="K14" s="3418" t="s">
        <v>2943</v>
      </c>
      <c r="L14" s="3415" t="n">
        <v>11.748654</v>
      </c>
      <c r="M14" s="3415" t="s">
        <v>2962</v>
      </c>
      <c r="N14" s="3418" t="n">
        <v>11.748654</v>
      </c>
      <c r="O14" s="3415" t="s">
        <v>2962</v>
      </c>
      <c r="P14" s="3415" t="s">
        <v>2962</v>
      </c>
      <c r="Q14" s="3415" t="s">
        <v>2943</v>
      </c>
      <c r="R14" s="3418" t="n">
        <v>-43.07839800000004</v>
      </c>
    </row>
    <row r="15" spans="1:34" ht="13" x14ac:dyDescent="0.15">
      <c r="A15" s="1538" t="s">
        <v>844</v>
      </c>
      <c r="B15" s="3416" t="s">
        <v>1185</v>
      </c>
      <c r="C15" s="3418" t="n">
        <v>625.4384520579075</v>
      </c>
      <c r="D15" s="3418" t="n">
        <v>613.7557440137496</v>
      </c>
      <c r="E15" s="3418" t="n">
        <v>11.68270804415797</v>
      </c>
      <c r="F15" s="3418" t="s">
        <v>2979</v>
      </c>
      <c r="G15" s="3418" t="n">
        <v>-0.32588462241084</v>
      </c>
      <c r="H15" s="3418" t="n">
        <v>-0.32588462241084</v>
      </c>
      <c r="I15" s="3418" t="n">
        <v>-0.09618972455786</v>
      </c>
      <c r="J15" s="3418" t="n">
        <v>-2.51317856296443</v>
      </c>
      <c r="K15" s="3418" t="n">
        <v>-1.8524</v>
      </c>
      <c r="L15" s="3418" t="s">
        <v>2979</v>
      </c>
      <c r="M15" s="3418" t="n">
        <v>-203.82077379011247</v>
      </c>
      <c r="N15" s="3418" t="n">
        <v>-203.82077379011247</v>
      </c>
      <c r="O15" s="3418" t="n">
        <v>-60.16075243134421</v>
      </c>
      <c r="P15" s="3418" t="n">
        <v>-1542.4777787516416</v>
      </c>
      <c r="Q15" s="3418" t="n">
        <v>-21.64104838099821</v>
      </c>
      <c r="R15" s="3418" t="n">
        <v>6703.034628965026</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214.64688158736132</v>
      </c>
      <c r="D16" s="3418" t="n">
        <v>214.0188161109313</v>
      </c>
      <c r="E16" s="3418" t="n">
        <v>0.62806547643002</v>
      </c>
      <c r="F16" s="3418" t="s">
        <v>2967</v>
      </c>
      <c r="G16" s="3418" t="n">
        <v>-0.86666503345398</v>
      </c>
      <c r="H16" s="3418" t="n">
        <v>-0.86666503345398</v>
      </c>
      <c r="I16" s="3418" t="n">
        <v>-0.28027778454754</v>
      </c>
      <c r="J16" s="3418" t="n">
        <v>-2.395</v>
      </c>
      <c r="K16" s="3418" t="n">
        <v>-1.8524</v>
      </c>
      <c r="L16" s="3418" t="s">
        <v>2967</v>
      </c>
      <c r="M16" s="3418" t="n">
        <v>-186.02694681170198</v>
      </c>
      <c r="N16" s="3418" t="n">
        <v>-186.02694681170198</v>
      </c>
      <c r="O16" s="3418" t="n">
        <v>-60.16075243134421</v>
      </c>
      <c r="P16" s="3418" t="n">
        <v>-512.5750645856805</v>
      </c>
      <c r="Q16" s="3418" t="n">
        <v>-1.16342848853897</v>
      </c>
      <c r="R16" s="3418" t="n">
        <v>2786.396038496643</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354.7136691191737</v>
      </c>
      <c r="D17" s="3418" t="n">
        <v>346.0089204909451</v>
      </c>
      <c r="E17" s="3418" t="n">
        <v>8.70474862822858</v>
      </c>
      <c r="F17" s="3418" t="s">
        <v>2967</v>
      </c>
      <c r="G17" s="3418" t="n">
        <v>-0.03688843918104</v>
      </c>
      <c r="H17" s="3418" t="n">
        <v>-0.03688843918104</v>
      </c>
      <c r="I17" s="3418" t="s">
        <v>2967</v>
      </c>
      <c r="J17" s="3418" t="n">
        <v>-2.745</v>
      </c>
      <c r="K17" s="3418" t="n">
        <v>-1.8524</v>
      </c>
      <c r="L17" s="3418" t="s">
        <v>2967</v>
      </c>
      <c r="M17" s="3418" t="n">
        <v>-13.08483360998588</v>
      </c>
      <c r="N17" s="3418" t="n">
        <v>-13.08483360998588</v>
      </c>
      <c r="O17" s="3418" t="s">
        <v>2967</v>
      </c>
      <c r="P17" s="3418" t="n">
        <v>-949.7944867476443</v>
      </c>
      <c r="Q17" s="3418" t="n">
        <v>-16.12467635893061</v>
      </c>
      <c r="R17" s="3418" t="n">
        <v>3589.6813212940597</v>
      </c>
      <c r="S17" s="26"/>
      <c r="T17" s="26"/>
      <c r="U17" s="26"/>
      <c r="V17" s="26"/>
      <c r="W17" s="26"/>
      <c r="X17" s="26"/>
      <c r="Y17" s="26"/>
      <c r="Z17" s="26"/>
      <c r="AA17" s="26"/>
      <c r="AB17" s="26"/>
      <c r="AC17" s="26"/>
      <c r="AD17" s="26"/>
      <c r="AE17" s="26"/>
      <c r="AF17" s="26"/>
      <c r="AG17" s="26"/>
      <c r="AH17" s="26"/>
    </row>
    <row r="18" spans="1:34" x14ac:dyDescent="0.15">
      <c r="A18" s="3425" t="s">
        <v>3159</v>
      </c>
      <c r="B18" s="3415" t="s">
        <v>3159</v>
      </c>
      <c r="C18" s="3418" t="n">
        <v>214.7931134240707</v>
      </c>
      <c r="D18" s="3415" t="n">
        <v>208.1107669796956</v>
      </c>
      <c r="E18" s="3415" t="n">
        <v>6.6823464443751</v>
      </c>
      <c r="F18" s="3418" t="s">
        <v>2967</v>
      </c>
      <c r="G18" s="3418" t="n">
        <v>-0.05235284472563</v>
      </c>
      <c r="H18" s="3418" t="n">
        <v>-0.05235284472563</v>
      </c>
      <c r="I18" s="3418" t="s">
        <v>2967</v>
      </c>
      <c r="J18" s="3418" t="n">
        <v>-2.745</v>
      </c>
      <c r="K18" s="3418" t="n">
        <v>-2.41302609691894</v>
      </c>
      <c r="L18" s="3415" t="s">
        <v>2967</v>
      </c>
      <c r="M18" s="3415" t="n">
        <v>-11.2450305152247</v>
      </c>
      <c r="N18" s="3418" t="n">
        <v>-11.2450305152247</v>
      </c>
      <c r="O18" s="3415" t="s">
        <v>2967</v>
      </c>
      <c r="P18" s="3415" t="n">
        <v>-571.2640553592644</v>
      </c>
      <c r="Q18" s="3415" t="n">
        <v>-16.12467635893061</v>
      </c>
      <c r="R18" s="3418" t="n">
        <v>2194.990461522541</v>
      </c>
      <c r="S18" s="26"/>
      <c r="T18" s="26"/>
      <c r="U18" s="26"/>
      <c r="V18" s="26"/>
      <c r="W18" s="26"/>
      <c r="X18" s="26"/>
      <c r="Y18" s="26"/>
      <c r="Z18" s="26"/>
      <c r="AA18" s="26"/>
      <c r="AB18" s="26"/>
      <c r="AC18" s="26"/>
      <c r="AD18" s="26"/>
      <c r="AE18" s="26"/>
      <c r="AF18" s="26"/>
      <c r="AG18" s="26"/>
      <c r="AH18" s="26"/>
    </row>
    <row r="19">
      <c r="A19" s="3425" t="s">
        <v>3161</v>
      </c>
      <c r="B19" s="3415" t="s">
        <v>3161</v>
      </c>
      <c r="C19" s="3418" t="n">
        <v>63.40229444797132</v>
      </c>
      <c r="D19" s="3415" t="n">
        <v>62.40914889466264</v>
      </c>
      <c r="E19" s="3415" t="n">
        <v>0.99314555330868</v>
      </c>
      <c r="F19" s="3418" t="s">
        <v>2967</v>
      </c>
      <c r="G19" s="3418" t="s">
        <v>2949</v>
      </c>
      <c r="H19" s="3418" t="s">
        <v>2967</v>
      </c>
      <c r="I19" s="3418" t="s">
        <v>2967</v>
      </c>
      <c r="J19" s="3418" t="n">
        <v>-2.745</v>
      </c>
      <c r="K19" s="3418" t="s">
        <v>2943</v>
      </c>
      <c r="L19" s="3415" t="s">
        <v>2967</v>
      </c>
      <c r="M19" s="3415" t="s">
        <v>2949</v>
      </c>
      <c r="N19" s="3418" t="s">
        <v>2967</v>
      </c>
      <c r="O19" s="3415" t="s">
        <v>2967</v>
      </c>
      <c r="P19" s="3415" t="n">
        <v>-171.31311371584894</v>
      </c>
      <c r="Q19" s="3415" t="s">
        <v>2943</v>
      </c>
      <c r="R19" s="3418" t="n">
        <v>628.14808362478</v>
      </c>
    </row>
    <row r="20">
      <c r="A20" s="3425" t="s">
        <v>3160</v>
      </c>
      <c r="B20" s="3415" t="s">
        <v>3160</v>
      </c>
      <c r="C20" s="3418" t="n">
        <v>76.51826124713168</v>
      </c>
      <c r="D20" s="3415" t="n">
        <v>75.48900461658688</v>
      </c>
      <c r="E20" s="3415" t="n">
        <v>1.0292566305448</v>
      </c>
      <c r="F20" s="3418" t="s">
        <v>2967</v>
      </c>
      <c r="G20" s="3418" t="n">
        <v>-0.02404397414127</v>
      </c>
      <c r="H20" s="3418" t="n">
        <v>-0.02404397414127</v>
      </c>
      <c r="I20" s="3418" t="s">
        <v>2967</v>
      </c>
      <c r="J20" s="3418" t="n">
        <v>-2.745</v>
      </c>
      <c r="K20" s="3418" t="s">
        <v>2943</v>
      </c>
      <c r="L20" s="3415" t="s">
        <v>2967</v>
      </c>
      <c r="M20" s="3415" t="n">
        <v>-1.83980309476118</v>
      </c>
      <c r="N20" s="3418" t="n">
        <v>-1.83980309476118</v>
      </c>
      <c r="O20" s="3415" t="s">
        <v>2967</v>
      </c>
      <c r="P20" s="3415" t="n">
        <v>-207.217317672531</v>
      </c>
      <c r="Q20" s="3415" t="s">
        <v>2943</v>
      </c>
      <c r="R20" s="3418" t="n">
        <v>766.5427761467387</v>
      </c>
    </row>
    <row r="21" spans="1:34" ht="13" x14ac:dyDescent="0.15">
      <c r="A21" s="1470" t="s">
        <v>847</v>
      </c>
      <c r="B21" s="3416"/>
      <c r="C21" s="3418" t="n">
        <v>31.88790135137747</v>
      </c>
      <c r="D21" s="3418" t="n">
        <v>29.5380074118781</v>
      </c>
      <c r="E21" s="3418" t="n">
        <v>2.34989393949937</v>
      </c>
      <c r="F21" s="3418" t="s">
        <v>2967</v>
      </c>
      <c r="G21" s="3418" t="n">
        <v>-0.14767335474779</v>
      </c>
      <c r="H21" s="3418" t="n">
        <v>-0.14767335474779</v>
      </c>
      <c r="I21" s="3418" t="n">
        <v>0.0</v>
      </c>
      <c r="J21" s="3418" t="n">
        <v>-2.71203897748712</v>
      </c>
      <c r="K21" s="3418" t="n">
        <v>-1.8524</v>
      </c>
      <c r="L21" s="3418" t="s">
        <v>2967</v>
      </c>
      <c r="M21" s="3418" t="n">
        <v>-4.70899336842461</v>
      </c>
      <c r="N21" s="3418" t="n">
        <v>-4.70899336842461</v>
      </c>
      <c r="O21" s="3418" t="n">
        <v>0.0</v>
      </c>
      <c r="P21" s="3418" t="n">
        <v>-80.10822741831672</v>
      </c>
      <c r="Q21" s="3418" t="n">
        <v>-4.35294353352863</v>
      </c>
      <c r="R21" s="3418" t="n">
        <v>326.95726917432347</v>
      </c>
      <c r="S21" s="26"/>
      <c r="T21" s="26"/>
      <c r="U21" s="26"/>
      <c r="V21" s="26"/>
      <c r="W21" s="26"/>
      <c r="X21" s="26"/>
      <c r="Y21" s="26"/>
      <c r="Z21" s="26"/>
      <c r="AA21" s="26"/>
      <c r="AB21" s="26"/>
      <c r="AC21" s="26"/>
      <c r="AD21" s="26"/>
      <c r="AE21" s="26"/>
      <c r="AF21" s="26"/>
      <c r="AG21" s="26"/>
      <c r="AH21" s="26"/>
    </row>
    <row r="22" spans="1:34" ht="13" x14ac:dyDescent="0.15">
      <c r="A22" s="1470" t="s">
        <v>848</v>
      </c>
      <c r="B22" s="3416"/>
      <c r="C22" s="3418" t="s">
        <v>2950</v>
      </c>
      <c r="D22" s="3418" t="s">
        <v>2949</v>
      </c>
      <c r="E22" s="3418" t="s">
        <v>2943</v>
      </c>
      <c r="F22" s="3418" t="s">
        <v>2943</v>
      </c>
      <c r="G22" s="3418" t="s">
        <v>2943</v>
      </c>
      <c r="H22" s="3418" t="s">
        <v>2943</v>
      </c>
      <c r="I22" s="3418" t="s">
        <v>2943</v>
      </c>
      <c r="J22" s="3418" t="s">
        <v>2943</v>
      </c>
      <c r="K22" s="3418" t="s">
        <v>2943</v>
      </c>
      <c r="L22" s="3418" t="s">
        <v>2943</v>
      </c>
      <c r="M22" s="3418" t="s">
        <v>2943</v>
      </c>
      <c r="N22" s="3418" t="s">
        <v>2943</v>
      </c>
      <c r="O22" s="3418" t="s">
        <v>2943</v>
      </c>
      <c r="P22" s="3418" t="s">
        <v>2943</v>
      </c>
      <c r="Q22" s="3418" t="s">
        <v>2943</v>
      </c>
      <c r="R22" s="3418" t="s">
        <v>2943</v>
      </c>
      <c r="S22" s="26"/>
      <c r="T22" s="26"/>
      <c r="U22" s="26"/>
      <c r="V22" s="26"/>
      <c r="W22" s="26"/>
      <c r="X22" s="26"/>
      <c r="Y22" s="26"/>
      <c r="Z22" s="26"/>
      <c r="AA22" s="26"/>
      <c r="AB22" s="26"/>
      <c r="AC22" s="26"/>
      <c r="AD22" s="26"/>
      <c r="AE22" s="26"/>
      <c r="AF22" s="26"/>
      <c r="AG22" s="26"/>
      <c r="AH22" s="26"/>
    </row>
    <row r="23" spans="1:34" ht="13" x14ac:dyDescent="0.15">
      <c r="A23" s="1470" t="s">
        <v>849</v>
      </c>
      <c r="B23" s="3416"/>
      <c r="C23" s="3418" t="n">
        <v>24.18999999999505</v>
      </c>
      <c r="D23" s="3418" t="n">
        <v>24.18999999999505</v>
      </c>
      <c r="E23" s="3418" t="s">
        <v>2949</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2397.757025677222</v>
      </c>
      <c r="D10" s="3418" t="n">
        <v>2194.9253968761554</v>
      </c>
      <c r="E10" s="3418" t="n">
        <v>202.83162880106633</v>
      </c>
      <c r="F10" s="3418" t="s">
        <v>2963</v>
      </c>
      <c r="G10" s="3418" t="n">
        <v>-0.00877179689971</v>
      </c>
      <c r="H10" s="3418" t="n">
        <v>-0.00877179689971</v>
      </c>
      <c r="I10" s="3418" t="n">
        <v>-0.00200202988238</v>
      </c>
      <c r="J10" s="3418" t="n">
        <v>-0.11939215110717</v>
      </c>
      <c r="K10" s="3418" t="s">
        <v>2943</v>
      </c>
      <c r="L10" s="3418" t="s">
        <v>2963</v>
      </c>
      <c r="M10" s="3418" t="n">
        <v>-21.03263764408326</v>
      </c>
      <c r="N10" s="3418" t="n">
        <v>-21.03263764408326</v>
      </c>
      <c r="O10" s="3418" t="n">
        <v>-4.80038121608417</v>
      </c>
      <c r="P10" s="3418" t="n">
        <v>-262.05686465280206</v>
      </c>
      <c r="Q10" s="3418" t="s">
        <v>2943</v>
      </c>
      <c r="R10" s="3418" t="n">
        <v>1055.5962395475558</v>
      </c>
      <c r="S10" s="26"/>
      <c r="T10" s="26"/>
    </row>
    <row r="11" spans="1:20" ht="14" x14ac:dyDescent="0.15">
      <c r="A11" s="1472" t="s">
        <v>1423</v>
      </c>
      <c r="B11" s="3416" t="s">
        <v>1185</v>
      </c>
      <c r="C11" s="3418" t="n">
        <v>2292.345245417775</v>
      </c>
      <c r="D11" s="3415" t="n">
        <v>2090.5519032451116</v>
      </c>
      <c r="E11" s="3415" t="n">
        <v>201.79334217266359</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105.41178025944672</v>
      </c>
      <c r="D12" s="3418" t="n">
        <v>104.37349363104396</v>
      </c>
      <c r="E12" s="3418" t="n">
        <v>1.03828662840275</v>
      </c>
      <c r="F12" s="3418" t="s">
        <v>2963</v>
      </c>
      <c r="G12" s="3418" t="n">
        <v>-0.19952834106697</v>
      </c>
      <c r="H12" s="3418" t="n">
        <v>-0.19952834106697</v>
      </c>
      <c r="I12" s="3418" t="n">
        <v>-0.04553932401359</v>
      </c>
      <c r="J12" s="3418" t="n">
        <v>-2.51076068775816</v>
      </c>
      <c r="K12" s="3418" t="s">
        <v>2943</v>
      </c>
      <c r="L12" s="3418" t="s">
        <v>2963</v>
      </c>
      <c r="M12" s="3418" t="n">
        <v>-21.03263764408326</v>
      </c>
      <c r="N12" s="3418" t="n">
        <v>-21.03263764408326</v>
      </c>
      <c r="O12" s="3418" t="n">
        <v>-4.80038121608417</v>
      </c>
      <c r="P12" s="3418" t="n">
        <v>-262.05686465280206</v>
      </c>
      <c r="Q12" s="3418" t="s">
        <v>2943</v>
      </c>
      <c r="R12" s="3418" t="n">
        <v>1055.5962395475558</v>
      </c>
      <c r="S12" s="26"/>
      <c r="T12" s="26"/>
    </row>
    <row r="13" spans="1:20" ht="13" x14ac:dyDescent="0.15">
      <c r="A13" s="1470" t="s">
        <v>853</v>
      </c>
      <c r="B13" s="3416"/>
      <c r="C13" s="3418" t="n">
        <v>64.14304039660963</v>
      </c>
      <c r="D13" s="3418" t="n">
        <v>63.96591896273467</v>
      </c>
      <c r="E13" s="3418" t="n">
        <v>0.17712143387496</v>
      </c>
      <c r="F13" s="3418" t="s">
        <v>2962</v>
      </c>
      <c r="G13" s="3418" t="n">
        <v>-0.23141355006373</v>
      </c>
      <c r="H13" s="3418" t="n">
        <v>-0.23141355006373</v>
      </c>
      <c r="I13" s="3418" t="n">
        <v>-0.0748386915619</v>
      </c>
      <c r="J13" s="3418" t="n">
        <v>-2.80273934644743</v>
      </c>
      <c r="K13" s="3418" t="s">
        <v>2943</v>
      </c>
      <c r="L13" s="3418" t="s">
        <v>2962</v>
      </c>
      <c r="M13" s="3418" t="n">
        <v>-14.84356869006053</v>
      </c>
      <c r="N13" s="3418" t="n">
        <v>-14.84356869006053</v>
      </c>
      <c r="O13" s="3418" t="n">
        <v>-4.80038121608417</v>
      </c>
      <c r="P13" s="3418" t="n">
        <v>-179.27979790852393</v>
      </c>
      <c r="Q13" s="3418" t="s">
        <v>2943</v>
      </c>
      <c r="R13" s="3418" t="n">
        <v>729.3870753204523</v>
      </c>
      <c r="S13" s="26"/>
      <c r="T13" s="26"/>
    </row>
    <row r="14" spans="1:20" ht="13" x14ac:dyDescent="0.15">
      <c r="A14" s="1470" t="s">
        <v>854</v>
      </c>
      <c r="B14" s="3416"/>
      <c r="C14" s="3418" t="n">
        <v>37.26203057012186</v>
      </c>
      <c r="D14" s="3418" t="n">
        <v>36.65653583856952</v>
      </c>
      <c r="E14" s="3418" t="n">
        <v>0.60549473155234</v>
      </c>
      <c r="F14" s="3418" t="s">
        <v>2962</v>
      </c>
      <c r="G14" s="3418" t="n">
        <v>-0.15166206008674</v>
      </c>
      <c r="H14" s="3418" t="n">
        <v>-0.15166206008674</v>
      </c>
      <c r="I14" s="3418" t="s">
        <v>2962</v>
      </c>
      <c r="J14" s="3418" t="n">
        <v>-1.95904890483533</v>
      </c>
      <c r="K14" s="3418" t="s">
        <v>2943</v>
      </c>
      <c r="L14" s="3418" t="s">
        <v>2962</v>
      </c>
      <c r="M14" s="3418" t="n">
        <v>-5.65123631927981</v>
      </c>
      <c r="N14" s="3418" t="n">
        <v>-5.65123631927981</v>
      </c>
      <c r="O14" s="3418" t="s">
        <v>2962</v>
      </c>
      <c r="P14" s="3418" t="n">
        <v>-71.8119463896066</v>
      </c>
      <c r="Q14" s="3418" t="s">
        <v>2943</v>
      </c>
      <c r="R14" s="3418" t="n">
        <v>284.0316699325838</v>
      </c>
      <c r="S14" s="26"/>
      <c r="T14" s="26"/>
    </row>
    <row r="15" spans="1:20" ht="13" x14ac:dyDescent="0.15">
      <c r="A15" s="1470" t="s">
        <v>855</v>
      </c>
      <c r="B15" s="3416"/>
      <c r="C15" s="3418" t="n">
        <v>4.00670929271522</v>
      </c>
      <c r="D15" s="3418" t="n">
        <v>3.75103882973977</v>
      </c>
      <c r="E15" s="3418" t="n">
        <v>0.25567046297545</v>
      </c>
      <c r="F15" s="3418" t="s">
        <v>2962</v>
      </c>
      <c r="G15" s="3418" t="n">
        <v>-0.13423300655248</v>
      </c>
      <c r="H15" s="3418" t="n">
        <v>-0.13423300655248</v>
      </c>
      <c r="I15" s="3418" t="s">
        <v>2962</v>
      </c>
      <c r="J15" s="3418" t="n">
        <v>-2.9232222998428</v>
      </c>
      <c r="K15" s="3418" t="s">
        <v>2943</v>
      </c>
      <c r="L15" s="3418" t="s">
        <v>2962</v>
      </c>
      <c r="M15" s="3418" t="n">
        <v>-0.53783263474292</v>
      </c>
      <c r="N15" s="3418" t="n">
        <v>-0.53783263474292</v>
      </c>
      <c r="O15" s="3418" t="s">
        <v>2962</v>
      </c>
      <c r="P15" s="3418" t="n">
        <v>-10.96512035467154</v>
      </c>
      <c r="Q15" s="3418" t="s">
        <v>2943</v>
      </c>
      <c r="R15" s="3418" t="n">
        <v>42.17749429451973</v>
      </c>
      <c r="S15" s="26"/>
      <c r="T15" s="26"/>
    </row>
    <row r="16" spans="1:20" ht="13" x14ac:dyDescent="0.15">
      <c r="A16" s="1470" t="s">
        <v>856</v>
      </c>
      <c r="B16" s="3416"/>
      <c r="C16" s="3418" t="s">
        <v>2950</v>
      </c>
      <c r="D16" s="3418" t="s">
        <v>2949</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2949</v>
      </c>
      <c r="D17" s="3418" t="s">
        <v>2949</v>
      </c>
      <c r="E17" s="3418" t="s">
        <v>2949</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221579.7190683197</v>
      </c>
      <c r="C8" s="3418" t="n">
        <v>0.00620000000001</v>
      </c>
      <c r="D8" s="3418" t="n">
        <v>0.00215881954864</v>
      </c>
      <c r="E8" s="26"/>
      <c r="F8" s="26"/>
      <c r="G8" s="26"/>
      <c r="H8" s="26"/>
      <c r="I8" s="26"/>
      <c r="J8" s="26"/>
      <c r="K8" s="26"/>
    </row>
    <row r="9" spans="1:11" ht="14" x14ac:dyDescent="0.15">
      <c r="A9" s="1562" t="s">
        <v>866</v>
      </c>
      <c r="B9" s="3418" t="n">
        <v>221579.7190683197</v>
      </c>
      <c r="C9" s="3418" t="n">
        <v>0.00620000000001</v>
      </c>
      <c r="D9" s="3418" t="n">
        <v>0.00215881954864</v>
      </c>
      <c r="E9" s="26"/>
      <c r="F9" s="26"/>
      <c r="G9" s="26"/>
      <c r="H9" s="26"/>
      <c r="I9" s="26"/>
      <c r="J9" s="26"/>
      <c r="K9" s="26"/>
    </row>
    <row r="10" spans="1:11" ht="13" x14ac:dyDescent="0.15">
      <c r="A10" s="1555" t="s">
        <v>734</v>
      </c>
      <c r="B10" s="3418" t="n">
        <v>221579.7190683197</v>
      </c>
      <c r="C10" s="3418" t="n">
        <v>0.00620000000001</v>
      </c>
      <c r="D10" s="3418" t="n">
        <v>0.00215881954864</v>
      </c>
      <c r="E10" s="26"/>
      <c r="F10" s="26"/>
      <c r="G10" s="26"/>
      <c r="H10" s="26"/>
      <c r="I10" s="26"/>
      <c r="J10" s="26"/>
      <c r="K10" s="26"/>
    </row>
    <row r="11" spans="1:11" ht="14" x14ac:dyDescent="0.15">
      <c r="A11" s="1552" t="s">
        <v>867</v>
      </c>
      <c r="B11" s="3415" t="n">
        <v>221579.7190683197</v>
      </c>
      <c r="C11" s="3418" t="n">
        <v>0.00620000000001</v>
      </c>
      <c r="D11" s="3415" t="n">
        <v>0.00215881954864</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1185</v>
      </c>
      <c r="C30" s="3418" t="s">
        <v>1185</v>
      </c>
      <c r="D30" s="3418" t="s">
        <v>1185</v>
      </c>
      <c r="E30" s="26"/>
      <c r="F30" s="26"/>
      <c r="G30" s="26"/>
      <c r="H30" s="26"/>
      <c r="I30" s="26"/>
      <c r="J30" s="26"/>
      <c r="K30" s="26"/>
    </row>
    <row r="31" spans="1:11" x14ac:dyDescent="0.15">
      <c r="A31" s="3433" t="s">
        <v>3153</v>
      </c>
      <c r="B31" s="3418" t="s">
        <v>1185</v>
      </c>
      <c r="C31" s="3418" t="s">
        <v>1185</v>
      </c>
      <c r="D31" s="3418" t="s">
        <v>1185</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16" t="s">
        <v>1484</v>
      </c>
      <c r="B46" s="3415" t="s">
        <v>1185</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1185</v>
      </c>
      <c r="C50" s="2896"/>
      <c r="D50" s="2896"/>
      <c r="E50" s="26"/>
      <c r="F50" s="26"/>
      <c r="G50" s="26"/>
      <c r="H50" s="26"/>
      <c r="I50" s="26"/>
      <c r="J50" s="26"/>
      <c r="K50" s="26"/>
    </row>
    <row r="51" spans="1:11" ht="12.75" customHeight="1" x14ac:dyDescent="0.15">
      <c r="A51" s="2421" t="s">
        <v>1484</v>
      </c>
      <c r="B51" s="3415" t="s">
        <v>1185</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3178</v>
      </c>
      <c r="H8" s="3418" t="n">
        <v>0.00545248674004</v>
      </c>
      <c r="I8" s="3418" t="n">
        <v>1.75502527007544</v>
      </c>
      <c r="J8" s="400"/>
    </row>
    <row r="9" spans="1:10" ht="12" customHeight="1" x14ac:dyDescent="0.15">
      <c r="A9" s="1579" t="s">
        <v>866</v>
      </c>
      <c r="B9" s="3416" t="s">
        <v>1185</v>
      </c>
      <c r="C9" s="3416" t="s">
        <v>1185</v>
      </c>
      <c r="D9" s="3416" t="s">
        <v>1185</v>
      </c>
      <c r="E9" s="3416" t="s">
        <v>1185</v>
      </c>
      <c r="F9" s="3416" t="s">
        <v>1185</v>
      </c>
      <c r="G9" s="3418" t="s">
        <v>2963</v>
      </c>
      <c r="H9" s="3418" t="s">
        <v>2963</v>
      </c>
      <c r="I9" s="3418" t="s">
        <v>2963</v>
      </c>
      <c r="J9" s="400"/>
    </row>
    <row r="10" spans="1:10" ht="12" customHeight="1" x14ac:dyDescent="0.15">
      <c r="A10" s="1585" t="s">
        <v>1428</v>
      </c>
      <c r="B10" s="3416"/>
      <c r="C10" s="3418" t="s">
        <v>2963</v>
      </c>
      <c r="D10" s="3418" t="s">
        <v>2963</v>
      </c>
      <c r="E10" s="3418" t="s">
        <v>2963</v>
      </c>
      <c r="F10" s="3418" t="s">
        <v>2963</v>
      </c>
      <c r="G10" s="3418" t="s">
        <v>2963</v>
      </c>
      <c r="H10" s="3418" t="s">
        <v>2963</v>
      </c>
      <c r="I10" s="3418" t="s">
        <v>2963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2962</v>
      </c>
      <c r="D12" s="3418" t="s">
        <v>2962</v>
      </c>
      <c r="E12" s="3418" t="s">
        <v>2962</v>
      </c>
      <c r="F12" s="3418" t="s">
        <v>2962</v>
      </c>
      <c r="G12" s="3418" t="s">
        <v>2962</v>
      </c>
      <c r="H12" s="3418" t="s">
        <v>2962</v>
      </c>
      <c r="I12" s="3418" t="s">
        <v>2962</v>
      </c>
      <c r="J12" s="400"/>
    </row>
    <row r="13" spans="1:10" ht="12" customHeight="1" x14ac:dyDescent="0.15">
      <c r="A13" s="1587" t="s">
        <v>551</v>
      </c>
      <c r="B13" s="3416"/>
      <c r="C13" s="3418" t="s">
        <v>2962</v>
      </c>
      <c r="D13" s="3418" t="s">
        <v>2962</v>
      </c>
      <c r="E13" s="3418" t="s">
        <v>2962</v>
      </c>
      <c r="F13" s="3418" t="s">
        <v>2962</v>
      </c>
      <c r="G13" s="3418" t="s">
        <v>2962</v>
      </c>
      <c r="H13" s="3418" t="s">
        <v>2962</v>
      </c>
      <c r="I13" s="3418" t="s">
        <v>2962</v>
      </c>
      <c r="J13" s="400"/>
    </row>
    <row r="14" spans="1:10" ht="12" customHeight="1" x14ac:dyDescent="0.15">
      <c r="A14" s="1585" t="s">
        <v>1429</v>
      </c>
      <c r="B14" s="3416"/>
      <c r="C14" s="3418" t="s">
        <v>2962</v>
      </c>
      <c r="D14" s="3418" t="s">
        <v>2962</v>
      </c>
      <c r="E14" s="3418" t="s">
        <v>2962</v>
      </c>
      <c r="F14" s="3418" t="s">
        <v>2962</v>
      </c>
      <c r="G14" s="3418" t="s">
        <v>2962</v>
      </c>
      <c r="H14" s="3418" t="s">
        <v>2962</v>
      </c>
      <c r="I14" s="3418" t="s">
        <v>2962</v>
      </c>
      <c r="J14" s="400"/>
    </row>
    <row r="15" spans="1:10" ht="12" customHeight="1" x14ac:dyDescent="0.15">
      <c r="A15" s="1587" t="s">
        <v>2828</v>
      </c>
      <c r="B15" s="3416"/>
      <c r="C15" s="3418" t="s">
        <v>2962</v>
      </c>
      <c r="D15" s="3418" t="s">
        <v>2962</v>
      </c>
      <c r="E15" s="3418" t="s">
        <v>2962</v>
      </c>
      <c r="F15" s="3418" t="s">
        <v>2962</v>
      </c>
      <c r="G15" s="3418" t="s">
        <v>2962</v>
      </c>
      <c r="H15" s="3418" t="s">
        <v>2962</v>
      </c>
      <c r="I15" s="3418" t="s">
        <v>2962</v>
      </c>
      <c r="J15" s="400"/>
    </row>
    <row r="16" spans="1:10" ht="12" customHeight="1" x14ac:dyDescent="0.15">
      <c r="A16" s="1587" t="s">
        <v>551</v>
      </c>
      <c r="B16" s="3416"/>
      <c r="C16" s="3418" t="s">
        <v>2962</v>
      </c>
      <c r="D16" s="3418" t="s">
        <v>2962</v>
      </c>
      <c r="E16" s="3418" t="s">
        <v>2962</v>
      </c>
      <c r="F16" s="3418" t="s">
        <v>2962</v>
      </c>
      <c r="G16" s="3418" t="s">
        <v>2962</v>
      </c>
      <c r="H16" s="3418" t="s">
        <v>2962</v>
      </c>
      <c r="I16" s="3418" t="s">
        <v>2962</v>
      </c>
      <c r="J16" s="400"/>
    </row>
    <row r="17" spans="1:10" ht="12" customHeight="1" x14ac:dyDescent="0.15">
      <c r="A17" s="1579" t="s">
        <v>1430</v>
      </c>
      <c r="B17" s="3416" t="s">
        <v>1185</v>
      </c>
      <c r="C17" s="3416" t="s">
        <v>1185</v>
      </c>
      <c r="D17" s="3416" t="s">
        <v>1185</v>
      </c>
      <c r="E17" s="3416" t="s">
        <v>1185</v>
      </c>
      <c r="F17" s="3416" t="s">
        <v>1185</v>
      </c>
      <c r="G17" s="3418" t="s">
        <v>2967</v>
      </c>
      <c r="H17" s="3418" t="s">
        <v>2962</v>
      </c>
      <c r="I17" s="3418" t="n">
        <v>0.98577091326858</v>
      </c>
      <c r="J17" s="400"/>
    </row>
    <row r="18" spans="1:10" ht="12" customHeight="1" x14ac:dyDescent="0.15">
      <c r="A18" s="1585" t="s">
        <v>1428</v>
      </c>
      <c r="B18" s="3416"/>
      <c r="C18" s="3418" t="n">
        <v>16.92310580718585</v>
      </c>
      <c r="D18" s="3418" t="s">
        <v>2967</v>
      </c>
      <c r="E18" s="3416" t="s">
        <v>1185</v>
      </c>
      <c r="F18" s="3418" t="n">
        <v>58.25000000000025</v>
      </c>
      <c r="G18" s="3418" t="s">
        <v>2967</v>
      </c>
      <c r="H18" s="3416" t="s">
        <v>1185</v>
      </c>
      <c r="I18" s="3418" t="n">
        <v>0.98577091326858</v>
      </c>
      <c r="J18" s="400"/>
    </row>
    <row r="19" spans="1:10" ht="12" customHeight="1" x14ac:dyDescent="0.15">
      <c r="A19" s="1586" t="s">
        <v>2826</v>
      </c>
      <c r="B19" s="3416"/>
      <c r="C19" s="3418" t="n">
        <v>16.92310580718585</v>
      </c>
      <c r="D19" s="3418" t="s">
        <v>2949</v>
      </c>
      <c r="E19" s="3416" t="s">
        <v>1185</v>
      </c>
      <c r="F19" s="3418" t="n">
        <v>58.25000000000025</v>
      </c>
      <c r="G19" s="3418" t="s">
        <v>2949</v>
      </c>
      <c r="H19" s="3416" t="s">
        <v>1185</v>
      </c>
      <c r="I19" s="3418" t="n">
        <v>0.98577091326858</v>
      </c>
      <c r="J19" s="400"/>
    </row>
    <row r="20" spans="1:10" ht="12" customHeight="1" x14ac:dyDescent="0.15">
      <c r="A20" s="1586" t="s">
        <v>2827</v>
      </c>
      <c r="B20" s="3416"/>
      <c r="C20" s="3418" t="s">
        <v>2962</v>
      </c>
      <c r="D20" s="3418" t="s">
        <v>2962</v>
      </c>
      <c r="E20" s="3416" t="s">
        <v>1185</v>
      </c>
      <c r="F20" s="3418" t="s">
        <v>2962</v>
      </c>
      <c r="G20" s="3418" t="s">
        <v>2962</v>
      </c>
      <c r="H20" s="3416" t="s">
        <v>1185</v>
      </c>
      <c r="I20" s="3418" t="s">
        <v>2962</v>
      </c>
      <c r="J20" s="400"/>
    </row>
    <row r="21" spans="1:10" ht="12" customHeight="1" x14ac:dyDescent="0.15">
      <c r="A21" s="1587" t="s">
        <v>551</v>
      </c>
      <c r="B21" s="3416"/>
      <c r="C21" s="3418" t="s">
        <v>2962</v>
      </c>
      <c r="D21" s="3418" t="s">
        <v>2962</v>
      </c>
      <c r="E21" s="3416" t="s">
        <v>1185</v>
      </c>
      <c r="F21" s="3418" t="s">
        <v>2962</v>
      </c>
      <c r="G21" s="3418" t="s">
        <v>2962</v>
      </c>
      <c r="H21" s="3416" t="s">
        <v>1185</v>
      </c>
      <c r="I21" s="3418" t="s">
        <v>2962</v>
      </c>
      <c r="J21" s="400"/>
    </row>
    <row r="22" spans="1:10" ht="12" customHeight="1" x14ac:dyDescent="0.15">
      <c r="A22" s="1585" t="s">
        <v>1429</v>
      </c>
      <c r="B22" s="3416"/>
      <c r="C22" s="3418" t="s">
        <v>2962</v>
      </c>
      <c r="D22" s="3418" t="s">
        <v>2962</v>
      </c>
      <c r="E22" s="3418" t="s">
        <v>2962</v>
      </c>
      <c r="F22" s="3418" t="s">
        <v>2962</v>
      </c>
      <c r="G22" s="3418" t="s">
        <v>2962</v>
      </c>
      <c r="H22" s="3418" t="s">
        <v>2962</v>
      </c>
      <c r="I22" s="3418" t="s">
        <v>2962</v>
      </c>
      <c r="J22" s="400"/>
    </row>
    <row r="23" spans="1:10" ht="12" customHeight="1" x14ac:dyDescent="0.15">
      <c r="A23" s="1587" t="s">
        <v>2828</v>
      </c>
      <c r="B23" s="3416"/>
      <c r="C23" s="3418" t="s">
        <v>2962</v>
      </c>
      <c r="D23" s="3418" t="s">
        <v>2962</v>
      </c>
      <c r="E23" s="3416" t="s">
        <v>1185</v>
      </c>
      <c r="F23" s="3418" t="s">
        <v>2962</v>
      </c>
      <c r="G23" s="3418" t="s">
        <v>2962</v>
      </c>
      <c r="H23" s="3416" t="s">
        <v>1185</v>
      </c>
      <c r="I23" s="3418" t="s">
        <v>2962</v>
      </c>
      <c r="J23" s="400"/>
    </row>
    <row r="24" spans="1:10" ht="12" customHeight="1" x14ac:dyDescent="0.15">
      <c r="A24" s="1587" t="s">
        <v>551</v>
      </c>
      <c r="B24" s="3416"/>
      <c r="C24" s="3418" t="s">
        <v>2962</v>
      </c>
      <c r="D24" s="3418" t="s">
        <v>2962</v>
      </c>
      <c r="E24" s="3418" t="s">
        <v>2962</v>
      </c>
      <c r="F24" s="3418" t="s">
        <v>2962</v>
      </c>
      <c r="G24" s="3418" t="s">
        <v>2962</v>
      </c>
      <c r="H24" s="3418" t="s">
        <v>2962</v>
      </c>
      <c r="I24" s="3418" t="s">
        <v>2962</v>
      </c>
      <c r="J24" s="400"/>
    </row>
    <row r="25" spans="1:10" ht="12" customHeight="1" x14ac:dyDescent="0.15">
      <c r="A25" s="1579" t="s">
        <v>1431</v>
      </c>
      <c r="B25" s="3416" t="s">
        <v>1185</v>
      </c>
      <c r="C25" s="3416" t="s">
        <v>1185</v>
      </c>
      <c r="D25" s="3416" t="s">
        <v>1185</v>
      </c>
      <c r="E25" s="3416" t="s">
        <v>1185</v>
      </c>
      <c r="F25" s="3416" t="s">
        <v>1185</v>
      </c>
      <c r="G25" s="3418" t="s">
        <v>2967</v>
      </c>
      <c r="H25" s="3418" t="s">
        <v>2962</v>
      </c>
      <c r="I25" s="3418" t="n">
        <v>0.08873661323466</v>
      </c>
      <c r="J25" s="400"/>
    </row>
    <row r="26" spans="1:10" ht="12" customHeight="1" x14ac:dyDescent="0.15">
      <c r="A26" s="1585" t="s">
        <v>1428</v>
      </c>
      <c r="B26" s="3416"/>
      <c r="C26" s="3418" t="n">
        <v>1.20812271252084</v>
      </c>
      <c r="D26" s="3418" t="s">
        <v>2967</v>
      </c>
      <c r="E26" s="3416" t="s">
        <v>1185</v>
      </c>
      <c r="F26" s="3418" t="n">
        <v>73.45000000000356</v>
      </c>
      <c r="G26" s="3418" t="s">
        <v>2967</v>
      </c>
      <c r="H26" s="3416" t="s">
        <v>1185</v>
      </c>
      <c r="I26" s="3418" t="n">
        <v>0.08873661323466</v>
      </c>
      <c r="J26" s="400"/>
    </row>
    <row r="27" spans="1:10" ht="12" customHeight="1" x14ac:dyDescent="0.15">
      <c r="A27" s="1586" t="s">
        <v>2826</v>
      </c>
      <c r="B27" s="3416"/>
      <c r="C27" s="3418" t="n">
        <v>1.20812271252084</v>
      </c>
      <c r="D27" s="3418" t="s">
        <v>2949</v>
      </c>
      <c r="E27" s="3416" t="s">
        <v>1185</v>
      </c>
      <c r="F27" s="3418" t="n">
        <v>73.45000000000356</v>
      </c>
      <c r="G27" s="3418" t="s">
        <v>2949</v>
      </c>
      <c r="H27" s="3416" t="s">
        <v>1185</v>
      </c>
      <c r="I27" s="3418" t="n">
        <v>0.08873661323466</v>
      </c>
      <c r="J27" s="400"/>
    </row>
    <row r="28" spans="1:10" ht="12" customHeight="1" x14ac:dyDescent="0.15">
      <c r="A28" s="1586" t="s">
        <v>2827</v>
      </c>
      <c r="B28" s="3416"/>
      <c r="C28" s="3418" t="s">
        <v>2962</v>
      </c>
      <c r="D28" s="3418" t="s">
        <v>2962</v>
      </c>
      <c r="E28" s="3416" t="s">
        <v>1185</v>
      </c>
      <c r="F28" s="3418" t="s">
        <v>2962</v>
      </c>
      <c r="G28" s="3418" t="s">
        <v>2962</v>
      </c>
      <c r="H28" s="3416" t="s">
        <v>1185</v>
      </c>
      <c r="I28" s="3418" t="s">
        <v>2962</v>
      </c>
      <c r="J28" s="400"/>
    </row>
    <row r="29" spans="1:10" ht="12" customHeight="1" x14ac:dyDescent="0.15">
      <c r="A29" s="1587" t="s">
        <v>551</v>
      </c>
      <c r="B29" s="3416"/>
      <c r="C29" s="3418" t="s">
        <v>2962</v>
      </c>
      <c r="D29" s="3418" t="s">
        <v>2962</v>
      </c>
      <c r="E29" s="3416" t="s">
        <v>1185</v>
      </c>
      <c r="F29" s="3418" t="s">
        <v>2962</v>
      </c>
      <c r="G29" s="3418" t="s">
        <v>2962</v>
      </c>
      <c r="H29" s="3416" t="s">
        <v>1185</v>
      </c>
      <c r="I29" s="3418" t="s">
        <v>2962</v>
      </c>
      <c r="J29" s="400"/>
    </row>
    <row r="30" spans="1:10" ht="12" customHeight="1" x14ac:dyDescent="0.15">
      <c r="A30" s="1585" t="s">
        <v>1429</v>
      </c>
      <c r="B30" s="3416"/>
      <c r="C30" s="3418" t="s">
        <v>2962</v>
      </c>
      <c r="D30" s="3418" t="s">
        <v>2962</v>
      </c>
      <c r="E30" s="3418" t="s">
        <v>2962</v>
      </c>
      <c r="F30" s="3418" t="s">
        <v>2962</v>
      </c>
      <c r="G30" s="3418" t="s">
        <v>2962</v>
      </c>
      <c r="H30" s="3418" t="s">
        <v>2962</v>
      </c>
      <c r="I30" s="3418" t="s">
        <v>2962</v>
      </c>
      <c r="J30" s="400"/>
    </row>
    <row r="31" spans="1:10" ht="12" customHeight="1" x14ac:dyDescent="0.15">
      <c r="A31" s="1587" t="s">
        <v>2828</v>
      </c>
      <c r="B31" s="3416"/>
      <c r="C31" s="3418" t="s">
        <v>2962</v>
      </c>
      <c r="D31" s="3418" t="s">
        <v>2962</v>
      </c>
      <c r="E31" s="3416" t="s">
        <v>1185</v>
      </c>
      <c r="F31" s="3418" t="s">
        <v>2962</v>
      </c>
      <c r="G31" s="3418" t="s">
        <v>2962</v>
      </c>
      <c r="H31" s="3416" t="s">
        <v>1185</v>
      </c>
      <c r="I31" s="3418" t="s">
        <v>2962</v>
      </c>
      <c r="J31" s="400"/>
    </row>
    <row r="32" spans="1:10" ht="12" customHeight="1" x14ac:dyDescent="0.15">
      <c r="A32" s="1587" t="s">
        <v>551</v>
      </c>
      <c r="B32" s="3416"/>
      <c r="C32" s="3418" t="s">
        <v>2962</v>
      </c>
      <c r="D32" s="3418" t="s">
        <v>2962</v>
      </c>
      <c r="E32" s="3418" t="s">
        <v>2962</v>
      </c>
      <c r="F32" s="3418" t="s">
        <v>2962</v>
      </c>
      <c r="G32" s="3418" t="s">
        <v>2962</v>
      </c>
      <c r="H32" s="3418" t="s">
        <v>2962</v>
      </c>
      <c r="I32" s="3418" t="s">
        <v>2962</v>
      </c>
      <c r="J32" s="400"/>
    </row>
    <row r="33" spans="1:10" ht="12" customHeight="1" x14ac:dyDescent="0.15">
      <c r="A33" s="1579" t="s">
        <v>1432</v>
      </c>
      <c r="B33" s="3416" t="s">
        <v>1185</v>
      </c>
      <c r="C33" s="3416" t="s">
        <v>1185</v>
      </c>
      <c r="D33" s="3416" t="s">
        <v>1185</v>
      </c>
      <c r="E33" s="3416" t="s">
        <v>1185</v>
      </c>
      <c r="F33" s="3416" t="s">
        <v>1185</v>
      </c>
      <c r="G33" s="3418" t="s">
        <v>2997</v>
      </c>
      <c r="H33" s="3418" t="s">
        <v>3018</v>
      </c>
      <c r="I33" s="3418" t="s">
        <v>3018</v>
      </c>
      <c r="J33" s="400"/>
    </row>
    <row r="34" spans="1:10" ht="12" customHeight="1" x14ac:dyDescent="0.15">
      <c r="A34" s="1594" t="s">
        <v>1433</v>
      </c>
      <c r="B34" s="3416" t="s">
        <v>1185</v>
      </c>
      <c r="C34" s="3416" t="s">
        <v>1185</v>
      </c>
      <c r="D34" s="3416" t="s">
        <v>1185</v>
      </c>
      <c r="E34" s="3416" t="s">
        <v>1185</v>
      </c>
      <c r="F34" s="3416" t="s">
        <v>1185</v>
      </c>
      <c r="G34" s="3418" t="s">
        <v>2998</v>
      </c>
      <c r="H34" s="3418" t="s">
        <v>3002</v>
      </c>
      <c r="I34" s="3418" t="s">
        <v>3002</v>
      </c>
      <c r="J34" s="400"/>
    </row>
    <row r="35" spans="1:10" ht="12" customHeight="1" x14ac:dyDescent="0.15">
      <c r="A35" s="1595" t="s">
        <v>1428</v>
      </c>
      <c r="B35" s="3416"/>
      <c r="C35" s="3418" t="s">
        <v>3002</v>
      </c>
      <c r="D35" s="3418" t="s">
        <v>2998</v>
      </c>
      <c r="E35" s="3418" t="s">
        <v>3002</v>
      </c>
      <c r="F35" s="3418" t="s">
        <v>3002</v>
      </c>
      <c r="G35" s="3418" t="s">
        <v>2998</v>
      </c>
      <c r="H35" s="3418" t="s">
        <v>3002</v>
      </c>
      <c r="I35" s="3418" t="s">
        <v>3002</v>
      </c>
      <c r="J35" s="400"/>
    </row>
    <row r="36" spans="1:10" ht="12" customHeight="1" x14ac:dyDescent="0.15">
      <c r="A36" s="1596" t="s">
        <v>2826</v>
      </c>
      <c r="B36" s="3416"/>
      <c r="C36" s="3418" t="s">
        <v>2962</v>
      </c>
      <c r="D36" s="3418" t="s">
        <v>2949</v>
      </c>
      <c r="E36" s="3418" t="s">
        <v>2962</v>
      </c>
      <c r="F36" s="3418" t="s">
        <v>2962</v>
      </c>
      <c r="G36" s="3418" t="s">
        <v>2949</v>
      </c>
      <c r="H36" s="3418" t="s">
        <v>2962</v>
      </c>
      <c r="I36" s="3418" t="s">
        <v>2962</v>
      </c>
      <c r="J36" s="400"/>
    </row>
    <row r="37" spans="1:10" ht="12" customHeight="1" x14ac:dyDescent="0.15">
      <c r="A37" s="1596" t="s">
        <v>2827</v>
      </c>
      <c r="B37" s="3416"/>
      <c r="C37" s="3418" t="s">
        <v>2962</v>
      </c>
      <c r="D37" s="3418" t="s">
        <v>2949</v>
      </c>
      <c r="E37" s="3418" t="s">
        <v>2962</v>
      </c>
      <c r="F37" s="3418" t="s">
        <v>2962</v>
      </c>
      <c r="G37" s="3418" t="s">
        <v>2949</v>
      </c>
      <c r="H37" s="3418" t="s">
        <v>2962</v>
      </c>
      <c r="I37" s="3418" t="s">
        <v>2962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3002</v>
      </c>
      <c r="D39" s="3418" t="s">
        <v>2998</v>
      </c>
      <c r="E39" s="3418" t="s">
        <v>3002</v>
      </c>
      <c r="F39" s="3418" t="s">
        <v>3002</v>
      </c>
      <c r="G39" s="3418" t="s">
        <v>2998</v>
      </c>
      <c r="H39" s="3418" t="s">
        <v>3002</v>
      </c>
      <c r="I39" s="3418" t="s">
        <v>3002</v>
      </c>
      <c r="J39" s="400"/>
    </row>
    <row r="40" spans="1:10" ht="12" customHeight="1" x14ac:dyDescent="0.15">
      <c r="A40" s="1597" t="s">
        <v>2828</v>
      </c>
      <c r="B40" s="3416"/>
      <c r="C40" s="3418" t="s">
        <v>2962</v>
      </c>
      <c r="D40" s="3418" t="s">
        <v>2949</v>
      </c>
      <c r="E40" s="3418" t="s">
        <v>2962</v>
      </c>
      <c r="F40" s="3418" t="s">
        <v>2962</v>
      </c>
      <c r="G40" s="3418" t="s">
        <v>2949</v>
      </c>
      <c r="H40" s="3418" t="s">
        <v>2962</v>
      </c>
      <c r="I40" s="3418" t="s">
        <v>2962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2962</v>
      </c>
      <c r="H42" s="3418" t="s">
        <v>2962</v>
      </c>
      <c r="I42" s="3418" t="s">
        <v>2962</v>
      </c>
      <c r="J42" s="400"/>
    </row>
    <row r="43" spans="1:10" ht="12" customHeight="1" x14ac:dyDescent="0.15">
      <c r="A43" s="1595" t="s">
        <v>1428</v>
      </c>
      <c r="B43" s="3416"/>
      <c r="C43" s="3418" t="s">
        <v>2962</v>
      </c>
      <c r="D43" s="3418" t="s">
        <v>2962</v>
      </c>
      <c r="E43" s="3418" t="s">
        <v>2962</v>
      </c>
      <c r="F43" s="3418" t="s">
        <v>2962</v>
      </c>
      <c r="G43" s="3418" t="s">
        <v>2962</v>
      </c>
      <c r="H43" s="3418" t="s">
        <v>2962</v>
      </c>
      <c r="I43" s="3418" t="s">
        <v>2962</v>
      </c>
      <c r="J43" s="400"/>
    </row>
    <row r="44" spans="1:10" ht="12" customHeight="1" x14ac:dyDescent="0.15">
      <c r="A44" s="1596" t="s">
        <v>2826</v>
      </c>
      <c r="B44" s="3416"/>
      <c r="C44" s="3418" t="s">
        <v>2962</v>
      </c>
      <c r="D44" s="3418" t="s">
        <v>2962</v>
      </c>
      <c r="E44" s="3418" t="s">
        <v>2962</v>
      </c>
      <c r="F44" s="3418" t="s">
        <v>2962</v>
      </c>
      <c r="G44" s="3418" t="s">
        <v>2962</v>
      </c>
      <c r="H44" s="3418" t="s">
        <v>2962</v>
      </c>
      <c r="I44" s="3418" t="s">
        <v>2962</v>
      </c>
      <c r="J44" s="400"/>
    </row>
    <row r="45" spans="1:10" ht="12" customHeight="1" x14ac:dyDescent="0.15">
      <c r="A45" s="1596" t="s">
        <v>2827</v>
      </c>
      <c r="B45" s="3416"/>
      <c r="C45" s="3418" t="s">
        <v>2962</v>
      </c>
      <c r="D45" s="3418" t="s">
        <v>2962</v>
      </c>
      <c r="E45" s="3418" t="s">
        <v>2962</v>
      </c>
      <c r="F45" s="3418" t="s">
        <v>2962</v>
      </c>
      <c r="G45" s="3418" t="s">
        <v>2962</v>
      </c>
      <c r="H45" s="3418" t="s">
        <v>2962</v>
      </c>
      <c r="I45" s="3418" t="s">
        <v>2962</v>
      </c>
      <c r="J45" s="400"/>
    </row>
    <row r="46" spans="1:10" ht="12" customHeight="1" x14ac:dyDescent="0.15">
      <c r="A46" s="1597" t="s">
        <v>551</v>
      </c>
      <c r="B46" s="3416"/>
      <c r="C46" s="3418" t="s">
        <v>2962</v>
      </c>
      <c r="D46" s="3418" t="s">
        <v>2962</v>
      </c>
      <c r="E46" s="3418" t="s">
        <v>2962</v>
      </c>
      <c r="F46" s="3418" t="s">
        <v>2962</v>
      </c>
      <c r="G46" s="3418" t="s">
        <v>2962</v>
      </c>
      <c r="H46" s="3418" t="s">
        <v>2962</v>
      </c>
      <c r="I46" s="3418" t="s">
        <v>2962</v>
      </c>
      <c r="J46" s="400"/>
    </row>
    <row r="47" spans="1:10" ht="12" customHeight="1" x14ac:dyDescent="0.15">
      <c r="A47" s="1595" t="s">
        <v>1429</v>
      </c>
      <c r="B47" s="3416"/>
      <c r="C47" s="3418" t="s">
        <v>2962</v>
      </c>
      <c r="D47" s="3418" t="s">
        <v>2962</v>
      </c>
      <c r="E47" s="3418" t="s">
        <v>2962</v>
      </c>
      <c r="F47" s="3418" t="s">
        <v>2962</v>
      </c>
      <c r="G47" s="3418" t="s">
        <v>2962</v>
      </c>
      <c r="H47" s="3418" t="s">
        <v>2962</v>
      </c>
      <c r="I47" s="3418" t="s">
        <v>2962</v>
      </c>
      <c r="J47" s="400"/>
    </row>
    <row r="48" spans="1:10" ht="12" customHeight="1" x14ac:dyDescent="0.15">
      <c r="A48" s="1597" t="s">
        <v>2828</v>
      </c>
      <c r="B48" s="3416"/>
      <c r="C48" s="3418" t="s">
        <v>2962</v>
      </c>
      <c r="D48" s="3418" t="s">
        <v>2962</v>
      </c>
      <c r="E48" s="3418" t="s">
        <v>2962</v>
      </c>
      <c r="F48" s="3418" t="s">
        <v>2962</v>
      </c>
      <c r="G48" s="3418" t="s">
        <v>2962</v>
      </c>
      <c r="H48" s="3418" t="s">
        <v>2962</v>
      </c>
      <c r="I48" s="3418" t="s">
        <v>2962</v>
      </c>
      <c r="J48" s="400"/>
    </row>
    <row r="49" spans="1:10" ht="12" customHeight="1" x14ac:dyDescent="0.15">
      <c r="A49" s="1597" t="s">
        <v>551</v>
      </c>
      <c r="B49" s="3416"/>
      <c r="C49" s="3418" t="s">
        <v>2962</v>
      </c>
      <c r="D49" s="3418" t="s">
        <v>2962</v>
      </c>
      <c r="E49" s="3418" t="s">
        <v>2962</v>
      </c>
      <c r="F49" s="3418" t="s">
        <v>2962</v>
      </c>
      <c r="G49" s="3418" t="s">
        <v>2962</v>
      </c>
      <c r="H49" s="3418" t="s">
        <v>2962</v>
      </c>
      <c r="I49" s="3418" t="s">
        <v>2962</v>
      </c>
      <c r="J49" s="400"/>
    </row>
    <row r="50" spans="1:10" ht="12" customHeight="1" x14ac:dyDescent="0.15">
      <c r="A50" s="1594" t="s">
        <v>1435</v>
      </c>
      <c r="B50" s="3416"/>
      <c r="C50" s="3416" t="s">
        <v>1185</v>
      </c>
      <c r="D50" s="3416" t="s">
        <v>1185</v>
      </c>
      <c r="E50" s="3416" t="s">
        <v>1185</v>
      </c>
      <c r="F50" s="3416" t="s">
        <v>1185</v>
      </c>
      <c r="G50" s="3418" t="s">
        <v>2962</v>
      </c>
      <c r="H50" s="3418" t="s">
        <v>2962</v>
      </c>
      <c r="I50" s="3418" t="s">
        <v>2962</v>
      </c>
      <c r="J50" s="400"/>
    </row>
    <row r="51" spans="1:10" ht="12" customHeight="1" x14ac:dyDescent="0.15">
      <c r="A51" s="1579" t="s">
        <v>1436</v>
      </c>
      <c r="B51" s="3416"/>
      <c r="C51" s="3416" t="s">
        <v>1185</v>
      </c>
      <c r="D51" s="3416" t="s">
        <v>1185</v>
      </c>
      <c r="E51" s="3416" t="s">
        <v>1185</v>
      </c>
      <c r="F51" s="3416" t="s">
        <v>1185</v>
      </c>
      <c r="G51" s="3418" t="s">
        <v>2967</v>
      </c>
      <c r="H51" s="3418" t="n">
        <v>0.00545248674004</v>
      </c>
      <c r="I51" s="3418" t="n">
        <v>0.6805177435722</v>
      </c>
      <c r="J51" s="400"/>
    </row>
    <row r="52" spans="1:10" ht="12" customHeight="1" x14ac:dyDescent="0.15">
      <c r="A52" s="3433" t="s">
        <v>3153</v>
      </c>
      <c r="B52" s="3418" t="s">
        <v>3153</v>
      </c>
      <c r="C52" s="3416"/>
      <c r="D52" s="3416"/>
      <c r="E52" s="3416"/>
      <c r="F52" s="3416"/>
      <c r="G52" s="3418" t="s">
        <v>2967</v>
      </c>
      <c r="H52" s="3418" t="n">
        <v>0.00545248674004</v>
      </c>
      <c r="I52" s="3418" t="n">
        <v>0.6805177435722</v>
      </c>
      <c r="J52" s="400"/>
    </row>
    <row r="53">
      <c r="A53" s="3438" t="s">
        <v>3179</v>
      </c>
      <c r="B53" s="3416"/>
      <c r="C53" s="3418" t="n">
        <v>11.68270804415796</v>
      </c>
      <c r="D53" s="3418" t="s">
        <v>2967</v>
      </c>
      <c r="E53" s="3418" t="n">
        <v>0.29700000000012</v>
      </c>
      <c r="F53" s="3418" t="n">
        <v>58.2499999999999</v>
      </c>
      <c r="G53" s="3418" t="s">
        <v>2967</v>
      </c>
      <c r="H53" s="3418" t="n">
        <v>0.00545248674004</v>
      </c>
      <c r="I53" s="3418" t="n">
        <v>0.6805177435722</v>
      </c>
    </row>
    <row r="54">
      <c r="A54" s="3443" t="s">
        <v>3180</v>
      </c>
      <c r="B54" s="3416"/>
      <c r="C54" s="3418" t="n">
        <v>11.68270804415796</v>
      </c>
      <c r="D54" s="3418" t="s">
        <v>2949</v>
      </c>
      <c r="E54" s="3418" t="n">
        <v>0.29700000000012</v>
      </c>
      <c r="F54" s="3418" t="n">
        <v>58.2499999999999</v>
      </c>
      <c r="G54" s="3418" t="s">
        <v>2949</v>
      </c>
      <c r="H54" s="3418" t="n">
        <v>0.00545248674004</v>
      </c>
      <c r="I54" s="3418" t="n">
        <v>0.6805177435722</v>
      </c>
    </row>
    <row r="55">
      <c r="A55" s="3443" t="s">
        <v>3181</v>
      </c>
      <c r="B55" s="3416"/>
      <c r="C55" s="3418" t="s">
        <v>2962</v>
      </c>
      <c r="D55" s="3418" t="s">
        <v>2962</v>
      </c>
      <c r="E55" s="3418" t="s">
        <v>2962</v>
      </c>
      <c r="F55" s="3418" t="s">
        <v>2962</v>
      </c>
      <c r="G55" s="3418" t="s">
        <v>2962</v>
      </c>
      <c r="H55" s="3418" t="s">
        <v>2962</v>
      </c>
      <c r="I55" s="3418" t="s">
        <v>2962</v>
      </c>
    </row>
    <row r="56">
      <c r="A56" s="3443" t="s">
        <v>2811</v>
      </c>
      <c r="B56" s="3416"/>
      <c r="C56" s="3418" t="s">
        <v>2962</v>
      </c>
      <c r="D56" s="3418" t="s">
        <v>2962</v>
      </c>
      <c r="E56" s="3418" t="s">
        <v>2962</v>
      </c>
      <c r="F56" s="3418" t="s">
        <v>2962</v>
      </c>
      <c r="G56" s="3418" t="s">
        <v>2962</v>
      </c>
      <c r="H56" s="3418" t="s">
        <v>2962</v>
      </c>
      <c r="I56" s="3418" t="s">
        <v>2962</v>
      </c>
    </row>
    <row r="57">
      <c r="A57" s="3438" t="s">
        <v>3182</v>
      </c>
      <c r="B57" s="3416"/>
      <c r="C57" s="3418" t="s">
        <v>2962</v>
      </c>
      <c r="D57" s="3418" t="s">
        <v>2962</v>
      </c>
      <c r="E57" s="3418" t="s">
        <v>2962</v>
      </c>
      <c r="F57" s="3418" t="s">
        <v>2962</v>
      </c>
      <c r="G57" s="3418" t="s">
        <v>2962</v>
      </c>
      <c r="H57" s="3418" t="s">
        <v>2962</v>
      </c>
      <c r="I57" s="3418" t="s">
        <v>2962</v>
      </c>
    </row>
    <row r="58">
      <c r="A58" s="3443" t="s">
        <v>3183</v>
      </c>
      <c r="B58" s="3416"/>
      <c r="C58" s="3418" t="s">
        <v>2962</v>
      </c>
      <c r="D58" s="3418" t="s">
        <v>2962</v>
      </c>
      <c r="E58" s="3418" t="s">
        <v>2962</v>
      </c>
      <c r="F58" s="3418" t="s">
        <v>2962</v>
      </c>
      <c r="G58" s="3418" t="s">
        <v>2962</v>
      </c>
      <c r="H58" s="3418" t="s">
        <v>2962</v>
      </c>
      <c r="I58" s="3418" t="s">
        <v>2962</v>
      </c>
    </row>
    <row r="59">
      <c r="A59" s="3443" t="s">
        <v>2811</v>
      </c>
      <c r="B59" s="3418" t="s">
        <v>2811</v>
      </c>
      <c r="C59" s="3418" t="s">
        <v>2962</v>
      </c>
      <c r="D59" s="3418" t="s">
        <v>2962</v>
      </c>
      <c r="E59" s="3418" t="s">
        <v>2962</v>
      </c>
      <c r="F59" s="3418" t="s">
        <v>2962</v>
      </c>
      <c r="G59" s="3418" t="s">
        <v>2962</v>
      </c>
      <c r="H59" s="3418" t="s">
        <v>2962</v>
      </c>
      <c r="I59" s="3418" t="s">
        <v>2962</v>
      </c>
    </row>
    <row r="60" spans="1:10" x14ac:dyDescent="0.15">
      <c r="A60" s="2398" t="s">
        <v>2831</v>
      </c>
      <c r="B60" s="314"/>
      <c r="C60" s="314"/>
      <c r="D60" s="314"/>
      <c r="E60" s="314"/>
      <c r="F60" s="314"/>
      <c r="G60" s="314"/>
      <c r="H60" s="314"/>
      <c r="I60" s="314"/>
      <c r="J60" s="400"/>
    </row>
    <row r="61" spans="1:10" ht="13" x14ac:dyDescent="0.15">
      <c r="A61" s="2848" t="s">
        <v>883</v>
      </c>
      <c r="B61" s="2848"/>
      <c r="C61" s="2848"/>
      <c r="D61" s="2848"/>
      <c r="E61" s="2848"/>
      <c r="F61" s="314"/>
      <c r="G61" s="314"/>
      <c r="H61" s="314"/>
      <c r="I61" s="314"/>
      <c r="J61" s="400"/>
    </row>
    <row r="62" spans="1:10" ht="13" x14ac:dyDescent="0.15">
      <c r="A62" s="2741" t="s">
        <v>884</v>
      </c>
      <c r="B62" s="2741"/>
      <c r="C62" s="2741"/>
      <c r="D62" s="2741"/>
      <c r="E62" s="2741"/>
      <c r="F62" s="2741"/>
      <c r="G62" s="2741"/>
      <c r="H62" s="2741"/>
      <c r="I62" s="2741"/>
      <c r="J62" s="400"/>
    </row>
    <row r="63" spans="1:10" ht="13" x14ac:dyDescent="0.15">
      <c r="A63" s="2848" t="s">
        <v>885</v>
      </c>
      <c r="B63" s="2848"/>
      <c r="C63" s="2848"/>
      <c r="D63" s="398"/>
      <c r="E63" s="314"/>
      <c r="F63" s="314"/>
      <c r="G63" s="314"/>
      <c r="H63" s="314"/>
      <c r="I63" s="314"/>
      <c r="J63" s="400"/>
    </row>
    <row r="64" spans="1:10" x14ac:dyDescent="0.15">
      <c r="A64" s="2847" t="s">
        <v>1437</v>
      </c>
      <c r="B64" s="2494"/>
      <c r="C64" s="2494"/>
      <c r="D64" s="2494"/>
      <c r="E64" s="2494"/>
      <c r="F64" s="2494"/>
      <c r="G64" s="2494"/>
      <c r="H64" s="314"/>
      <c r="I64" s="314"/>
      <c r="J64" s="400"/>
    </row>
    <row r="65" spans="1:10" ht="13" x14ac:dyDescent="0.15">
      <c r="A65" s="2848" t="s">
        <v>2686</v>
      </c>
      <c r="B65" s="2848"/>
      <c r="C65" s="2848"/>
      <c r="D65" s="26"/>
      <c r="E65" s="26"/>
      <c r="F65" s="26"/>
      <c r="G65" s="26"/>
      <c r="H65" s="26"/>
      <c r="I65" s="26"/>
      <c r="J65" s="400"/>
    </row>
    <row r="66" spans="1:10" ht="13" x14ac:dyDescent="0.15">
      <c r="A66" s="26" t="s">
        <v>1438</v>
      </c>
      <c r="B66" s="26"/>
      <c r="C66" s="26"/>
      <c r="D66" s="26"/>
      <c r="E66" s="26"/>
      <c r="F66" s="26"/>
      <c r="G66" s="26"/>
      <c r="H66" s="26"/>
      <c r="I66" s="26"/>
      <c r="J66" s="400"/>
    </row>
    <row r="67" spans="1:10" x14ac:dyDescent="0.15">
      <c r="A67" s="2871" t="s">
        <v>280</v>
      </c>
      <c r="B67" s="2897"/>
      <c r="C67" s="2897"/>
      <c r="D67" s="1486"/>
      <c r="E67" s="1598"/>
      <c r="F67" s="1598"/>
      <c r="G67" s="1598"/>
      <c r="H67" s="1598"/>
      <c r="I67" s="1599"/>
      <c r="J67" s="26"/>
    </row>
    <row r="68" spans="1:10" ht="33" customHeight="1" x14ac:dyDescent="0.15">
      <c r="A68" s="2905" t="s">
        <v>804</v>
      </c>
      <c r="B68" s="2876"/>
      <c r="C68" s="2876"/>
      <c r="D68" s="2876"/>
      <c r="E68" s="2876"/>
      <c r="F68" s="2876"/>
      <c r="G68" s="2876"/>
      <c r="H68" s="2876"/>
      <c r="I68" s="2877"/>
      <c r="J68" s="26"/>
    </row>
    <row r="69" spans="1:10" x14ac:dyDescent="0.15">
      <c r="A69" s="2415" t="s">
        <v>1484</v>
      </c>
      <c r="B69" s="3415" t="s">
        <v>1185</v>
      </c>
      <c r="C69" s="2635"/>
      <c r="D69" s="2635"/>
      <c r="E69" s="2635"/>
      <c r="F69" s="2635"/>
      <c r="G69" s="2635"/>
      <c r="H69" s="2635"/>
      <c r="I69" s="2635"/>
      <c r="J69" s="26"/>
    </row>
    <row r="70" spans="1:10" x14ac:dyDescent="0.15">
      <c r="A70" s="2415" t="s">
        <v>1484</v>
      </c>
      <c r="B70" s="3415" t="s">
        <v>1185</v>
      </c>
      <c r="C70" s="2635"/>
      <c r="D70" s="2635"/>
      <c r="E70" s="2635"/>
      <c r="F70" s="2635"/>
      <c r="G70" s="2635"/>
      <c r="H70" s="2635"/>
      <c r="I70" s="2635"/>
    </row>
    <row r="71" spans="1:10" x14ac:dyDescent="0.15">
      <c r="A71" s="2415" t="s">
        <v>1484</v>
      </c>
      <c r="B71" s="3415" t="s">
        <v>1185</v>
      </c>
      <c r="C71" s="2635"/>
      <c r="D71" s="2635"/>
      <c r="E71" s="2635"/>
      <c r="F71" s="2635"/>
      <c r="G71" s="2635"/>
      <c r="H71" s="2635"/>
      <c r="I71" s="2635"/>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sheetData>
  <sheetProtection password="A754" sheet="true" scenarios="true" objects="true"/>
  <mergeCells count="18">
    <mergeCell ref="A2:C2"/>
    <mergeCell ref="D5:F5"/>
    <mergeCell ref="G5:I5"/>
    <mergeCell ref="A6:A7"/>
    <mergeCell ref="G7:I7"/>
    <mergeCell ref="B5:B7"/>
    <mergeCell ref="B70:I70"/>
    <mergeCell ref="B71:I71"/>
    <mergeCell ref="B72:I72"/>
    <mergeCell ref="B73:I73"/>
    <mergeCell ref="A65:C65"/>
    <mergeCell ref="B69:I69"/>
    <mergeCell ref="A61:E61"/>
    <mergeCell ref="A62:I62"/>
    <mergeCell ref="A63:C63"/>
    <mergeCell ref="A67:C67"/>
    <mergeCell ref="A68:I68"/>
    <mergeCell ref="A64:G64"/>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26164.44953583</v>
      </c>
      <c r="C9" s="3418" t="n">
        <v>0.03724696394009</v>
      </c>
      <c r="D9" s="3418" t="n">
        <v>1.53142991315829</v>
      </c>
      <c r="E9" s="26"/>
      <c r="F9" s="26"/>
      <c r="G9" s="26"/>
    </row>
    <row r="10" spans="1:7" x14ac:dyDescent="0.15">
      <c r="A10" s="1579" t="s">
        <v>733</v>
      </c>
      <c r="B10" s="3418" t="n">
        <v>24807.57367779313</v>
      </c>
      <c r="C10" s="3418" t="n">
        <v>0.00469978183336</v>
      </c>
      <c r="D10" s="3418" t="n">
        <v>0.18321314644381</v>
      </c>
      <c r="E10" s="26"/>
      <c r="F10" s="26"/>
      <c r="G10" s="26"/>
    </row>
    <row r="11" spans="1:7" x14ac:dyDescent="0.15">
      <c r="A11" s="1594" t="s">
        <v>734</v>
      </c>
      <c r="B11" s="3415" t="n">
        <v>24807.57367779313</v>
      </c>
      <c r="C11" s="3418" t="n">
        <v>0.00469978183336</v>
      </c>
      <c r="D11" s="3415" t="n">
        <v>0.18321314644381</v>
      </c>
      <c r="E11" s="26"/>
      <c r="F11" s="26"/>
      <c r="G11" s="26"/>
    </row>
    <row r="12" spans="1:7" ht="13" x14ac:dyDescent="0.15">
      <c r="A12" s="1594" t="s">
        <v>1441</v>
      </c>
      <c r="B12" s="3418" t="s">
        <v>2962</v>
      </c>
      <c r="C12" s="3418" t="s">
        <v>2962</v>
      </c>
      <c r="D12" s="3418" t="s">
        <v>2962</v>
      </c>
      <c r="E12" s="26"/>
      <c r="F12" s="26"/>
      <c r="G12" s="26"/>
    </row>
    <row r="13" spans="1:7" ht="13" x14ac:dyDescent="0.15">
      <c r="A13" s="1579" t="s">
        <v>892</v>
      </c>
      <c r="B13" s="3418" t="n">
        <v>48.52726924862605</v>
      </c>
      <c r="C13" s="3418" t="n">
        <v>0.21357048598439</v>
      </c>
      <c r="D13" s="3418" t="n">
        <v>0.01628627389231</v>
      </c>
      <c r="E13" s="26"/>
      <c r="F13" s="26"/>
      <c r="G13" s="26"/>
    </row>
    <row r="14" spans="1:7" ht="13" x14ac:dyDescent="0.15">
      <c r="A14" s="1594" t="s">
        <v>893</v>
      </c>
      <c r="B14" s="3418" t="n">
        <v>48.52726924862605</v>
      </c>
      <c r="C14" s="3418" t="n">
        <v>0.21357048598439</v>
      </c>
      <c r="D14" s="3418" t="n">
        <v>0.01628627389231</v>
      </c>
      <c r="E14" s="26"/>
      <c r="F14" s="26"/>
      <c r="G14" s="26"/>
    </row>
    <row r="15" spans="1:7" x14ac:dyDescent="0.15">
      <c r="A15" s="1579" t="s">
        <v>894</v>
      </c>
      <c r="B15" s="3418" t="n">
        <v>590.2193511434523</v>
      </c>
      <c r="C15" s="3418" t="n">
        <v>0.00550595224191</v>
      </c>
      <c r="D15" s="3418" t="n">
        <v>0.00510670216516</v>
      </c>
      <c r="E15" s="26"/>
      <c r="F15" s="26"/>
      <c r="G15" s="26"/>
    </row>
    <row r="16" spans="1:7" x14ac:dyDescent="0.15">
      <c r="A16" s="1594" t="s">
        <v>895</v>
      </c>
      <c r="B16" s="3415" t="n">
        <v>590.2193511434523</v>
      </c>
      <c r="C16" s="3418" t="n">
        <v>0.00550595224191</v>
      </c>
      <c r="D16" s="3415" t="n">
        <v>0.00510670216516</v>
      </c>
      <c r="E16" s="26"/>
      <c r="F16" s="26"/>
      <c r="G16" s="26"/>
    </row>
    <row r="17" spans="1:7" ht="13" x14ac:dyDescent="0.15">
      <c r="A17" s="1594" t="s">
        <v>1442</v>
      </c>
      <c r="B17" s="3418" t="s">
        <v>2949</v>
      </c>
      <c r="C17" s="3418" t="s">
        <v>2949</v>
      </c>
      <c r="D17" s="3418" t="s">
        <v>2949</v>
      </c>
      <c r="E17" s="26"/>
      <c r="F17" s="26"/>
      <c r="G17" s="26"/>
    </row>
    <row r="18" spans="1:7" x14ac:dyDescent="0.15">
      <c r="A18" s="1579" t="s">
        <v>896</v>
      </c>
      <c r="B18" s="3418" t="s">
        <v>2942</v>
      </c>
      <c r="C18" s="3418" t="s">
        <v>3018</v>
      </c>
      <c r="D18" s="3418" t="s">
        <v>3018</v>
      </c>
      <c r="E18" s="26"/>
      <c r="F18" s="26"/>
      <c r="G18" s="26"/>
    </row>
    <row r="19" spans="1:7" x14ac:dyDescent="0.15">
      <c r="A19" s="1594" t="s">
        <v>835</v>
      </c>
      <c r="B19" s="3415" t="s">
        <v>2942</v>
      </c>
      <c r="C19" s="3418" t="s">
        <v>2962</v>
      </c>
      <c r="D19" s="3415" t="s">
        <v>2962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613.7557440137494</v>
      </c>
      <c r="C21" s="3418" t="n">
        <v>1.19111079201078</v>
      </c>
      <c r="D21" s="3418" t="n">
        <v>1.14879457055531</v>
      </c>
      <c r="E21" s="26"/>
      <c r="F21" s="26"/>
      <c r="G21" s="26"/>
    </row>
    <row r="22" spans="1:7" x14ac:dyDescent="0.15">
      <c r="A22" s="1594" t="s">
        <v>843</v>
      </c>
      <c r="B22" s="3415" t="s">
        <v>2962</v>
      </c>
      <c r="C22" s="3418" t="s">
        <v>2962</v>
      </c>
      <c r="D22" s="3415" t="s">
        <v>2962</v>
      </c>
      <c r="E22" s="26"/>
      <c r="F22" s="26"/>
      <c r="G22" s="26"/>
    </row>
    <row r="23" spans="1:7" ht="13" x14ac:dyDescent="0.15">
      <c r="A23" s="1594" t="s">
        <v>1444</v>
      </c>
      <c r="B23" s="3418" t="n">
        <v>613.7557440137494</v>
      </c>
      <c r="C23" s="3418" t="n">
        <v>1.19111079201078</v>
      </c>
      <c r="D23" s="3418" t="n">
        <v>1.14879457055531</v>
      </c>
      <c r="E23" s="26"/>
      <c r="F23" s="26"/>
      <c r="G23" s="26"/>
    </row>
    <row r="24" spans="1:7" ht="13" x14ac:dyDescent="0.15">
      <c r="A24" s="1607" t="s">
        <v>898</v>
      </c>
      <c r="B24" s="3415" t="n">
        <v>104.37349363104397</v>
      </c>
      <c r="C24" s="3418" t="n">
        <v>1.08544150379196</v>
      </c>
      <c r="D24" s="3415" t="n">
        <v>0.1780292201017</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3184</v>
      </c>
      <c r="C8" s="3415" t="n">
        <v>24373.769097515167</v>
      </c>
      <c r="D8" s="3418" t="n">
        <v>0.01400000000012</v>
      </c>
      <c r="E8" s="3415" t="n">
        <v>5.3622292015E-4</v>
      </c>
      <c r="F8" s="26"/>
      <c r="G8" s="26"/>
      <c r="H8" s="26"/>
      <c r="I8" s="26"/>
      <c r="J8" s="26"/>
      <c r="K8" s="26"/>
    </row>
    <row r="9" spans="1:11" ht="13" x14ac:dyDescent="0.15">
      <c r="A9" s="1001" t="s">
        <v>2220</v>
      </c>
      <c r="B9" s="3418" t="s">
        <v>3185</v>
      </c>
      <c r="C9" s="3415" t="n">
        <v>3.91292632178626E7</v>
      </c>
      <c r="D9" s="3418" t="n">
        <v>0.011</v>
      </c>
      <c r="E9" s="3415" t="n">
        <v>0.67637726419448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3186</v>
      </c>
      <c r="E8" s="3418" t="s">
        <v>2962</v>
      </c>
      <c r="F8" s="3418" t="s">
        <v>3005</v>
      </c>
      <c r="G8" s="3418" t="s">
        <v>2962</v>
      </c>
      <c r="H8" s="3418" t="s">
        <v>2962</v>
      </c>
      <c r="I8" s="3418" t="s">
        <v>3005</v>
      </c>
      <c r="J8" s="3418" t="n">
        <v>1.69724044082007</v>
      </c>
      <c r="K8" s="3418" t="n">
        <v>0.06878235650564</v>
      </c>
      <c r="L8" s="26"/>
      <c r="M8" s="26"/>
      <c r="N8" s="26"/>
      <c r="O8" s="26"/>
    </row>
    <row r="9" spans="1:15" x14ac:dyDescent="0.15">
      <c r="A9" s="1601" t="s">
        <v>733</v>
      </c>
      <c r="B9" s="3416"/>
      <c r="C9" s="3416" t="s">
        <v>1185</v>
      </c>
      <c r="D9" s="3418" t="s">
        <v>3186</v>
      </c>
      <c r="E9" s="3418" t="s">
        <v>2962</v>
      </c>
      <c r="F9" s="3418" t="s">
        <v>2950</v>
      </c>
      <c r="G9" s="3418" t="s">
        <v>2962</v>
      </c>
      <c r="H9" s="3418" t="s">
        <v>2962</v>
      </c>
      <c r="I9" s="3418" t="s">
        <v>2950</v>
      </c>
      <c r="J9" s="3418" t="n">
        <v>0.43260400082007</v>
      </c>
      <c r="K9" s="3418" t="n">
        <v>0.00297415250564</v>
      </c>
      <c r="L9" s="336"/>
      <c r="M9" s="26"/>
      <c r="N9" s="26"/>
      <c r="O9" s="26"/>
    </row>
    <row r="10" spans="1:15" ht="13" x14ac:dyDescent="0.15">
      <c r="A10" s="1625" t="s">
        <v>1451</v>
      </c>
      <c r="B10" s="3416"/>
      <c r="C10" s="3416" t="s">
        <v>1185</v>
      </c>
      <c r="D10" s="3418" t="s">
        <v>3187</v>
      </c>
      <c r="E10" s="3418" t="n">
        <v>5.462171727526136E7</v>
      </c>
      <c r="F10" s="3418" t="s">
        <v>2950</v>
      </c>
      <c r="G10" s="3418" t="n">
        <v>7.92E-6</v>
      </c>
      <c r="H10" s="3418" t="n">
        <v>5.445E-8</v>
      </c>
      <c r="I10" s="3418" t="s">
        <v>2950</v>
      </c>
      <c r="J10" s="3418" t="n">
        <v>0.43260400082007</v>
      </c>
      <c r="K10" s="3418" t="n">
        <v>0.00297415250564</v>
      </c>
      <c r="L10" s="26"/>
      <c r="M10" s="26"/>
      <c r="N10" s="26"/>
      <c r="O10" s="26"/>
    </row>
    <row r="11" spans="1:15" x14ac:dyDescent="0.15">
      <c r="A11" s="1626" t="s">
        <v>909</v>
      </c>
      <c r="B11" s="3416"/>
      <c r="C11" s="3416" t="s">
        <v>1185</v>
      </c>
      <c r="D11" s="3418" t="s">
        <v>3187</v>
      </c>
      <c r="E11" s="3418" t="s">
        <v>2943</v>
      </c>
      <c r="F11" s="3418" t="s">
        <v>1185</v>
      </c>
      <c r="G11" s="3418" t="s">
        <v>1185</v>
      </c>
      <c r="H11" s="3418" t="s">
        <v>1185</v>
      </c>
      <c r="I11" s="3418" t="s">
        <v>2943</v>
      </c>
      <c r="J11" s="3418" t="s">
        <v>2943</v>
      </c>
      <c r="K11" s="3418" t="s">
        <v>2943</v>
      </c>
      <c r="L11" s="336"/>
      <c r="M11" s="26"/>
      <c r="N11" s="26"/>
      <c r="O11" s="26"/>
    </row>
    <row r="12" spans="1:15" x14ac:dyDescent="0.15">
      <c r="A12" s="1626" t="s">
        <v>910</v>
      </c>
      <c r="B12" s="3416"/>
      <c r="C12" s="3416" t="s">
        <v>1185</v>
      </c>
      <c r="D12" s="3418" t="s">
        <v>3187</v>
      </c>
      <c r="E12" s="3418" t="n">
        <v>5.462171727526136E7</v>
      </c>
      <c r="F12" s="3418" t="s">
        <v>2949</v>
      </c>
      <c r="G12" s="3418" t="n">
        <v>7.92E-6</v>
      </c>
      <c r="H12" s="3418" t="n">
        <v>5.445E-8</v>
      </c>
      <c r="I12" s="3418" t="s">
        <v>2949</v>
      </c>
      <c r="J12" s="3418" t="n">
        <v>0.43260400082007</v>
      </c>
      <c r="K12" s="3418" t="n">
        <v>0.00297415250564</v>
      </c>
      <c r="L12" s="336"/>
      <c r="M12" s="26"/>
      <c r="N12" s="26"/>
      <c r="O12" s="26"/>
    </row>
    <row r="13" spans="1:15" x14ac:dyDescent="0.15">
      <c r="A13" s="1625" t="s">
        <v>735</v>
      </c>
      <c r="B13" s="3416"/>
      <c r="C13" s="3416" t="s">
        <v>1185</v>
      </c>
      <c r="D13" s="3418" t="s">
        <v>3186</v>
      </c>
      <c r="E13" s="3418" t="s">
        <v>2962</v>
      </c>
      <c r="F13" s="3418" t="s">
        <v>2950</v>
      </c>
      <c r="G13" s="3418" t="s">
        <v>2950</v>
      </c>
      <c r="H13" s="3418" t="s">
        <v>2950</v>
      </c>
      <c r="I13" s="3418" t="s">
        <v>2950</v>
      </c>
      <c r="J13" s="3418" t="s">
        <v>2950</v>
      </c>
      <c r="K13" s="3418" t="s">
        <v>2950</v>
      </c>
      <c r="L13" s="26"/>
      <c r="M13" s="26"/>
      <c r="N13" s="26"/>
      <c r="O13" s="26"/>
    </row>
    <row r="14" spans="1:15" x14ac:dyDescent="0.15">
      <c r="A14" s="1626" t="s">
        <v>909</v>
      </c>
      <c r="B14" s="3416"/>
      <c r="C14" s="3416" t="s">
        <v>1185</v>
      </c>
      <c r="D14" s="3418" t="s">
        <v>3186</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3186</v>
      </c>
      <c r="E15" s="3418" t="s">
        <v>2949</v>
      </c>
      <c r="F15" s="3418" t="s">
        <v>2949</v>
      </c>
      <c r="G15" s="3418" t="s">
        <v>2949</v>
      </c>
      <c r="H15" s="3418" t="s">
        <v>2949</v>
      </c>
      <c r="I15" s="3418" t="s">
        <v>2949</v>
      </c>
      <c r="J15" s="3418" t="s">
        <v>2949</v>
      </c>
      <c r="K15" s="3418" t="s">
        <v>2949</v>
      </c>
      <c r="L15" s="336"/>
      <c r="M15" s="26"/>
      <c r="N15" s="26"/>
      <c r="O15" s="26"/>
    </row>
    <row r="16" spans="1:15" x14ac:dyDescent="0.15">
      <c r="A16" s="1601" t="s">
        <v>736</v>
      </c>
      <c r="B16" s="3416"/>
      <c r="C16" s="3416" t="s">
        <v>1185</v>
      </c>
      <c r="D16" s="3418" t="s">
        <v>3186</v>
      </c>
      <c r="E16" s="3418" t="s">
        <v>2962</v>
      </c>
      <c r="F16" s="3418" t="s">
        <v>2950</v>
      </c>
      <c r="G16" s="3418" t="s">
        <v>2962</v>
      </c>
      <c r="H16" s="3418" t="s">
        <v>2962</v>
      </c>
      <c r="I16" s="3418" t="s">
        <v>2950</v>
      </c>
      <c r="J16" s="3418" t="n">
        <v>0.75955644</v>
      </c>
      <c r="K16" s="3418" t="n">
        <v>0.019692204</v>
      </c>
      <c r="L16" s="336"/>
      <c r="M16" s="26"/>
      <c r="N16" s="26"/>
      <c r="O16" s="26"/>
    </row>
    <row r="17" spans="1:15" ht="13" x14ac:dyDescent="0.15">
      <c r="A17" s="1625" t="s">
        <v>1452</v>
      </c>
      <c r="B17" s="3416"/>
      <c r="C17" s="3416" t="s">
        <v>1185</v>
      </c>
      <c r="D17" s="3418" t="s">
        <v>3186</v>
      </c>
      <c r="E17" s="3418" t="s">
        <v>2962</v>
      </c>
      <c r="F17" s="3418" t="s">
        <v>2950</v>
      </c>
      <c r="G17" s="3418" t="s">
        <v>2962</v>
      </c>
      <c r="H17" s="3418" t="s">
        <v>2962</v>
      </c>
      <c r="I17" s="3418" t="s">
        <v>2950</v>
      </c>
      <c r="J17" s="3418" t="n">
        <v>0.75955644</v>
      </c>
      <c r="K17" s="3418" t="n">
        <v>0.019692204</v>
      </c>
      <c r="L17" s="26"/>
      <c r="M17" s="26"/>
      <c r="N17" s="26"/>
      <c r="O17" s="26"/>
    </row>
    <row r="18" spans="1:15" x14ac:dyDescent="0.15">
      <c r="A18" s="1626" t="s">
        <v>909</v>
      </c>
      <c r="B18" s="3416"/>
      <c r="C18" s="3416" t="s">
        <v>1185</v>
      </c>
      <c r="D18" s="3418" t="s">
        <v>3187</v>
      </c>
      <c r="E18" s="3418" t="n">
        <v>3.125746666666666E8</v>
      </c>
      <c r="F18" s="3418" t="s">
        <v>2949</v>
      </c>
      <c r="G18" s="3418" t="n">
        <v>2.43E-6</v>
      </c>
      <c r="H18" s="3418" t="n">
        <v>6.3E-8</v>
      </c>
      <c r="I18" s="3418" t="s">
        <v>2949</v>
      </c>
      <c r="J18" s="3418" t="n">
        <v>0.75955644</v>
      </c>
      <c r="K18" s="3418" t="n">
        <v>0.019692204</v>
      </c>
      <c r="L18" s="26"/>
      <c r="M18" s="26"/>
      <c r="N18" s="26"/>
      <c r="O18" s="26"/>
    </row>
    <row r="19" spans="1:15" x14ac:dyDescent="0.15">
      <c r="A19" s="1626" t="s">
        <v>910</v>
      </c>
      <c r="B19" s="3416"/>
      <c r="C19" s="3416" t="s">
        <v>1185</v>
      </c>
      <c r="D19" s="3418" t="s">
        <v>3186</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3186</v>
      </c>
      <c r="E20" s="3418" t="s">
        <v>2962</v>
      </c>
      <c r="F20" s="3418" t="s">
        <v>2950</v>
      </c>
      <c r="G20" s="3418" t="s">
        <v>2950</v>
      </c>
      <c r="H20" s="3418" t="s">
        <v>2950</v>
      </c>
      <c r="I20" s="3418" t="s">
        <v>2950</v>
      </c>
      <c r="J20" s="3418" t="s">
        <v>2950</v>
      </c>
      <c r="K20" s="3418" t="s">
        <v>2950</v>
      </c>
      <c r="L20" s="26"/>
      <c r="M20" s="26"/>
      <c r="N20" s="26"/>
      <c r="O20" s="26"/>
    </row>
    <row r="21" spans="1:15" x14ac:dyDescent="0.15">
      <c r="A21" s="1626" t="s">
        <v>909</v>
      </c>
      <c r="B21" s="3416"/>
      <c r="C21" s="3416" t="s">
        <v>1185</v>
      </c>
      <c r="D21" s="3418" t="s">
        <v>3186</v>
      </c>
      <c r="E21" s="3418" t="s">
        <v>2949</v>
      </c>
      <c r="F21" s="3418" t="s">
        <v>2949</v>
      </c>
      <c r="G21" s="3418" t="s">
        <v>2949</v>
      </c>
      <c r="H21" s="3418" t="s">
        <v>2949</v>
      </c>
      <c r="I21" s="3418" t="s">
        <v>2949</v>
      </c>
      <c r="J21" s="3418" t="s">
        <v>2949</v>
      </c>
      <c r="K21" s="3418" t="s">
        <v>2949</v>
      </c>
      <c r="L21" s="336"/>
      <c r="M21" s="26"/>
      <c r="N21" s="26"/>
      <c r="O21" s="26"/>
    </row>
    <row r="22" spans="1:15" x14ac:dyDescent="0.15">
      <c r="A22" s="1626" t="s">
        <v>910</v>
      </c>
      <c r="B22" s="3416"/>
      <c r="C22" s="3416" t="s">
        <v>1185</v>
      </c>
      <c r="D22" s="3418" t="s">
        <v>3187</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3186</v>
      </c>
      <c r="E23" s="3418" t="s">
        <v>2962</v>
      </c>
      <c r="F23" s="3418" t="s">
        <v>2950</v>
      </c>
      <c r="G23" s="3418" t="s">
        <v>2962</v>
      </c>
      <c r="H23" s="3418" t="s">
        <v>2962</v>
      </c>
      <c r="I23" s="3418" t="s">
        <v>2950</v>
      </c>
      <c r="J23" s="3418" t="n">
        <v>0.50508</v>
      </c>
      <c r="K23" s="3418" t="n">
        <v>0.046116</v>
      </c>
      <c r="L23" s="336"/>
      <c r="M23" s="26"/>
      <c r="N23" s="26"/>
      <c r="O23" s="26"/>
    </row>
    <row r="24" spans="1:15" ht="13" x14ac:dyDescent="0.15">
      <c r="A24" s="1625" t="s">
        <v>911</v>
      </c>
      <c r="B24" s="3416"/>
      <c r="C24" s="3416" t="s">
        <v>1185</v>
      </c>
      <c r="D24" s="3418" t="s">
        <v>3186</v>
      </c>
      <c r="E24" s="3418" t="s">
        <v>2962</v>
      </c>
      <c r="F24" s="3418" t="s">
        <v>2950</v>
      </c>
      <c r="G24" s="3418" t="s">
        <v>2962</v>
      </c>
      <c r="H24" s="3418" t="s">
        <v>2962</v>
      </c>
      <c r="I24" s="3418" t="s">
        <v>2950</v>
      </c>
      <c r="J24" s="3418" t="n">
        <v>0.50508</v>
      </c>
      <c r="K24" s="3418" t="n">
        <v>0.046116</v>
      </c>
      <c r="L24" s="26"/>
      <c r="M24" s="26"/>
      <c r="N24" s="26"/>
      <c r="O24" s="26"/>
    </row>
    <row r="25" spans="1:15" x14ac:dyDescent="0.15">
      <c r="A25" s="1626" t="s">
        <v>909</v>
      </c>
      <c r="B25" s="3416"/>
      <c r="C25" s="3416" t="s">
        <v>1185</v>
      </c>
      <c r="D25" s="3418" t="s">
        <v>3187</v>
      </c>
      <c r="E25" s="3418" t="n">
        <v>2.196E8</v>
      </c>
      <c r="F25" s="3418" t="s">
        <v>2949</v>
      </c>
      <c r="G25" s="3418" t="n">
        <v>2.3E-6</v>
      </c>
      <c r="H25" s="3418" t="n">
        <v>2.1E-7</v>
      </c>
      <c r="I25" s="3418" t="s">
        <v>2949</v>
      </c>
      <c r="J25" s="3418" t="n">
        <v>0.50508</v>
      </c>
      <c r="K25" s="3418" t="n">
        <v>0.046116</v>
      </c>
      <c r="L25" s="336"/>
      <c r="M25" s="26"/>
      <c r="N25" s="26"/>
      <c r="O25" s="26"/>
    </row>
    <row r="26" spans="1:15" x14ac:dyDescent="0.15">
      <c r="A26" s="1626" t="s">
        <v>910</v>
      </c>
      <c r="B26" s="3416"/>
      <c r="C26" s="3416" t="s">
        <v>1185</v>
      </c>
      <c r="D26" s="3418" t="s">
        <v>3186</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3186</v>
      </c>
      <c r="E27" s="3418" t="s">
        <v>2962</v>
      </c>
      <c r="F27" s="3418" t="s">
        <v>2950</v>
      </c>
      <c r="G27" s="3418" t="s">
        <v>2950</v>
      </c>
      <c r="H27" s="3418" t="s">
        <v>2950</v>
      </c>
      <c r="I27" s="3418" t="s">
        <v>2950</v>
      </c>
      <c r="J27" s="3418" t="s">
        <v>2950</v>
      </c>
      <c r="K27" s="3418" t="s">
        <v>2950</v>
      </c>
      <c r="L27" s="26"/>
      <c r="M27" s="26"/>
      <c r="N27" s="26"/>
      <c r="O27" s="26"/>
    </row>
    <row r="28" spans="1:15" x14ac:dyDescent="0.15">
      <c r="A28" s="1626" t="s">
        <v>909</v>
      </c>
      <c r="B28" s="3416"/>
      <c r="C28" s="3416" t="s">
        <v>1185</v>
      </c>
      <c r="D28" s="3418" t="s">
        <v>3186</v>
      </c>
      <c r="E28" s="3418" t="s">
        <v>2949</v>
      </c>
      <c r="F28" s="3418" t="s">
        <v>2949</v>
      </c>
      <c r="G28" s="3418" t="s">
        <v>2949</v>
      </c>
      <c r="H28" s="3418" t="s">
        <v>2949</v>
      </c>
      <c r="I28" s="3418" t="s">
        <v>2949</v>
      </c>
      <c r="J28" s="3418" t="s">
        <v>2949</v>
      </c>
      <c r="K28" s="3418" t="s">
        <v>2949</v>
      </c>
      <c r="L28" s="336"/>
      <c r="M28" s="26"/>
      <c r="N28" s="26"/>
      <c r="O28" s="26"/>
    </row>
    <row r="29" spans="1:15" x14ac:dyDescent="0.15">
      <c r="A29" s="1626" t="s">
        <v>910</v>
      </c>
      <c r="B29" s="3416"/>
      <c r="C29" s="3416" t="s">
        <v>1185</v>
      </c>
      <c r="D29" s="3418" t="s">
        <v>3186</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3186</v>
      </c>
      <c r="E30" s="3418" t="s">
        <v>2962</v>
      </c>
      <c r="F30" s="3418" t="s">
        <v>2944</v>
      </c>
      <c r="G30" s="3418" t="s">
        <v>2944</v>
      </c>
      <c r="H30" s="3418" t="s">
        <v>2944</v>
      </c>
      <c r="I30" s="3418" t="s">
        <v>2944</v>
      </c>
      <c r="J30" s="3418" t="s">
        <v>2944</v>
      </c>
      <c r="K30" s="3418" t="s">
        <v>2944</v>
      </c>
      <c r="L30" s="336"/>
      <c r="M30" s="26"/>
      <c r="N30" s="26"/>
      <c r="O30" s="26"/>
    </row>
    <row r="31" spans="1:15" x14ac:dyDescent="0.15">
      <c r="A31" s="1625" t="s">
        <v>835</v>
      </c>
      <c r="B31" s="3416"/>
      <c r="C31" s="3416" t="s">
        <v>1185</v>
      </c>
      <c r="D31" s="3418" t="s">
        <v>3186</v>
      </c>
      <c r="E31" s="3418" t="s">
        <v>2962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3186</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3186</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3186</v>
      </c>
      <c r="E34" s="3418" t="s">
        <v>2962</v>
      </c>
      <c r="F34" s="3418" t="s">
        <v>2944</v>
      </c>
      <c r="G34" s="3418" t="s">
        <v>2944</v>
      </c>
      <c r="H34" s="3418" t="s">
        <v>2944</v>
      </c>
      <c r="I34" s="3418" t="s">
        <v>2944</v>
      </c>
      <c r="J34" s="3418" t="s">
        <v>2944</v>
      </c>
      <c r="K34" s="3418" t="s">
        <v>2944</v>
      </c>
      <c r="L34" s="26"/>
      <c r="M34" s="26"/>
      <c r="N34" s="26"/>
      <c r="O34" s="26"/>
    </row>
    <row r="35" spans="1:15" x14ac:dyDescent="0.15">
      <c r="A35" s="1626" t="s">
        <v>909</v>
      </c>
      <c r="B35" s="3416"/>
      <c r="C35" s="3416" t="s">
        <v>1185</v>
      </c>
      <c r="D35" s="3418" t="s">
        <v>3186</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3186</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3187</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3187</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t="s">
        <v>1185</v>
      </c>
      <c r="J39" s="3416" t="s">
        <v>1185</v>
      </c>
      <c r="K39" s="3416" t="s">
        <v>1185</v>
      </c>
      <c r="L39" s="26"/>
      <c r="M39" s="26"/>
      <c r="N39" s="26"/>
      <c r="O39" s="26"/>
    </row>
    <row r="40" spans="1:15" x14ac:dyDescent="0.15">
      <c r="A40" s="3428" t="s">
        <v>3153</v>
      </c>
      <c r="B40" s="3415" t="s">
        <v>3153</v>
      </c>
      <c r="C40" s="3415" t="s">
        <v>1185</v>
      </c>
      <c r="D40" s="3415" t="s">
        <v>1185</v>
      </c>
      <c r="E40" s="3415" t="s">
        <v>1185</v>
      </c>
      <c r="F40" s="3418" t="s">
        <v>1185</v>
      </c>
      <c r="G40" s="3418" t="s">
        <v>1185</v>
      </c>
      <c r="H40" s="3418" t="s">
        <v>1185</v>
      </c>
      <c r="I40" s="3415" t="s">
        <v>1185</v>
      </c>
      <c r="J40" s="3415" t="s">
        <v>1185</v>
      </c>
      <c r="K40" s="3415"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3188</v>
      </c>
      <c r="C60" s="2635"/>
      <c r="D60" s="2635"/>
      <c r="E60" s="2635"/>
      <c r="F60" s="2635"/>
      <c r="G60" s="2635"/>
      <c r="H60" s="2635"/>
      <c r="I60" s="2635"/>
      <c r="J60" s="2635"/>
      <c r="K60" s="2635"/>
    </row>
    <row r="61" spans="1:15" x14ac:dyDescent="0.15">
      <c r="A61" s="2415" t="s">
        <v>1484</v>
      </c>
      <c r="B61" s="3415" t="s">
        <v>3189</v>
      </c>
      <c r="C61" s="2635"/>
      <c r="D61" s="2635"/>
      <c r="E61" s="2635"/>
      <c r="F61" s="2635"/>
      <c r="G61" s="2635"/>
      <c r="H61" s="2635"/>
      <c r="I61" s="2635"/>
      <c r="J61" s="2635"/>
      <c r="K61" s="2635"/>
    </row>
    <row r="62" spans="1:15" x14ac:dyDescent="0.15">
      <c r="A62" s="2415" t="s">
        <v>1484</v>
      </c>
      <c r="B62" s="3415" t="s">
        <v>3190</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3958037.5192454723</v>
      </c>
      <c r="C29" s="3418" t="n">
        <v>-4122646.8325542226</v>
      </c>
      <c r="D29" s="3416" t="s">
        <v>1185</v>
      </c>
      <c r="E29" s="3418" t="n">
        <v>-164.60931330875053</v>
      </c>
      <c r="F29" s="3418" t="n">
        <v>603.5674821320855</v>
      </c>
      <c r="G29" s="294"/>
      <c r="H29" s="294"/>
      <c r="I29" s="294"/>
    </row>
    <row r="30" spans="1:9" ht="13" x14ac:dyDescent="0.15">
      <c r="A30" s="1664" t="s">
        <v>929</v>
      </c>
      <c r="B30" s="3418" t="n">
        <v>1174713.142661454</v>
      </c>
      <c r="C30" s="3418" t="n">
        <v>-958852.6151142747</v>
      </c>
      <c r="D30" s="3416" t="s">
        <v>1185</v>
      </c>
      <c r="E30" s="3418" t="n">
        <v>215.8605275471792</v>
      </c>
      <c r="F30" s="3418" t="n">
        <v>-791.4886010063236</v>
      </c>
      <c r="G30" s="294"/>
      <c r="H30" s="294"/>
      <c r="I30" s="294"/>
    </row>
    <row r="31" spans="1:9" x14ac:dyDescent="0.15">
      <c r="A31" s="3425" t="s">
        <v>3191</v>
      </c>
      <c r="B31" s="3415" t="n">
        <v>994047.2178843495</v>
      </c>
      <c r="C31" s="3415" t="n">
        <v>-925113.9473909433</v>
      </c>
      <c r="D31" s="3415" t="s">
        <v>2962</v>
      </c>
      <c r="E31" s="3415" t="n">
        <v>68.93327049340623</v>
      </c>
      <c r="F31" s="3415" t="n">
        <v>-252.75532514248948</v>
      </c>
      <c r="G31" s="294"/>
      <c r="H31" s="294"/>
      <c r="I31" s="294"/>
    </row>
    <row r="32">
      <c r="A32" s="3425" t="s">
        <v>930</v>
      </c>
      <c r="B32" s="3415" t="n">
        <v>180665.9247771043</v>
      </c>
      <c r="C32" s="3415" t="n">
        <v>-33738.667723331346</v>
      </c>
      <c r="D32" s="3415" t="s">
        <v>2962</v>
      </c>
      <c r="E32" s="3415" t="n">
        <v>146.92725705377296</v>
      </c>
      <c r="F32" s="3415" t="n">
        <v>-538.7332758638341</v>
      </c>
    </row>
    <row r="33">
      <c r="A33" s="3425" t="s">
        <v>3192</v>
      </c>
      <c r="B33" s="3415" t="s">
        <v>2949</v>
      </c>
      <c r="C33" s="3415" t="s">
        <v>2949</v>
      </c>
      <c r="D33" s="3415" t="s">
        <v>2962</v>
      </c>
      <c r="E33" s="3415" t="s">
        <v>2949</v>
      </c>
      <c r="F33" s="3415" t="s">
        <v>2949</v>
      </c>
    </row>
    <row r="34" spans="1:9" x14ac:dyDescent="0.15">
      <c r="A34" s="1664" t="s">
        <v>931</v>
      </c>
      <c r="B34" s="3415" t="n">
        <v>2315736.6837668596</v>
      </c>
      <c r="C34" s="3415" t="n">
        <v>-2374404.064032983</v>
      </c>
      <c r="D34" s="3415" t="n">
        <v>2.0</v>
      </c>
      <c r="E34" s="3415" t="n">
        <v>-58.66738026612345</v>
      </c>
      <c r="F34" s="3415" t="n">
        <v>215.11372764245266</v>
      </c>
      <c r="G34" s="294"/>
      <c r="H34" s="294"/>
      <c r="I34" s="294"/>
    </row>
    <row r="35" spans="1:9" ht="13" x14ac:dyDescent="0.15">
      <c r="A35" s="1666" t="s">
        <v>932</v>
      </c>
      <c r="B35" s="3418" t="n">
        <v>467587.6928171587</v>
      </c>
      <c r="C35" s="3418" t="n">
        <v>-789390.153406965</v>
      </c>
      <c r="D35" s="3416" t="s">
        <v>1185</v>
      </c>
      <c r="E35" s="3418" t="n">
        <v>-321.8024605898063</v>
      </c>
      <c r="F35" s="3418" t="n">
        <v>1179.9423554959565</v>
      </c>
      <c r="G35" s="294"/>
      <c r="H35" s="294"/>
      <c r="I35" s="294"/>
    </row>
    <row r="36" spans="1:9" ht="13" x14ac:dyDescent="0.15">
      <c r="A36" s="3425" t="s">
        <v>3193</v>
      </c>
      <c r="B36" s="3415" t="n">
        <v>64669.24049590452</v>
      </c>
      <c r="C36" s="3415" t="n">
        <v>-40754.04892390949</v>
      </c>
      <c r="D36" s="3415" t="n">
        <v>25.0</v>
      </c>
      <c r="E36" s="3415" t="n">
        <v>23.91519157199504</v>
      </c>
      <c r="F36" s="3415" t="n">
        <v>-87.68903576398179</v>
      </c>
      <c r="G36" s="294"/>
      <c r="H36" s="294"/>
      <c r="I36" s="294"/>
    </row>
    <row r="37">
      <c r="A37" s="3425" t="s">
        <v>3194</v>
      </c>
      <c r="B37" s="3415" t="n">
        <v>251253.43669376944</v>
      </c>
      <c r="C37" s="3415" t="n">
        <v>-641532.2177654214</v>
      </c>
      <c r="D37" s="3415" t="n">
        <v>35.0</v>
      </c>
      <c r="E37" s="3415" t="n">
        <v>-390.27878107165196</v>
      </c>
      <c r="F37" s="3415" t="n">
        <v>1431.022197262724</v>
      </c>
    </row>
    <row r="38">
      <c r="A38" s="3425" t="s">
        <v>3195</v>
      </c>
      <c r="B38" s="3415" t="n">
        <v>151665.01562748477</v>
      </c>
      <c r="C38" s="3415" t="n">
        <v>-107103.88671763413</v>
      </c>
      <c r="D38" s="3415" t="n">
        <v>25.0</v>
      </c>
      <c r="E38" s="3415" t="n">
        <v>44.56112890985064</v>
      </c>
      <c r="F38" s="3415" t="n">
        <v>-163.39080600278567</v>
      </c>
    </row>
    <row r="39" spans="1:9" ht="27" x14ac:dyDescent="0.15">
      <c r="A39" s="1663" t="s">
        <v>945</v>
      </c>
      <c r="B39" s="1684"/>
      <c r="C39" s="1685"/>
      <c r="D39" s="1685"/>
      <c r="E39" s="1697"/>
      <c r="F39" s="1697"/>
      <c r="G39" s="294"/>
      <c r="H39" s="294"/>
      <c r="I39" s="294"/>
    </row>
    <row r="40" spans="1:9" x14ac:dyDescent="0.15">
      <c r="A40" s="1680" t="s">
        <v>201</v>
      </c>
      <c r="B40" s="3418" t="n">
        <v>123185.92812283098</v>
      </c>
      <c r="C40" s="3418" t="n">
        <v>-128473.17390666503</v>
      </c>
      <c r="D40" s="3416" t="s">
        <v>1185</v>
      </c>
      <c r="E40" s="3418" t="n">
        <v>-5.28724578383405</v>
      </c>
      <c r="F40" s="3418" t="n">
        <v>19.38656787405823</v>
      </c>
      <c r="G40" s="294"/>
      <c r="H40" s="294"/>
      <c r="I40" s="294"/>
    </row>
    <row r="41" spans="1:9" ht="13" x14ac:dyDescent="0.15">
      <c r="A41" s="1693" t="s">
        <v>929</v>
      </c>
      <c r="B41" s="3418" t="s">
        <v>2949</v>
      </c>
      <c r="C41" s="3418" t="s">
        <v>2949</v>
      </c>
      <c r="D41" s="3416" t="s">
        <v>1185</v>
      </c>
      <c r="E41" s="3418" t="s">
        <v>2949</v>
      </c>
      <c r="F41" s="3418" t="s">
        <v>2949</v>
      </c>
      <c r="G41" s="294"/>
      <c r="H41" s="294"/>
      <c r="I41" s="294"/>
    </row>
    <row r="42" spans="1:9" x14ac:dyDescent="0.15">
      <c r="A42" s="3425" t="s">
        <v>3191</v>
      </c>
      <c r="B42" s="3415" t="s">
        <v>2949</v>
      </c>
      <c r="C42" s="3415" t="s">
        <v>2949</v>
      </c>
      <c r="D42" s="3415" t="s">
        <v>2962</v>
      </c>
      <c r="E42" s="3415" t="s">
        <v>2949</v>
      </c>
      <c r="F42" s="3415" t="s">
        <v>2949</v>
      </c>
      <c r="G42" s="294"/>
      <c r="H42" s="294"/>
      <c r="I42" s="294"/>
    </row>
    <row r="43">
      <c r="A43" s="3425" t="s">
        <v>930</v>
      </c>
      <c r="B43" s="3415" t="s">
        <v>2949</v>
      </c>
      <c r="C43" s="3415" t="s">
        <v>2949</v>
      </c>
      <c r="D43" s="3415" t="s">
        <v>2962</v>
      </c>
      <c r="E43" s="3415" t="s">
        <v>2949</v>
      </c>
      <c r="F43" s="3415" t="s">
        <v>2949</v>
      </c>
    </row>
    <row r="44">
      <c r="A44" s="3425" t="s">
        <v>3192</v>
      </c>
      <c r="B44" s="3415" t="s">
        <v>2949</v>
      </c>
      <c r="C44" s="3415" t="s">
        <v>2949</v>
      </c>
      <c r="D44" s="3415" t="s">
        <v>2962</v>
      </c>
      <c r="E44" s="3415" t="s">
        <v>2949</v>
      </c>
      <c r="F44" s="3415" t="s">
        <v>2949</v>
      </c>
    </row>
    <row r="45" spans="1:9" x14ac:dyDescent="0.15">
      <c r="A45" s="1695" t="s">
        <v>931</v>
      </c>
      <c r="B45" s="3415" t="n">
        <v>114196.99122312223</v>
      </c>
      <c r="C45" s="3415" t="n">
        <v>-106352.79843357508</v>
      </c>
      <c r="D45" s="3415" t="n">
        <v>2.0</v>
      </c>
      <c r="E45" s="3415" t="n">
        <v>7.84419278954715</v>
      </c>
      <c r="F45" s="3415" t="n">
        <v>-28.76204022833953</v>
      </c>
      <c r="G45" s="294"/>
      <c r="H45" s="294"/>
      <c r="I45" s="294"/>
    </row>
    <row r="46" spans="1:9" ht="13" x14ac:dyDescent="0.15">
      <c r="A46" s="1693" t="s">
        <v>932</v>
      </c>
      <c r="B46" s="3418" t="n">
        <v>8988.936899708751</v>
      </c>
      <c r="C46" s="3418" t="n">
        <v>-22120.37547308996</v>
      </c>
      <c r="D46" s="3416" t="s">
        <v>1185</v>
      </c>
      <c r="E46" s="3418" t="n">
        <v>-13.1314385733812</v>
      </c>
      <c r="F46" s="3418" t="n">
        <v>48.14860810239776</v>
      </c>
      <c r="G46" s="294"/>
      <c r="H46" s="294"/>
      <c r="I46" s="294"/>
    </row>
    <row r="47" spans="1:9" x14ac:dyDescent="0.15">
      <c r="A47" s="3425" t="s">
        <v>3193</v>
      </c>
      <c r="B47" s="3415" t="n">
        <v>488.9217887162198</v>
      </c>
      <c r="C47" s="3415" t="n">
        <v>-4120.515921105511</v>
      </c>
      <c r="D47" s="3415" t="n">
        <v>25.0</v>
      </c>
      <c r="E47" s="3415" t="n">
        <v>-3.63159413238929</v>
      </c>
      <c r="F47" s="3415" t="n">
        <v>13.31584515209406</v>
      </c>
      <c r="G47" s="294"/>
      <c r="H47" s="294"/>
      <c r="I47" s="294"/>
    </row>
    <row r="48">
      <c r="A48" s="3425" t="s">
        <v>3195</v>
      </c>
      <c r="B48" s="3415" t="n">
        <v>6135.489658015827</v>
      </c>
      <c r="C48" s="3415" t="n">
        <v>-937.2416856868404</v>
      </c>
      <c r="D48" s="3415" t="n">
        <v>25.0</v>
      </c>
      <c r="E48" s="3415" t="n">
        <v>5.19824797232899</v>
      </c>
      <c r="F48" s="3415" t="n">
        <v>-19.06024256520629</v>
      </c>
    </row>
    <row r="49">
      <c r="A49" s="3425" t="s">
        <v>3194</v>
      </c>
      <c r="B49" s="3415" t="n">
        <v>2364.5254529767044</v>
      </c>
      <c r="C49" s="3415" t="n">
        <v>-17062.61786629761</v>
      </c>
      <c r="D49" s="3415" t="n">
        <v>35.0</v>
      </c>
      <c r="E49" s="3415" t="n">
        <v>-14.6980924133209</v>
      </c>
      <c r="F49" s="3415" t="n">
        <v>53.89300551550999</v>
      </c>
    </row>
    <row r="50" spans="1:9" ht="13" x14ac:dyDescent="0.15">
      <c r="A50" s="97" t="s">
        <v>2228</v>
      </c>
      <c r="B50" s="26"/>
      <c r="C50" s="26"/>
      <c r="D50" s="26"/>
      <c r="E50" s="26"/>
      <c r="F50" s="26"/>
      <c r="G50" s="26"/>
      <c r="H50" s="294"/>
      <c r="I50" s="294"/>
    </row>
    <row r="51" spans="1:9" x14ac:dyDescent="0.15">
      <c r="A51" s="2925" t="s">
        <v>5</v>
      </c>
      <c r="B51" s="2947" t="s">
        <v>946</v>
      </c>
      <c r="C51" s="2948"/>
      <c r="D51" s="2948"/>
      <c r="E51" s="2949"/>
      <c r="F51" s="2942" t="s">
        <v>934</v>
      </c>
      <c r="G51" s="2942" t="s">
        <v>947</v>
      </c>
      <c r="H51" s="294"/>
      <c r="I51" s="294"/>
    </row>
    <row r="52" spans="1:9" ht="26" x14ac:dyDescent="0.15">
      <c r="A52" s="2926"/>
      <c r="B52" s="1674" t="s">
        <v>921</v>
      </c>
      <c r="C52" s="1619" t="s">
        <v>922</v>
      </c>
      <c r="D52" s="1619" t="s">
        <v>936</v>
      </c>
      <c r="E52" s="1619" t="s">
        <v>948</v>
      </c>
      <c r="F52" s="2943"/>
      <c r="G52" s="2943"/>
      <c r="H52" s="294"/>
      <c r="I52" s="294"/>
    </row>
    <row r="53" spans="1:9" ht="13" thickBot="1" x14ac:dyDescent="0.2">
      <c r="A53" s="2941"/>
      <c r="B53" s="2933" t="s">
        <v>925</v>
      </c>
      <c r="C53" s="2934"/>
      <c r="D53" s="1653" t="s">
        <v>926</v>
      </c>
      <c r="E53" s="1673" t="s">
        <v>157</v>
      </c>
      <c r="F53" s="1525" t="s">
        <v>927</v>
      </c>
      <c r="G53" s="1525" t="s">
        <v>927</v>
      </c>
      <c r="H53" s="294"/>
      <c r="I53" s="294"/>
    </row>
    <row r="54" spans="1:9" ht="14" thickTop="1" x14ac:dyDescent="0.15">
      <c r="A54" s="1675" t="s">
        <v>939</v>
      </c>
      <c r="B54" s="3415" t="s">
        <v>2942</v>
      </c>
      <c r="C54" s="3415" t="s">
        <v>2942</v>
      </c>
      <c r="D54" s="3415" t="s">
        <v>2962</v>
      </c>
      <c r="E54" s="3415" t="s">
        <v>2942</v>
      </c>
      <c r="F54" s="3415" t="s">
        <v>2942</v>
      </c>
      <c r="G54" s="3415" t="s">
        <v>2942</v>
      </c>
      <c r="H54" s="294"/>
      <c r="I54" s="294"/>
    </row>
    <row r="55" spans="1:9" x14ac:dyDescent="0.15">
      <c r="A55" s="1698"/>
      <c r="B55" s="1699"/>
      <c r="C55" s="1699"/>
      <c r="D55" s="1699"/>
      <c r="E55" s="1699"/>
      <c r="F55" s="1699"/>
      <c r="G55" s="1699"/>
      <c r="H55" s="294"/>
      <c r="I55" s="294"/>
    </row>
    <row r="56" spans="1:9" ht="13" x14ac:dyDescent="0.15">
      <c r="A56" s="97" t="s">
        <v>2230</v>
      </c>
      <c r="B56" s="26"/>
      <c r="C56" s="26"/>
      <c r="D56" s="26"/>
      <c r="E56" s="26"/>
      <c r="F56" s="26"/>
      <c r="G56" s="26"/>
      <c r="H56" s="294"/>
      <c r="I56" s="294"/>
    </row>
    <row r="57" spans="1:9" x14ac:dyDescent="0.15">
      <c r="A57" s="2925" t="s">
        <v>918</v>
      </c>
      <c r="B57" s="2928" t="s">
        <v>949</v>
      </c>
      <c r="C57" s="2928"/>
      <c r="D57" s="2928"/>
      <c r="E57" s="2929"/>
      <c r="F57" s="2939"/>
      <c r="G57" s="2939"/>
      <c r="H57" s="294"/>
      <c r="I57" s="294"/>
    </row>
    <row r="58" spans="1:9" ht="26" x14ac:dyDescent="0.15">
      <c r="A58" s="2926"/>
      <c r="B58" s="1655" t="s">
        <v>921</v>
      </c>
      <c r="C58" s="1619" t="s">
        <v>922</v>
      </c>
      <c r="D58" s="1619" t="s">
        <v>923</v>
      </c>
      <c r="E58" s="1619" t="s">
        <v>950</v>
      </c>
      <c r="F58" s="417"/>
      <c r="G58" s="417"/>
      <c r="H58" s="294"/>
      <c r="I58" s="294"/>
    </row>
    <row r="59" spans="1:9" ht="13" thickBot="1" x14ac:dyDescent="0.2">
      <c r="A59" s="2941"/>
      <c r="B59" s="2940" t="s">
        <v>925</v>
      </c>
      <c r="C59" s="2934"/>
      <c r="D59" s="1653" t="s">
        <v>926</v>
      </c>
      <c r="E59" s="1673" t="s">
        <v>157</v>
      </c>
      <c r="F59" s="418"/>
      <c r="G59" s="418"/>
      <c r="H59" s="294"/>
      <c r="I59" s="294"/>
    </row>
    <row r="60" spans="1:9" ht="14" thickTop="1" x14ac:dyDescent="0.15">
      <c r="A60" s="1700" t="s">
        <v>951</v>
      </c>
      <c r="B60" s="3418" t="s">
        <v>1185</v>
      </c>
      <c r="C60" s="3418" t="s">
        <v>1185</v>
      </c>
      <c r="D60" s="3416" t="s">
        <v>1185</v>
      </c>
      <c r="E60" s="3418" t="s">
        <v>1185</v>
      </c>
      <c r="F60" s="418"/>
      <c r="G60" s="418"/>
      <c r="H60" s="294"/>
      <c r="I60" s="294"/>
    </row>
    <row r="61" spans="1:9" ht="13" x14ac:dyDescent="0.15">
      <c r="A61" s="1664" t="s">
        <v>929</v>
      </c>
      <c r="B61" s="3418" t="s">
        <v>1185</v>
      </c>
      <c r="C61" s="3418" t="s">
        <v>1185</v>
      </c>
      <c r="D61" s="3416" t="s">
        <v>1185</v>
      </c>
      <c r="E61" s="3418" t="s">
        <v>1185</v>
      </c>
      <c r="F61" s="419"/>
      <c r="G61" s="419"/>
      <c r="H61" s="294"/>
      <c r="I61" s="294"/>
    </row>
    <row r="62" spans="1:9" x14ac:dyDescent="0.15">
      <c r="A62" s="1664" t="s">
        <v>931</v>
      </c>
      <c r="B62" s="3415" t="s">
        <v>1185</v>
      </c>
      <c r="C62" s="3415" t="s">
        <v>1185</v>
      </c>
      <c r="D62" s="3415" t="s">
        <v>1185</v>
      </c>
      <c r="E62" s="3415" t="s">
        <v>1185</v>
      </c>
      <c r="F62" s="419"/>
      <c r="G62" s="419"/>
      <c r="H62" s="294"/>
      <c r="I62" s="294"/>
    </row>
    <row r="63" spans="1:9" ht="13" x14ac:dyDescent="0.15">
      <c r="A63" s="1666" t="s">
        <v>932</v>
      </c>
      <c r="B63" s="3418" t="s">
        <v>1185</v>
      </c>
      <c r="C63" s="3418" t="s">
        <v>1185</v>
      </c>
      <c r="D63" s="3416" t="s">
        <v>1185</v>
      </c>
      <c r="E63" s="3418" t="s">
        <v>1185</v>
      </c>
      <c r="F63" s="419"/>
      <c r="G63" s="419"/>
      <c r="H63" s="294"/>
      <c r="I63" s="294"/>
    </row>
    <row r="64" spans="1:9" ht="12.75" customHeight="1" x14ac:dyDescent="0.15">
      <c r="A64" s="2925" t="s">
        <v>5</v>
      </c>
      <c r="B64" s="2927" t="s">
        <v>952</v>
      </c>
      <c r="C64" s="2928"/>
      <c r="D64" s="2929"/>
      <c r="E64" s="2930" t="s">
        <v>1459</v>
      </c>
      <c r="F64" s="26"/>
      <c r="G64" s="26"/>
      <c r="H64" s="294"/>
      <c r="I64" s="294"/>
    </row>
    <row r="65" spans="1:9" ht="78" x14ac:dyDescent="0.15">
      <c r="A65" s="2926"/>
      <c r="B65" s="1701" t="s">
        <v>953</v>
      </c>
      <c r="C65" s="192" t="s">
        <v>954</v>
      </c>
      <c r="D65" s="1619" t="s">
        <v>955</v>
      </c>
      <c r="E65" s="2931"/>
      <c r="F65" s="26"/>
      <c r="G65" s="26"/>
      <c r="H65" s="294"/>
      <c r="I65" s="294"/>
    </row>
    <row r="66" spans="1:9" ht="13" thickBot="1" x14ac:dyDescent="0.2">
      <c r="A66" s="2926"/>
      <c r="B66" s="2448" t="s">
        <v>157</v>
      </c>
      <c r="C66" s="2448" t="s">
        <v>157</v>
      </c>
      <c r="D66" s="2448" t="s">
        <v>157</v>
      </c>
      <c r="E66" s="2448" t="s">
        <v>927</v>
      </c>
      <c r="F66" s="26"/>
      <c r="G66" s="26"/>
      <c r="H66" s="294"/>
      <c r="I66" s="294"/>
    </row>
    <row r="67" spans="1:9" ht="13" thickTop="1" x14ac:dyDescent="0.15">
      <c r="A67" s="1664" t="s">
        <v>2921</v>
      </c>
      <c r="B67" s="3418" t="s">
        <v>1185</v>
      </c>
      <c r="C67" s="3418" t="s">
        <v>1185</v>
      </c>
      <c r="D67" s="3418" t="s">
        <v>1185</v>
      </c>
      <c r="E67" s="3418" t="s">
        <v>1185</v>
      </c>
      <c r="F67" s="26"/>
      <c r="G67" s="26"/>
      <c r="H67" s="294"/>
      <c r="I67" s="294"/>
    </row>
    <row r="68" spans="1:9" x14ac:dyDescent="0.15">
      <c r="A68" s="1664" t="s">
        <v>931</v>
      </c>
      <c r="B68" s="3415" t="s">
        <v>1185</v>
      </c>
      <c r="C68" s="3415" t="s">
        <v>1185</v>
      </c>
      <c r="D68" s="3415" t="s">
        <v>1185</v>
      </c>
      <c r="E68" s="3418" t="s">
        <v>1185</v>
      </c>
      <c r="F68" s="26"/>
      <c r="G68" s="26"/>
      <c r="H68" s="294"/>
      <c r="I68" s="294"/>
    </row>
    <row r="69" spans="1:9" ht="13" x14ac:dyDescent="0.15">
      <c r="A69" s="1666" t="s">
        <v>932</v>
      </c>
      <c r="B69" s="3416" t="s">
        <v>1185</v>
      </c>
      <c r="C69" s="3416" t="s">
        <v>1185</v>
      </c>
      <c r="D69" s="3416" t="s">
        <v>1185</v>
      </c>
      <c r="E69" s="3416" t="s">
        <v>1185</v>
      </c>
      <c r="F69" s="26"/>
      <c r="G69" s="26"/>
      <c r="H69" s="294"/>
      <c r="I69" s="294"/>
    </row>
    <row r="70" spans="1:9" x14ac:dyDescent="0.15">
      <c r="A70" s="97"/>
      <c r="B70" s="26"/>
      <c r="C70" s="26"/>
      <c r="D70" s="26"/>
      <c r="E70" s="26"/>
      <c r="F70" s="26"/>
      <c r="G70" s="26"/>
      <c r="H70" s="294"/>
      <c r="I70" s="294"/>
    </row>
    <row r="71" spans="1:9" ht="13" x14ac:dyDescent="0.15">
      <c r="A71" s="97" t="s">
        <v>2231</v>
      </c>
      <c r="B71" s="26"/>
      <c r="C71" s="26"/>
      <c r="D71" s="26"/>
      <c r="E71" s="26"/>
      <c r="F71" s="26"/>
      <c r="G71" s="26"/>
      <c r="H71" s="294"/>
      <c r="I71" s="294"/>
    </row>
    <row r="72" spans="1:9" ht="13" x14ac:dyDescent="0.15">
      <c r="A72" s="2925" t="s">
        <v>5</v>
      </c>
      <c r="B72" s="2928" t="s">
        <v>933</v>
      </c>
      <c r="C72" s="2928"/>
      <c r="D72" s="2928"/>
      <c r="E72" s="2928"/>
      <c r="F72" s="2937" t="s">
        <v>956</v>
      </c>
      <c r="G72" s="2937" t="s">
        <v>957</v>
      </c>
      <c r="H72" s="294"/>
      <c r="I72" s="294"/>
    </row>
    <row r="73" spans="1:9" ht="26" x14ac:dyDescent="0.15">
      <c r="A73" s="2926"/>
      <c r="B73" s="1655" t="s">
        <v>921</v>
      </c>
      <c r="C73" s="1619" t="s">
        <v>922</v>
      </c>
      <c r="D73" s="1619" t="s">
        <v>936</v>
      </c>
      <c r="E73" s="1674" t="s">
        <v>958</v>
      </c>
      <c r="F73" s="2938"/>
      <c r="G73" s="2938"/>
      <c r="H73" s="294"/>
      <c r="I73" s="294"/>
    </row>
    <row r="74" spans="1:9" ht="13" thickBot="1" x14ac:dyDescent="0.2">
      <c r="A74" s="2932"/>
      <c r="B74" s="2933" t="s">
        <v>925</v>
      </c>
      <c r="C74" s="2934"/>
      <c r="D74" s="1653" t="s">
        <v>926</v>
      </c>
      <c r="E74" s="1702" t="s">
        <v>157</v>
      </c>
      <c r="F74" s="1653" t="s">
        <v>927</v>
      </c>
      <c r="G74" s="1653" t="s">
        <v>927</v>
      </c>
      <c r="H74" s="294"/>
      <c r="I74" s="294"/>
    </row>
    <row r="75" spans="1:9" ht="14" thickTop="1" x14ac:dyDescent="0.15">
      <c r="A75" s="1675" t="s">
        <v>939</v>
      </c>
      <c r="B75" s="3415" t="s">
        <v>1185</v>
      </c>
      <c r="C75" s="3415" t="s">
        <v>1185</v>
      </c>
      <c r="D75" s="3415" t="s">
        <v>1185</v>
      </c>
      <c r="E75" s="3415" t="s">
        <v>1185</v>
      </c>
      <c r="F75" s="3415" t="s">
        <v>1185</v>
      </c>
      <c r="G75" s="3415" t="s">
        <v>1185</v>
      </c>
      <c r="H75" s="294"/>
      <c r="I75" s="294"/>
    </row>
    <row r="76" spans="1:9" x14ac:dyDescent="0.15">
      <c r="A76" s="26"/>
      <c r="B76" s="26"/>
      <c r="C76" s="26"/>
      <c r="D76" s="26"/>
      <c r="E76" s="26"/>
      <c r="F76" s="26"/>
      <c r="G76" s="26"/>
      <c r="H76" s="294"/>
      <c r="I76" s="294"/>
    </row>
    <row r="77" spans="1:9" ht="13" x14ac:dyDescent="0.15">
      <c r="A77" s="2935" t="s">
        <v>959</v>
      </c>
      <c r="B77" s="2935"/>
      <c r="C77" s="2935"/>
      <c r="D77" s="2935"/>
      <c r="E77" s="26"/>
      <c r="F77" s="26"/>
      <c r="G77" s="26"/>
      <c r="H77" s="294"/>
      <c r="I77" s="294"/>
    </row>
    <row r="78" spans="1:9" ht="12" customHeight="1" x14ac:dyDescent="0.15">
      <c r="A78" s="2936" t="s">
        <v>1460</v>
      </c>
      <c r="B78" s="2936"/>
      <c r="C78" s="2936"/>
      <c r="D78" s="2936"/>
      <c r="E78" s="2936"/>
      <c r="F78" s="2936"/>
      <c r="G78" s="2936"/>
      <c r="H78" s="294"/>
      <c r="I78" s="294"/>
    </row>
    <row r="79" spans="1:9" ht="12" customHeight="1" x14ac:dyDescent="0.15">
      <c r="A79" s="2936" t="s">
        <v>960</v>
      </c>
      <c r="B79" s="2936"/>
      <c r="C79" s="2936"/>
      <c r="D79" s="2936"/>
      <c r="E79" s="2936"/>
      <c r="F79" s="2936"/>
      <c r="G79" s="2936"/>
      <c r="H79" s="2936"/>
      <c r="I79" s="2936"/>
    </row>
    <row r="80" spans="1:9" ht="13" x14ac:dyDescent="0.15">
      <c r="A80" s="2924" t="s">
        <v>961</v>
      </c>
      <c r="B80" s="2924"/>
      <c r="C80" s="2924"/>
      <c r="D80" s="2924"/>
      <c r="E80" s="2924"/>
      <c r="F80" s="419"/>
      <c r="G80" s="419"/>
      <c r="H80" s="294"/>
      <c r="I80" s="294"/>
    </row>
    <row r="81" spans="1:9" ht="12" customHeight="1" x14ac:dyDescent="0.15">
      <c r="A81" s="2951" t="s">
        <v>962</v>
      </c>
      <c r="B81" s="2951"/>
      <c r="C81" s="2951"/>
      <c r="D81" s="2951"/>
      <c r="E81" s="2951"/>
      <c r="F81" s="2951"/>
      <c r="G81" s="2951"/>
      <c r="H81" s="294"/>
      <c r="I81" s="294"/>
    </row>
    <row r="82" spans="1:9" ht="13" x14ac:dyDescent="0.15">
      <c r="A82" s="2950" t="s">
        <v>963</v>
      </c>
      <c r="B82" s="2950"/>
      <c r="C82" s="2950"/>
      <c r="D82" s="2950"/>
      <c r="E82" s="2950"/>
      <c r="F82" s="2950"/>
      <c r="G82" s="407"/>
      <c r="H82" s="294"/>
      <c r="I82" s="294"/>
    </row>
    <row r="83" spans="1:9" ht="24" customHeight="1" x14ac:dyDescent="0.15">
      <c r="A83" s="2936" t="s">
        <v>1461</v>
      </c>
      <c r="B83" s="2936"/>
      <c r="C83" s="2936"/>
      <c r="D83" s="2936"/>
      <c r="E83" s="2936"/>
      <c r="F83" s="2936"/>
      <c r="G83" s="2936"/>
      <c r="H83" s="294"/>
      <c r="I83" s="294"/>
    </row>
    <row r="84" spans="1:9" ht="13" x14ac:dyDescent="0.15">
      <c r="A84" s="2935" t="s">
        <v>964</v>
      </c>
      <c r="B84" s="2935"/>
      <c r="C84" s="2935"/>
      <c r="D84" s="2935"/>
      <c r="E84" s="2935"/>
      <c r="F84" s="419"/>
      <c r="G84" s="419"/>
      <c r="H84" s="294"/>
      <c r="I84" s="294"/>
    </row>
    <row r="85" spans="1:9" ht="13" x14ac:dyDescent="0.15">
      <c r="A85" s="2924" t="s">
        <v>965</v>
      </c>
      <c r="B85" s="2924"/>
      <c r="C85" s="2924"/>
      <c r="D85" s="2924"/>
      <c r="E85" s="2924"/>
      <c r="F85" s="419"/>
      <c r="G85" s="419"/>
      <c r="H85" s="294"/>
      <c r="I85" s="294"/>
    </row>
    <row r="86" spans="1:9" ht="13" x14ac:dyDescent="0.15">
      <c r="A86" s="2924" t="s">
        <v>966</v>
      </c>
      <c r="B86" s="2924"/>
      <c r="C86" s="2924"/>
      <c r="D86" s="419"/>
      <c r="E86" s="419"/>
      <c r="F86" s="419"/>
      <c r="G86" s="419"/>
      <c r="H86" s="294"/>
      <c r="I86" s="294"/>
    </row>
    <row r="87" spans="1:9" ht="13" x14ac:dyDescent="0.15">
      <c r="A87" s="2924" t="s">
        <v>967</v>
      </c>
      <c r="B87" s="2924"/>
      <c r="C87" s="2924"/>
      <c r="D87" s="2924"/>
      <c r="E87" s="2924"/>
      <c r="F87" s="419"/>
      <c r="G87" s="419"/>
      <c r="H87" s="294"/>
      <c r="I87" s="294"/>
    </row>
    <row r="88" spans="1:9" ht="12" customHeight="1" x14ac:dyDescent="0.15">
      <c r="A88" s="2936" t="s">
        <v>1462</v>
      </c>
      <c r="B88" s="2936"/>
      <c r="C88" s="2936"/>
      <c r="D88" s="2936"/>
      <c r="E88" s="2936"/>
      <c r="F88" s="2936"/>
      <c r="G88" s="2936"/>
      <c r="H88" s="294"/>
      <c r="I88" s="294"/>
    </row>
    <row r="89" spans="1:9" ht="13" x14ac:dyDescent="0.15">
      <c r="A89" s="2924" t="s">
        <v>968</v>
      </c>
      <c r="B89" s="2924"/>
      <c r="C89" s="2924"/>
      <c r="D89" s="2924"/>
      <c r="E89" s="2924"/>
      <c r="F89" s="419"/>
      <c r="G89" s="419"/>
      <c r="H89" s="294"/>
      <c r="I89" s="294"/>
    </row>
    <row r="90" spans="1:9" ht="12" customHeight="1" x14ac:dyDescent="0.15">
      <c r="A90" s="2936" t="s">
        <v>1463</v>
      </c>
      <c r="B90" s="2936"/>
      <c r="C90" s="2936"/>
      <c r="D90" s="2936"/>
      <c r="E90" s="2936"/>
      <c r="F90" s="2936"/>
      <c r="G90" s="2936"/>
      <c r="H90" s="371"/>
      <c r="I90" s="294"/>
    </row>
    <row r="91" spans="1:9" x14ac:dyDescent="0.15">
      <c r="A91" s="373"/>
      <c r="B91" s="419"/>
      <c r="C91" s="419"/>
      <c r="D91" s="419"/>
      <c r="E91" s="419"/>
      <c r="F91" s="419"/>
      <c r="G91" s="419"/>
      <c r="H91" s="294"/>
      <c r="I91" s="294"/>
    </row>
    <row r="92" spans="1:9" ht="13" x14ac:dyDescent="0.15">
      <c r="A92" s="2391" t="s">
        <v>280</v>
      </c>
      <c r="B92" s="1703"/>
      <c r="C92" s="1703"/>
      <c r="D92" s="1703"/>
      <c r="E92" s="1703"/>
      <c r="F92" s="1703"/>
      <c r="G92" s="1704"/>
      <c r="H92" s="294"/>
      <c r="I92" s="294"/>
    </row>
    <row r="93" spans="1:9" x14ac:dyDescent="0.15">
      <c r="A93" s="2416" t="s">
        <v>1484</v>
      </c>
      <c r="B93" s="3415" t="s">
        <v>3196</v>
      </c>
      <c r="C93" s="2616"/>
      <c r="D93" s="2616"/>
      <c r="E93" s="2616"/>
      <c r="F93" s="2616"/>
      <c r="G93" s="2617"/>
      <c r="H93" s="294"/>
      <c r="I93" s="294"/>
    </row>
    <row r="94" spans="1:9" x14ac:dyDescent="0.15">
      <c r="A94" s="26"/>
      <c r="B94" s="419"/>
      <c r="C94" s="419"/>
      <c r="D94" s="419"/>
      <c r="E94" s="419"/>
      <c r="F94" s="419"/>
      <c r="G94" s="419"/>
      <c r="H94" s="294"/>
      <c r="I94" s="294"/>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row r="98" spans="1:9" x14ac:dyDescent="0.15">
      <c r="A98" s="26"/>
      <c r="B98" s="419"/>
      <c r="C98" s="419"/>
      <c r="D98" s="419"/>
      <c r="E98" s="419"/>
      <c r="F98" s="419"/>
      <c r="G98" s="419"/>
      <c r="H98" s="419"/>
      <c r="I98" s="419"/>
    </row>
    <row r="99" spans="1:9" x14ac:dyDescent="0.15">
      <c r="A99" s="26"/>
      <c r="B99" s="419"/>
      <c r="C99" s="419"/>
      <c r="D99" s="419"/>
      <c r="E99" s="419"/>
      <c r="F99" s="419"/>
      <c r="G99" s="419"/>
      <c r="H99" s="419"/>
      <c r="I99" s="419"/>
    </row>
    <row r="100" spans="1:9" x14ac:dyDescent="0.15">
      <c r="A100" s="26"/>
      <c r="B100" s="419"/>
      <c r="C100" s="419"/>
      <c r="D100" s="419"/>
      <c r="E100" s="419"/>
      <c r="F100" s="419"/>
      <c r="G100" s="419"/>
      <c r="H100" s="419"/>
      <c r="I100" s="419"/>
    </row>
    <row r="101" spans="1:9" x14ac:dyDescent="0.15">
      <c r="A101" s="26"/>
      <c r="B101" s="419"/>
      <c r="C101" s="419"/>
      <c r="D101" s="419"/>
      <c r="E101" s="419"/>
      <c r="F101" s="419"/>
      <c r="G101" s="419"/>
      <c r="H101" s="419"/>
      <c r="I101" s="419"/>
    </row>
    <row r="102" spans="1:9" x14ac:dyDescent="0.15">
      <c r="A102" s="26"/>
      <c r="B102" s="419"/>
      <c r="C102" s="419"/>
      <c r="D102" s="419"/>
      <c r="E102" s="419"/>
      <c r="F102" s="419"/>
      <c r="G102" s="419"/>
      <c r="H102" s="419"/>
      <c r="I102" s="419"/>
    </row>
    <row r="103" spans="1:9" x14ac:dyDescent="0.15">
      <c r="A103" s="26"/>
      <c r="B103" s="419"/>
      <c r="C103" s="419"/>
      <c r="D103" s="419"/>
      <c r="E103" s="419"/>
      <c r="F103" s="419"/>
      <c r="G103" s="419"/>
      <c r="H103" s="419"/>
      <c r="I10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51:G52"/>
    <mergeCell ref="B53:C53"/>
    <mergeCell ref="A57:A59"/>
    <mergeCell ref="A51:A53"/>
    <mergeCell ref="B51:E51"/>
    <mergeCell ref="F51:F52"/>
    <mergeCell ref="B57:E57"/>
    <mergeCell ref="F57:G57"/>
    <mergeCell ref="B59:C59"/>
    <mergeCell ref="A64:A66"/>
    <mergeCell ref="B64:D64"/>
    <mergeCell ref="E64:E65"/>
    <mergeCell ref="A90:G90"/>
    <mergeCell ref="A83:G83"/>
    <mergeCell ref="A82:F82"/>
    <mergeCell ref="A81:G81"/>
    <mergeCell ref="B93:G93"/>
    <mergeCell ref="A89:E89"/>
    <mergeCell ref="A84:E84"/>
    <mergeCell ref="A85:E85"/>
    <mergeCell ref="A86:C86"/>
    <mergeCell ref="A87:E87"/>
    <mergeCell ref="A88:G88"/>
    <mergeCell ref="A77:D77"/>
    <mergeCell ref="A78:G78"/>
    <mergeCell ref="A79:I79"/>
    <mergeCell ref="F72:F73"/>
    <mergeCell ref="G72:G73"/>
    <mergeCell ref="A80:E80"/>
    <mergeCell ref="A72:A74"/>
    <mergeCell ref="B72:E72"/>
    <mergeCell ref="B74:C7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3197</v>
      </c>
      <c r="B10" s="3415" t="n">
        <v>6414288.738768181</v>
      </c>
      <c r="C10" s="3415" t="n">
        <v>3400111.225110267</v>
      </c>
      <c r="D10" s="3415" t="n">
        <v>3400111.225110267</v>
      </c>
      <c r="E10" s="3415" t="n">
        <v>359775.91280275583</v>
      </c>
      <c r="F10" s="3415" t="n">
        <v>1440752.2403670384</v>
      </c>
      <c r="G10" s="3415" t="n">
        <v>51356.81731414479</v>
      </c>
      <c r="H10" s="3415" t="n">
        <v>2031334.751829669</v>
      </c>
      <c r="I10" s="3415" t="n">
        <v>3493.3654915945704</v>
      </c>
      <c r="J10" s="3415" t="n">
        <v>90479.09347627098</v>
      </c>
    </row>
    <row r="11">
      <c r="A11" s="3423" t="s">
        <v>3198</v>
      </c>
      <c r="B11" s="3415" t="n">
        <v>6554999.999999999</v>
      </c>
      <c r="C11" s="3415" t="n">
        <v>2877650.0</v>
      </c>
      <c r="D11" s="3415" t="n">
        <v>2877650.0</v>
      </c>
      <c r="E11" s="3415" t="n">
        <v>398037.67390061665</v>
      </c>
      <c r="F11" s="3415" t="n">
        <v>1472358.2489396345</v>
      </c>
      <c r="G11" s="3415" t="n">
        <v>52483.43989560863</v>
      </c>
      <c r="H11" s="3415" t="n">
        <v>2075896.4618734343</v>
      </c>
      <c r="I11" s="3415" t="n">
        <v>3570.0</v>
      </c>
      <c r="J11" s="3415" t="n">
        <v>92463.9475850685</v>
      </c>
    </row>
    <row r="12">
      <c r="A12" s="3423" t="s">
        <v>3199</v>
      </c>
      <c r="B12" s="3415" t="n">
        <v>6555000.0</v>
      </c>
      <c r="C12" s="3415" t="n">
        <v>2881400.0</v>
      </c>
      <c r="D12" s="3415" t="n">
        <v>2881400.0</v>
      </c>
      <c r="E12" s="3415" t="n">
        <v>437017.65738049464</v>
      </c>
      <c r="F12" s="3415" t="n">
        <v>1595703.5927121248</v>
      </c>
      <c r="G12" s="3415" t="n">
        <v>53304.09358669363</v>
      </c>
      <c r="H12" s="3415" t="n">
        <v>2094728.9807535172</v>
      </c>
      <c r="I12" s="3415" t="n">
        <v>3253.0</v>
      </c>
      <c r="J12" s="3415" t="n">
        <v>70388.09346137661</v>
      </c>
    </row>
    <row r="13">
      <c r="A13" s="3423" t="s">
        <v>3200</v>
      </c>
      <c r="B13" s="3415" t="n">
        <v>6555000.0</v>
      </c>
      <c r="C13" s="3415" t="n">
        <v>2912350.0</v>
      </c>
      <c r="D13" s="3415" t="n">
        <v>2912350.0</v>
      </c>
      <c r="E13" s="3415" t="n">
        <v>496156.93229625985</v>
      </c>
      <c r="F13" s="3415" t="n">
        <v>1833424.3875802867</v>
      </c>
      <c r="G13" s="3415" t="n">
        <v>47074.65328771711</v>
      </c>
      <c r="H13" s="3415" t="n">
        <v>2452603.294777887</v>
      </c>
      <c r="I13" s="3415" t="n">
        <v>5560.0</v>
      </c>
      <c r="J13" s="3415" t="n">
        <v>78883.10283517593</v>
      </c>
    </row>
    <row r="14">
      <c r="A14" s="3423" t="s">
        <v>3201</v>
      </c>
      <c r="B14" s="3415" t="n">
        <v>6975000.0</v>
      </c>
      <c r="C14" s="3415" t="n">
        <v>3056450.0</v>
      </c>
      <c r="D14" s="3415" t="n">
        <v>3056450.0</v>
      </c>
      <c r="E14" s="3415" t="n">
        <v>537270.7016059798</v>
      </c>
      <c r="F14" s="3415" t="n">
        <v>2212710.7928756624</v>
      </c>
      <c r="G14" s="3415" t="n">
        <v>44262.79444691698</v>
      </c>
      <c r="H14" s="3415" t="n">
        <v>3161269.6415021666</v>
      </c>
      <c r="I14" s="3415" t="n">
        <v>106300.0</v>
      </c>
      <c r="J14" s="3415" t="n">
        <v>93344.57602860728</v>
      </c>
    </row>
    <row r="15">
      <c r="A15" s="3423" t="s">
        <v>3202</v>
      </c>
      <c r="B15" s="3415" t="n">
        <v>6570000.0</v>
      </c>
      <c r="C15" s="3415" t="n">
        <v>3060600.0</v>
      </c>
      <c r="D15" s="3415" t="n">
        <v>3060600.0</v>
      </c>
      <c r="E15" s="3415" t="n">
        <v>422963.09629714675</v>
      </c>
      <c r="F15" s="3415" t="n">
        <v>1701069.6016469863</v>
      </c>
      <c r="G15" s="3415" t="n">
        <v>49738.9497316854</v>
      </c>
      <c r="H15" s="3415" t="n">
        <v>3414380.297927731</v>
      </c>
      <c r="I15" s="3415" t="n">
        <v>19100.0</v>
      </c>
      <c r="J15" s="3415" t="n">
        <v>115596.60367987592</v>
      </c>
    </row>
    <row r="16">
      <c r="A16" s="3423" t="s">
        <v>3203</v>
      </c>
      <c r="B16" s="3415" t="n">
        <v>6560000.000000001</v>
      </c>
      <c r="C16" s="3415" t="n">
        <v>3270600.0</v>
      </c>
      <c r="D16" s="3415" t="n">
        <v>3270600.0</v>
      </c>
      <c r="E16" s="3415" t="n">
        <v>492810.4801826258</v>
      </c>
      <c r="F16" s="3415" t="n">
        <v>2120435.8050685353</v>
      </c>
      <c r="G16" s="3415" t="n">
        <v>81262.68538536849</v>
      </c>
      <c r="H16" s="3415" t="n">
        <v>3952282.2867615325</v>
      </c>
      <c r="I16" s="3415" t="n">
        <v>29670.0</v>
      </c>
      <c r="J16" s="3415" t="n">
        <v>168806.14067392386</v>
      </c>
    </row>
    <row r="17">
      <c r="A17" s="3423" t="s">
        <v>3204</v>
      </c>
      <c r="B17" s="3415" t="n">
        <v>6298000.0</v>
      </c>
      <c r="C17" s="3415" t="n">
        <v>4146650.0</v>
      </c>
      <c r="D17" s="3415" t="n">
        <v>4146650.0</v>
      </c>
      <c r="E17" s="3415" t="n">
        <v>536915.1200758801</v>
      </c>
      <c r="F17" s="3415" t="n">
        <v>2681748.748179802</v>
      </c>
      <c r="G17" s="3415" t="n">
        <v>58813.79276772168</v>
      </c>
      <c r="H17" s="3415" t="n">
        <v>4431068.835566327</v>
      </c>
      <c r="I17" s="3415" t="n">
        <v>61820.0</v>
      </c>
      <c r="J17" s="3415" t="n">
        <v>143554.08766264195</v>
      </c>
    </row>
    <row r="18">
      <c r="A18" s="3423" t="s">
        <v>3205</v>
      </c>
      <c r="B18" s="3415" t="n">
        <v>5788000.0</v>
      </c>
      <c r="C18" s="3415" t="n">
        <v>5020600.0</v>
      </c>
      <c r="D18" s="3415" t="n">
        <v>5020600.0</v>
      </c>
      <c r="E18" s="3415" t="n">
        <v>668689.64758443</v>
      </c>
      <c r="F18" s="3415" t="n">
        <v>3594730.264918903</v>
      </c>
      <c r="G18" s="3415" t="n">
        <v>67184.67651307891</v>
      </c>
      <c r="H18" s="3415" t="n">
        <v>4900450.213981042</v>
      </c>
      <c r="I18" s="3415" t="n">
        <v>135410.0</v>
      </c>
      <c r="J18" s="3415" t="n">
        <v>170270.71440424185</v>
      </c>
    </row>
    <row r="19">
      <c r="A19" s="3423" t="s">
        <v>3206</v>
      </c>
      <c r="B19" s="3415" t="n">
        <v>5167000.0</v>
      </c>
      <c r="C19" s="3415" t="n">
        <v>5383500.0</v>
      </c>
      <c r="D19" s="3415" t="n">
        <v>5383500.0</v>
      </c>
      <c r="E19" s="3415" t="n">
        <v>648309.281603476</v>
      </c>
      <c r="F19" s="3415" t="n">
        <v>4422019.982096177</v>
      </c>
      <c r="G19" s="3415" t="n">
        <v>55538.76471537186</v>
      </c>
      <c r="H19" s="3415" t="n">
        <v>5641592.296255216</v>
      </c>
      <c r="I19" s="3415" t="n">
        <v>192000.0</v>
      </c>
      <c r="J19" s="3415" t="n">
        <v>217981.94814001146</v>
      </c>
    </row>
    <row r="20">
      <c r="A20" s="3423" t="s">
        <v>3207</v>
      </c>
      <c r="B20" s="3415" t="n">
        <v>4920000.0</v>
      </c>
      <c r="C20" s="3415" t="n">
        <v>6014500.0</v>
      </c>
      <c r="D20" s="3415" t="n">
        <v>6014500.0</v>
      </c>
      <c r="E20" s="3415" t="n">
        <v>702024.4226741805</v>
      </c>
      <c r="F20" s="3415" t="n">
        <v>5591648.564735548</v>
      </c>
      <c r="G20" s="3415" t="n">
        <v>37349.78859143902</v>
      </c>
      <c r="H20" s="3415" t="n">
        <v>6583554.693859686</v>
      </c>
      <c r="I20" s="3415" t="n">
        <v>115000.0</v>
      </c>
      <c r="J20" s="3415" t="n">
        <v>266427.6739594801</v>
      </c>
    </row>
    <row r="21">
      <c r="A21" s="3423" t="s">
        <v>3208</v>
      </c>
      <c r="B21" s="3415" t="n">
        <v>4560000.0</v>
      </c>
      <c r="C21" s="3415" t="n">
        <v>6266400.0</v>
      </c>
      <c r="D21" s="3415" t="n">
        <v>6266400.0</v>
      </c>
      <c r="E21" s="3415" t="n">
        <v>763479.4724407826</v>
      </c>
      <c r="F21" s="3415" t="n">
        <v>5744549.412709922</v>
      </c>
      <c r="G21" s="3415" t="n">
        <v>40520.60713837556</v>
      </c>
      <c r="H21" s="3415" t="n">
        <v>6657242.845362451</v>
      </c>
      <c r="I21" s="3415" t="n">
        <v>81700.0</v>
      </c>
      <c r="J21" s="3415" t="n">
        <v>274913.6465931809</v>
      </c>
    </row>
    <row r="22">
      <c r="A22" s="3423" t="s">
        <v>3209</v>
      </c>
      <c r="B22" s="3415" t="n">
        <v>4222000.0</v>
      </c>
      <c r="C22" s="3415" t="n">
        <v>6405050.0</v>
      </c>
      <c r="D22" s="3415" t="n">
        <v>6405050.0</v>
      </c>
      <c r="E22" s="3415" t="n">
        <v>797565.4532368169</v>
      </c>
      <c r="F22" s="3415" t="n">
        <v>6126710.430194941</v>
      </c>
      <c r="G22" s="3415" t="n">
        <v>32203.70923694411</v>
      </c>
      <c r="H22" s="3415" t="n">
        <v>7025582.2311207745</v>
      </c>
      <c r="I22" s="3415" t="n">
        <v>156900.0</v>
      </c>
      <c r="J22" s="3415" t="n">
        <v>280034.9306660098</v>
      </c>
    </row>
    <row r="23">
      <c r="A23" s="3423" t="s">
        <v>3210</v>
      </c>
      <c r="B23" s="3415" t="n">
        <v>4034000.0</v>
      </c>
      <c r="C23" s="3415" t="n">
        <v>7369350.0</v>
      </c>
      <c r="D23" s="3415" t="n">
        <v>7369350.0</v>
      </c>
      <c r="E23" s="3415" t="n">
        <v>836905.4624422191</v>
      </c>
      <c r="F23" s="3415" t="n">
        <v>7174871.58168585</v>
      </c>
      <c r="G23" s="3415" t="n">
        <v>15108.593615484739</v>
      </c>
      <c r="H23" s="3415" t="n">
        <v>8005520.118633774</v>
      </c>
      <c r="I23" s="3415" t="n">
        <v>304000.0</v>
      </c>
      <c r="J23" s="3415" t="n">
        <v>255074.16215240007</v>
      </c>
    </row>
    <row r="24">
      <c r="A24" s="3423" t="s">
        <v>3211</v>
      </c>
      <c r="B24" s="3415" t="n">
        <v>3372000.0</v>
      </c>
      <c r="C24" s="3415" t="n">
        <v>6766550.0</v>
      </c>
      <c r="D24" s="3415" t="n">
        <v>6766550.0</v>
      </c>
      <c r="E24" s="3415" t="n">
        <v>738988.3082378446</v>
      </c>
      <c r="F24" s="3415" t="n">
        <v>6163695.59833083</v>
      </c>
      <c r="G24" s="3415" t="n">
        <v>13478.767472195452</v>
      </c>
      <c r="H24" s="3415" t="n">
        <v>7334563.349610875</v>
      </c>
      <c r="I24" s="3415" t="n">
        <v>506800.0</v>
      </c>
      <c r="J24" s="3415" t="n">
        <v>347858.4854849006</v>
      </c>
    </row>
    <row r="25">
      <c r="A25" s="3423" t="s">
        <v>3212</v>
      </c>
      <c r="B25" s="3415" t="n">
        <v>2973000.0</v>
      </c>
      <c r="C25" s="3415" t="n">
        <v>5596950.0</v>
      </c>
      <c r="D25" s="3415" t="n">
        <v>5596950.0</v>
      </c>
      <c r="E25" s="3415" t="n">
        <v>749535.2237118764</v>
      </c>
      <c r="F25" s="3415" t="n">
        <v>4787737.965885796</v>
      </c>
      <c r="G25" s="3415" t="n">
        <v>12404.027607160882</v>
      </c>
      <c r="H25" s="3415" t="n">
        <v>6272328.3931639325</v>
      </c>
      <c r="I25" s="3415" t="n">
        <v>164042.0</v>
      </c>
      <c r="J25" s="3415" t="n">
        <v>326022.71625938115</v>
      </c>
    </row>
    <row r="26">
      <c r="A26" s="3423" t="s">
        <v>3213</v>
      </c>
      <c r="B26" s="3415" t="n">
        <v>2985000.0000000005</v>
      </c>
      <c r="C26" s="3415" t="n">
        <v>6047250.0</v>
      </c>
      <c r="D26" s="3415" t="n">
        <v>6047250.0</v>
      </c>
      <c r="E26" s="3415" t="n">
        <v>856068.4479482195</v>
      </c>
      <c r="F26" s="3415" t="n">
        <v>5639965.112330147</v>
      </c>
      <c r="G26" s="3415" t="n">
        <v>12977.052345871447</v>
      </c>
      <c r="H26" s="3415" t="n">
        <v>7243779.333516126</v>
      </c>
      <c r="I26" s="3415" t="n">
        <v>227300.0</v>
      </c>
      <c r="J26" s="3415" t="n">
        <v>306992.4410280577</v>
      </c>
    </row>
    <row r="27">
      <c r="A27" s="3423" t="s">
        <v>3214</v>
      </c>
      <c r="B27" s="3415" t="n">
        <v>2870000.0</v>
      </c>
      <c r="C27" s="3415" t="n">
        <v>6306550.0</v>
      </c>
      <c r="D27" s="3415" t="n">
        <v>6306550.0</v>
      </c>
      <c r="E27" s="3415" t="n">
        <v>848973.455586988</v>
      </c>
      <c r="F27" s="3415" t="n">
        <v>5989073.639322333</v>
      </c>
      <c r="G27" s="3415" t="n">
        <v>18114.057339315765</v>
      </c>
      <c r="H27" s="3415" t="n">
        <v>6945166.022154676</v>
      </c>
      <c r="I27" s="3415" t="n">
        <v>298900.0</v>
      </c>
      <c r="J27" s="3415" t="n">
        <v>293738.680124374</v>
      </c>
    </row>
    <row r="28">
      <c r="A28" s="3423" t="s">
        <v>3215</v>
      </c>
      <c r="B28" s="3415" t="n">
        <v>2834000.0</v>
      </c>
      <c r="C28" s="3415" t="n">
        <v>6457300.0</v>
      </c>
      <c r="D28" s="3415" t="n">
        <v>6457300.0</v>
      </c>
      <c r="E28" s="3415" t="n">
        <v>844065.5779035946</v>
      </c>
      <c r="F28" s="3415" t="n">
        <v>6490297.413150375</v>
      </c>
      <c r="G28" s="3415" t="n">
        <v>14331.492692147167</v>
      </c>
      <c r="H28" s="3415" t="n">
        <v>6720845.391340287</v>
      </c>
      <c r="I28" s="3415" t="n">
        <v>435500.0</v>
      </c>
      <c r="J28" s="3415" t="n">
        <v>255611.2784451197</v>
      </c>
    </row>
    <row r="29">
      <c r="A29" s="3423" t="s">
        <v>3216</v>
      </c>
      <c r="B29" s="3415" t="n">
        <v>2896000.0</v>
      </c>
      <c r="C29" s="3415" t="n">
        <v>6505700.0</v>
      </c>
      <c r="D29" s="3415" t="n">
        <v>6505700.0</v>
      </c>
      <c r="E29" s="3415" t="n">
        <v>1021670.3246096881</v>
      </c>
      <c r="F29" s="3415" t="n">
        <v>7048174.726575272</v>
      </c>
      <c r="G29" s="3415" t="n">
        <v>15457.13906282874</v>
      </c>
      <c r="H29" s="3415" t="n">
        <v>6777423.40908348</v>
      </c>
      <c r="I29" s="3415" t="n">
        <v>458900.0</v>
      </c>
      <c r="J29" s="3415" t="n">
        <v>286335.7989191195</v>
      </c>
    </row>
    <row r="30">
      <c r="A30" s="3423" t="s">
        <v>3217</v>
      </c>
      <c r="B30" s="3415" t="n">
        <v>2964000.0</v>
      </c>
      <c r="C30" s="3415" t="n">
        <v>6252200.0</v>
      </c>
      <c r="D30" s="3415" t="n">
        <v>6252200.0</v>
      </c>
      <c r="E30" s="3415" t="n">
        <v>966196.7420072923</v>
      </c>
      <c r="F30" s="3415" t="n">
        <v>6795462.462028921</v>
      </c>
      <c r="G30" s="3415" t="n">
        <v>11822.228891348008</v>
      </c>
      <c r="H30" s="3415" t="n">
        <v>7007837.818497753</v>
      </c>
      <c r="I30" s="3415" t="n">
        <v>656100.0</v>
      </c>
      <c r="J30" s="3415" t="n">
        <v>295631.656769066</v>
      </c>
    </row>
    <row r="31">
      <c r="A31" s="3423" t="s">
        <v>3218</v>
      </c>
      <c r="B31" s="3415" t="n">
        <v>2761000.0</v>
      </c>
      <c r="C31" s="3415" t="n">
        <v>5399700.0</v>
      </c>
      <c r="D31" s="3415" t="n">
        <v>5399700.0</v>
      </c>
      <c r="E31" s="3415" t="n">
        <v>884698.9985791576</v>
      </c>
      <c r="F31" s="3415" t="n">
        <v>5951135.477424872</v>
      </c>
      <c r="G31" s="3415" t="n">
        <v>17936.636291267812</v>
      </c>
      <c r="H31" s="3415" t="n">
        <v>6931312.490546955</v>
      </c>
      <c r="I31" s="3415" t="n">
        <v>616800.0</v>
      </c>
      <c r="J31" s="3415" t="n">
        <v>320807.9202780242</v>
      </c>
    </row>
    <row r="32">
      <c r="A32" s="3423" t="s">
        <v>3219</v>
      </c>
      <c r="B32" s="3415" t="n">
        <v>2864000.0</v>
      </c>
      <c r="C32" s="3415" t="n">
        <v>5128000.0</v>
      </c>
      <c r="D32" s="3415" t="n">
        <v>5128000.0</v>
      </c>
      <c r="E32" s="3415" t="n">
        <v>911894.9275466705</v>
      </c>
      <c r="F32" s="3415" t="n">
        <v>5602486.63823569</v>
      </c>
      <c r="G32" s="3415" t="n">
        <v>20774.84075218621</v>
      </c>
      <c r="H32" s="3415" t="n">
        <v>7364570.334826287</v>
      </c>
      <c r="I32" s="3415" t="n">
        <v>746300.0</v>
      </c>
      <c r="J32" s="3415" t="n">
        <v>360780.81913003355</v>
      </c>
    </row>
    <row r="33">
      <c r="A33" s="3423" t="s">
        <v>3220</v>
      </c>
      <c r="B33" s="3415" t="n">
        <v>2826999.9999999995</v>
      </c>
      <c r="C33" s="3415" t="n">
        <v>5157850.0</v>
      </c>
      <c r="D33" s="3415" t="n">
        <v>5157850.0</v>
      </c>
      <c r="E33" s="3415" t="n">
        <v>915820.6024994792</v>
      </c>
      <c r="F33" s="3415" t="n">
        <v>6263582.722285047</v>
      </c>
      <c r="G33" s="3415" t="n">
        <v>21242.025602500587</v>
      </c>
      <c r="H33" s="3415" t="n">
        <v>7712397.203718832</v>
      </c>
      <c r="I33" s="3415" t="n">
        <v>807100.0</v>
      </c>
      <c r="J33" s="3415" t="n">
        <v>366904.5098868028</v>
      </c>
    </row>
    <row r="34">
      <c r="A34" s="3423" t="s">
        <v>3221</v>
      </c>
      <c r="B34" s="3415" t="n">
        <v>2830000.0</v>
      </c>
      <c r="C34" s="3415" t="n">
        <v>5095150.0</v>
      </c>
      <c r="D34" s="3415" t="n">
        <v>5095150.0</v>
      </c>
      <c r="E34" s="3415" t="n">
        <v>921751.9588442182</v>
      </c>
      <c r="F34" s="3415" t="n">
        <v>6030537.061748481</v>
      </c>
      <c r="G34" s="3415" t="n">
        <v>23678.88644305805</v>
      </c>
      <c r="H34" s="3415" t="n">
        <v>7876893.114385765</v>
      </c>
      <c r="I34" s="3415" t="n">
        <v>805600.0</v>
      </c>
      <c r="J34" s="3415" t="n">
        <v>305588.4353758861</v>
      </c>
    </row>
    <row r="35">
      <c r="A35" s="3423" t="s">
        <v>3222</v>
      </c>
      <c r="B35" s="3415" t="n">
        <v>2854000.0</v>
      </c>
      <c r="C35" s="3415" t="n">
        <v>5164900.0</v>
      </c>
      <c r="D35" s="3415" t="n">
        <v>5164900.0</v>
      </c>
      <c r="E35" s="3415" t="n">
        <v>869708.2268977899</v>
      </c>
      <c r="F35" s="3415" t="n">
        <v>5761167.644297277</v>
      </c>
      <c r="G35" s="3415" t="n">
        <v>21592.84864462612</v>
      </c>
      <c r="H35" s="3415" t="n">
        <v>8369697.13102874</v>
      </c>
      <c r="I35" s="3415" t="n">
        <v>824500.0</v>
      </c>
      <c r="J35" s="3415" t="n">
        <v>376225.4301753649</v>
      </c>
    </row>
    <row r="36">
      <c r="A36" s="3423" t="s">
        <v>3223</v>
      </c>
      <c r="B36" s="3415" t="n">
        <v>2580000.0</v>
      </c>
      <c r="C36" s="3415" t="n">
        <v>4932650.0</v>
      </c>
      <c r="D36" s="3415" t="n">
        <v>4932650.0</v>
      </c>
      <c r="E36" s="3415" t="n">
        <v>864769.5009373407</v>
      </c>
      <c r="F36" s="3415" t="n">
        <v>5874804.374580734</v>
      </c>
      <c r="G36" s="3415" t="n">
        <v>18461.950394477506</v>
      </c>
      <c r="H36" s="3415" t="n">
        <v>8496427.019201</v>
      </c>
      <c r="I36" s="3415" t="n">
        <v>859400.0</v>
      </c>
      <c r="J36" s="3415" t="n">
        <v>363383.41367848543</v>
      </c>
    </row>
    <row r="37">
      <c r="A37" s="3423" t="s">
        <v>3224</v>
      </c>
      <c r="B37" s="3415" t="n">
        <v>2442000.0</v>
      </c>
      <c r="C37" s="3415" t="n">
        <v>5611350.0</v>
      </c>
      <c r="D37" s="3415" t="n">
        <v>5611350.0</v>
      </c>
      <c r="E37" s="3415" t="n">
        <v>831141.2897609184</v>
      </c>
      <c r="F37" s="3415" t="n">
        <v>6544240.031808708</v>
      </c>
      <c r="G37" s="3415" t="n">
        <v>17983.573201668372</v>
      </c>
      <c r="H37" s="3415" t="n">
        <v>8582937.531182805</v>
      </c>
      <c r="I37" s="3415" t="n">
        <v>859300.0</v>
      </c>
      <c r="J37" s="3415" t="n">
        <v>250857.74290234342</v>
      </c>
    </row>
    <row r="38">
      <c r="A38" s="3423" t="s">
        <v>3225</v>
      </c>
      <c r="B38" s="3415" t="n">
        <v>2320000.0</v>
      </c>
      <c r="C38" s="3415" t="n">
        <v>5996750.0</v>
      </c>
      <c r="D38" s="3415" t="n">
        <v>5996750.0</v>
      </c>
      <c r="E38" s="3415" t="n">
        <v>831566.4559623082</v>
      </c>
      <c r="F38" s="3415" t="n">
        <v>6555033.464562768</v>
      </c>
      <c r="G38" s="3415" t="n">
        <v>18298.434281862465</v>
      </c>
      <c r="H38" s="3415" t="n">
        <v>8618175.02370905</v>
      </c>
      <c r="I38" s="3415" t="n">
        <v>903300.0</v>
      </c>
      <c r="J38" s="3415" t="n">
        <v>181392.8980624731</v>
      </c>
    </row>
    <row r="39">
      <c r="A39" s="3423" t="s">
        <v>3226</v>
      </c>
      <c r="B39" s="3415" t="n">
        <v>2283000.0</v>
      </c>
      <c r="C39" s="3415" t="n">
        <v>6401300.0</v>
      </c>
      <c r="D39" s="3415" t="n">
        <v>6401300.0</v>
      </c>
      <c r="E39" s="3415" t="n">
        <v>940907.4029069041</v>
      </c>
      <c r="F39" s="3415" t="n">
        <v>5969014.484161007</v>
      </c>
      <c r="G39" s="3415" t="n">
        <v>22677.82379961867</v>
      </c>
      <c r="H39" s="3415" t="n">
        <v>8776125.158199366</v>
      </c>
      <c r="I39" s="3415" t="n">
        <v>1344900.0</v>
      </c>
      <c r="J39" s="3415" t="n">
        <v>208723.09302353373</v>
      </c>
    </row>
    <row r="40">
      <c r="A40" s="3423" t="s">
        <v>1193</v>
      </c>
      <c r="B40" s="3415" t="n">
        <v>2205000.0</v>
      </c>
      <c r="C40" s="3415" t="n">
        <v>5998900.0</v>
      </c>
      <c r="D40" s="3415" t="n">
        <v>5998900.0</v>
      </c>
      <c r="E40" s="3415" t="n">
        <v>887997.7306084795</v>
      </c>
      <c r="F40" s="3415" t="n">
        <v>5830971.88725203</v>
      </c>
      <c r="G40" s="3415" t="n">
        <v>22911.318027386253</v>
      </c>
      <c r="H40" s="3415" t="n">
        <v>8863357.054721368</v>
      </c>
      <c r="I40" s="3415" t="n">
        <v>1203800.0</v>
      </c>
      <c r="J40" s="3415" t="n">
        <v>319469.61984477047</v>
      </c>
    </row>
    <row r="41">
      <c r="A41" s="3423" t="s">
        <v>1925</v>
      </c>
      <c r="B41" s="3415" t="n">
        <v>2078000.0</v>
      </c>
      <c r="C41" s="3415" t="n">
        <v>5803500.0</v>
      </c>
      <c r="D41" s="3415" t="n">
        <v>5803500.0</v>
      </c>
      <c r="E41" s="3415" t="n">
        <v>858333.9215216145</v>
      </c>
      <c r="F41" s="3415" t="n">
        <v>5747064.093563944</v>
      </c>
      <c r="G41" s="3415" t="n">
        <v>19236.442670121927</v>
      </c>
      <c r="H41" s="3415" t="n">
        <v>8999428.99132972</v>
      </c>
      <c r="I41" s="3415" t="n">
        <v>1236600.0</v>
      </c>
      <c r="J41" s="3415" t="n">
        <v>371184.2412250165</v>
      </c>
    </row>
    <row r="42">
      <c r="A42" s="3423" t="s">
        <v>1926</v>
      </c>
      <c r="B42" s="3415" t="n">
        <v>1919999.9999999998</v>
      </c>
      <c r="C42" s="3415" t="n">
        <v>5450832.0</v>
      </c>
      <c r="D42" s="3415" t="n">
        <v>5450832.0</v>
      </c>
      <c r="E42" s="3415" t="n">
        <v>726522.4022366975</v>
      </c>
      <c r="F42" s="3415" t="n">
        <v>5101489.217530419</v>
      </c>
      <c r="G42" s="3415" t="n">
        <v>14389.742900383535</v>
      </c>
      <c r="H42" s="3415" t="n">
        <v>8527888.351439167</v>
      </c>
      <c r="I42" s="3415" t="n">
        <v>1209653.0</v>
      </c>
      <c r="J42" s="3415" t="n">
        <v>370258.30687217094</v>
      </c>
    </row>
    <row r="43">
      <c r="A43" s="3423" t="s">
        <v>1927</v>
      </c>
      <c r="B43" s="3415" t="n">
        <v>1875000.0</v>
      </c>
      <c r="C43" s="3415" t="n">
        <v>5319144.0</v>
      </c>
      <c r="D43" s="3415" t="n">
        <v>5319144.0</v>
      </c>
      <c r="E43" s="3415" t="n">
        <v>757899.7769666234</v>
      </c>
      <c r="F43" s="3415" t="n">
        <v>4604677.322329423</v>
      </c>
      <c r="G43" s="3415" t="n">
        <v>10099.244702954347</v>
      </c>
      <c r="H43" s="3415" t="n">
        <v>7939117.282730707</v>
      </c>
      <c r="I43" s="3415" t="n">
        <v>1301453.0</v>
      </c>
      <c r="J43" s="3415" t="n">
        <v>276392.4588197924</v>
      </c>
    </row>
    <row r="44">
      <c r="A44" s="3423" t="s">
        <v>1928</v>
      </c>
      <c r="B44" s="3415" t="n">
        <v>1792000.0</v>
      </c>
      <c r="C44" s="3415" t="n">
        <v>4951900.0</v>
      </c>
      <c r="D44" s="3415" t="n">
        <v>4951900.0</v>
      </c>
      <c r="E44" s="3415" t="n">
        <v>674725.2503027511</v>
      </c>
      <c r="F44" s="3415" t="n">
        <v>4213161.685955098</v>
      </c>
      <c r="G44" s="3415" t="n">
        <v>3703.361834102558</v>
      </c>
      <c r="H44" s="3415" t="n">
        <v>7392115.298941354</v>
      </c>
      <c r="I44" s="3415" t="n">
        <v>1412200.0</v>
      </c>
      <c r="J44" s="3415" t="n">
        <v>253037.4939326334</v>
      </c>
    </row>
    <row r="45">
      <c r="A45" s="3423" t="s">
        <v>1929</v>
      </c>
      <c r="B45" s="3415" t="n">
        <v>1684000.0</v>
      </c>
      <c r="C45" s="3415" t="n">
        <v>4964300.0</v>
      </c>
      <c r="D45" s="3415" t="n">
        <v>4964300.0</v>
      </c>
      <c r="E45" s="3415" t="n">
        <v>646571.0232027214</v>
      </c>
      <c r="F45" s="3415" t="n">
        <v>4293136.935384911</v>
      </c>
      <c r="G45" s="3415" t="n">
        <v>1330.065996599698</v>
      </c>
      <c r="H45" s="3415" t="n">
        <v>7161981.198928354</v>
      </c>
      <c r="I45" s="3415" t="n">
        <v>1544400.0</v>
      </c>
      <c r="J45" s="3415" t="n">
        <v>232624.3556218807</v>
      </c>
    </row>
    <row r="46">
      <c r="A46" s="3423" t="s">
        <v>1930</v>
      </c>
      <c r="B46" s="3415" t="n">
        <v>1608000.0</v>
      </c>
      <c r="C46" s="3415" t="n">
        <v>4965200.0</v>
      </c>
      <c r="D46" s="3415" t="n">
        <v>4965200.0</v>
      </c>
      <c r="E46" s="3415" t="n">
        <v>668143.6782839354</v>
      </c>
      <c r="F46" s="3415" t="n">
        <v>4643822.696709897</v>
      </c>
      <c r="G46" s="3415" t="n">
        <v>4922.495599584746</v>
      </c>
      <c r="H46" s="3415" t="n">
        <v>7090358.855941191</v>
      </c>
      <c r="I46" s="3415" t="n">
        <v>1857300.0</v>
      </c>
      <c r="J46" s="3415" t="n">
        <v>202358.94569198455</v>
      </c>
    </row>
    <row r="47">
      <c r="A47" s="3423" t="s">
        <v>1931</v>
      </c>
      <c r="B47" s="3415" t="n">
        <v>1570000.0</v>
      </c>
      <c r="C47" s="3415" t="n">
        <v>4666300.0</v>
      </c>
      <c r="D47" s="3415" t="n">
        <v>4666300.0</v>
      </c>
      <c r="E47" s="3415" t="n">
        <v>626198.9625067164</v>
      </c>
      <c r="F47" s="3415" t="n">
        <v>4883673.675126106</v>
      </c>
      <c r="G47" s="3415" t="n">
        <v>6886.059758236559</v>
      </c>
      <c r="H47" s="3415" t="n">
        <v>7103152.652363338</v>
      </c>
      <c r="I47" s="3415" t="n">
        <v>1613700.0</v>
      </c>
      <c r="J47" s="3415" t="n">
        <v>263133.16832076607</v>
      </c>
    </row>
    <row r="48">
      <c r="A48" s="3423" t="s">
        <v>1932</v>
      </c>
      <c r="B48" s="3415" t="n">
        <v>1432000.0</v>
      </c>
      <c r="C48" s="3415" t="n">
        <v>3256000.0</v>
      </c>
      <c r="D48" s="3415" t="n">
        <v>3256000.0</v>
      </c>
      <c r="E48" s="3415" t="n">
        <v>557137.9375358414</v>
      </c>
      <c r="F48" s="3415" t="n">
        <v>3271635.823601867</v>
      </c>
      <c r="G48" s="3415" t="n">
        <v>9995.96292348046</v>
      </c>
      <c r="H48" s="3415" t="n">
        <v>6762741.153489178</v>
      </c>
      <c r="I48" s="3415" t="n">
        <v>1448000.0</v>
      </c>
      <c r="J48" s="3415" t="n">
        <v>274464.8360272475</v>
      </c>
    </row>
    <row r="49">
      <c r="A49" s="3423" t="s">
        <v>1933</v>
      </c>
      <c r="B49" s="3415" t="n">
        <v>1356000.0</v>
      </c>
      <c r="C49" s="3415" t="n">
        <v>3205000.0</v>
      </c>
      <c r="D49" s="3415" t="n">
        <v>3205000.0</v>
      </c>
      <c r="E49" s="3415" t="n">
        <v>582760.8769430617</v>
      </c>
      <c r="F49" s="3415" t="n">
        <v>3121617.05306329</v>
      </c>
      <c r="G49" s="3415" t="n">
        <v>7530.697647821717</v>
      </c>
      <c r="H49" s="3415" t="n">
        <v>6689768.402926413</v>
      </c>
      <c r="I49" s="3415" t="n">
        <v>1364000.0</v>
      </c>
      <c r="J49" s="3415" t="n">
        <v>349219.40766802704</v>
      </c>
    </row>
    <row r="50">
      <c r="A50" s="3423" t="s">
        <v>1934</v>
      </c>
      <c r="B50" s="3415" t="n">
        <v>1306000.0</v>
      </c>
      <c r="C50" s="3415" t="n">
        <v>3257000.0</v>
      </c>
      <c r="D50" s="3415" t="n">
        <v>3257000.0</v>
      </c>
      <c r="E50" s="3415" t="n">
        <v>644025.9333658555</v>
      </c>
      <c r="F50" s="3415" t="n">
        <v>2732791.5308122016</v>
      </c>
      <c r="G50" s="3415" t="n">
        <v>12037.363022072155</v>
      </c>
      <c r="H50" s="3415" t="n">
        <v>6751124.587044161</v>
      </c>
      <c r="I50" s="3415" t="n">
        <v>1647000.0</v>
      </c>
      <c r="J50" s="3415" t="n">
        <v>342562.0902374111</v>
      </c>
    </row>
    <row r="51">
      <c r="A51" s="3423" t="s">
        <v>1935</v>
      </c>
      <c r="B51" s="3415" t="n">
        <v>1183000.0</v>
      </c>
      <c r="C51" s="3415" t="n">
        <v>2679000.0</v>
      </c>
      <c r="D51" s="3415" t="n">
        <v>2679000.0</v>
      </c>
      <c r="E51" s="3415" t="n">
        <v>551001.8976480262</v>
      </c>
      <c r="F51" s="3415" t="n">
        <v>2555299.4908879744</v>
      </c>
      <c r="G51" s="3415" t="n">
        <v>8077.852500832369</v>
      </c>
      <c r="H51" s="3415" t="n">
        <v>6391622.574573116</v>
      </c>
      <c r="I51" s="3415" t="n">
        <v>1681000.0</v>
      </c>
      <c r="J51" s="3415" t="n">
        <v>303798.18858862354</v>
      </c>
    </row>
    <row r="52">
      <c r="A52" s="3423" t="s">
        <v>1936</v>
      </c>
      <c r="B52" s="3415" t="n">
        <v>1144000.0</v>
      </c>
      <c r="C52" s="3415" t="n">
        <v>2445000.0</v>
      </c>
      <c r="D52" s="3415" t="n">
        <v>2445000.0</v>
      </c>
      <c r="E52" s="3415" t="n">
        <v>683502.5846028876</v>
      </c>
      <c r="F52" s="3415" t="n">
        <v>2705641.8008798584</v>
      </c>
      <c r="G52" s="3415" t="n">
        <v>15722.447208631404</v>
      </c>
      <c r="H52" s="3415" t="n">
        <v>6406332.466643088</v>
      </c>
      <c r="I52" s="3415" t="n">
        <v>1806000.0</v>
      </c>
      <c r="J52" s="3415" t="n">
        <v>185805.77120877104</v>
      </c>
    </row>
    <row r="53">
      <c r="A53" s="3423" t="s">
        <v>1937</v>
      </c>
      <c r="B53" s="3415" t="n">
        <v>1127000.0</v>
      </c>
      <c r="C53" s="3415" t="n">
        <v>2248000.0</v>
      </c>
      <c r="D53" s="3415" t="n">
        <v>2248000.0</v>
      </c>
      <c r="E53" s="3415" t="n">
        <v>669832.4057983502</v>
      </c>
      <c r="F53" s="3415" t="n">
        <v>2634211.9377528382</v>
      </c>
      <c r="G53" s="3415" t="n">
        <v>21047.93172209214</v>
      </c>
      <c r="H53" s="3415" t="n">
        <v>6209185.791822324</v>
      </c>
      <c r="I53" s="3415" t="n">
        <v>1985000.0</v>
      </c>
      <c r="J53" s="3415" t="n">
        <v>178587.7385703239</v>
      </c>
    </row>
    <row r="54">
      <c r="A54" s="3423" t="s">
        <v>1938</v>
      </c>
      <c r="B54" s="3415" t="n">
        <v>1197000.0</v>
      </c>
      <c r="C54" s="3415" t="n">
        <v>1953000.0</v>
      </c>
      <c r="D54" s="3415" t="n">
        <v>1953000.0</v>
      </c>
      <c r="E54" s="3415" t="n">
        <v>704611.9957724925</v>
      </c>
      <c r="F54" s="3415" t="n">
        <v>2877679.788032371</v>
      </c>
      <c r="G54" s="3415" t="n">
        <v>15905.19028884563</v>
      </c>
      <c r="H54" s="3415" t="n">
        <v>6201146.354432034</v>
      </c>
      <c r="I54" s="3415" t="n">
        <v>2274000.0</v>
      </c>
      <c r="J54" s="3415" t="n">
        <v>342266.5026806066</v>
      </c>
    </row>
    <row r="55">
      <c r="A55" s="3423" t="s">
        <v>1939</v>
      </c>
      <c r="B55" s="3415" t="n">
        <v>1122000.0</v>
      </c>
      <c r="C55" s="3415" t="n">
        <v>1689000.0</v>
      </c>
      <c r="D55" s="3415" t="n">
        <v>1689000.0</v>
      </c>
      <c r="E55" s="3415" t="n">
        <v>842691.1510782446</v>
      </c>
      <c r="F55" s="3415" t="n">
        <v>2705332.39810743</v>
      </c>
      <c r="G55" s="3415" t="n">
        <v>18385.918540765764</v>
      </c>
      <c r="H55" s="3415" t="n">
        <v>6295164.961113943</v>
      </c>
      <c r="I55" s="3415" t="n">
        <v>2059000.0</v>
      </c>
      <c r="J55" s="3415" t="n">
        <v>295847.127521042</v>
      </c>
    </row>
    <row r="56" spans="1:16" x14ac:dyDescent="0.15">
      <c r="A56" s="2397" t="s">
        <v>2911</v>
      </c>
      <c r="B56" s="26"/>
      <c r="C56" s="26"/>
      <c r="D56" s="26"/>
      <c r="E56" s="26"/>
      <c r="F56" s="26"/>
      <c r="G56" s="26"/>
      <c r="H56" s="26"/>
      <c r="I56" s="26"/>
      <c r="J56" s="26"/>
      <c r="K56" s="26"/>
      <c r="L56" s="26"/>
      <c r="M56" s="26"/>
      <c r="N56" s="26"/>
      <c r="O56" s="26"/>
      <c r="P56" s="26"/>
    </row>
    <row r="57" spans="1:16" ht="13" x14ac:dyDescent="0.15">
      <c r="A57" s="2952" t="s">
        <v>2233</v>
      </c>
      <c r="B57" s="2952"/>
      <c r="C57" s="2952"/>
      <c r="D57" s="2952"/>
      <c r="E57" s="2952"/>
      <c r="F57" s="2952"/>
      <c r="G57" s="2952"/>
      <c r="H57" s="2952"/>
      <c r="I57" s="2952"/>
      <c r="J57" s="2952"/>
      <c r="K57" s="26"/>
      <c r="L57" s="26"/>
      <c r="M57" s="26"/>
      <c r="N57" s="26"/>
      <c r="O57" s="26"/>
      <c r="P57" s="26"/>
    </row>
    <row r="58" spans="1:16" ht="13" x14ac:dyDescent="0.15">
      <c r="A58" s="2952" t="s">
        <v>980</v>
      </c>
      <c r="B58" s="2952"/>
      <c r="C58" s="2952"/>
      <c r="D58" s="2952"/>
      <c r="E58" s="2952"/>
      <c r="F58" s="2952"/>
      <c r="G58" s="2952"/>
      <c r="H58" s="2952"/>
      <c r="I58" s="2952"/>
      <c r="J58" s="2952"/>
      <c r="K58" s="26"/>
      <c r="L58" s="26"/>
      <c r="M58" s="26"/>
      <c r="N58" s="26"/>
      <c r="O58" s="26"/>
      <c r="P58" s="26"/>
    </row>
    <row r="59" spans="1:16" ht="13" x14ac:dyDescent="0.15">
      <c r="A59" s="2952" t="s">
        <v>981</v>
      </c>
      <c r="B59" s="2952"/>
      <c r="C59" s="2952"/>
      <c r="D59" s="2952"/>
      <c r="E59" s="2952"/>
      <c r="F59" s="2952"/>
      <c r="G59" s="2952"/>
      <c r="H59" s="2952"/>
      <c r="I59" s="2952"/>
      <c r="J59" s="2952"/>
      <c r="K59" s="26"/>
      <c r="L59" s="26"/>
      <c r="M59" s="26"/>
      <c r="N59" s="26"/>
      <c r="O59" s="26"/>
      <c r="P59" s="26"/>
    </row>
    <row r="60" spans="1:16" x14ac:dyDescent="0.15">
      <c r="A60" s="2953" t="s">
        <v>982</v>
      </c>
      <c r="B60" s="2953"/>
      <c r="C60" s="2953"/>
      <c r="D60" s="2953"/>
      <c r="E60" s="2953"/>
      <c r="F60" s="2953"/>
      <c r="G60" s="2953"/>
      <c r="H60" s="2953"/>
      <c r="I60" s="2953"/>
      <c r="J60" s="2953"/>
      <c r="K60" s="26"/>
      <c r="L60" s="26"/>
      <c r="M60" s="26"/>
      <c r="N60" s="26"/>
      <c r="O60" s="26"/>
      <c r="P60" s="26"/>
    </row>
    <row r="61" spans="1:16" x14ac:dyDescent="0.15">
      <c r="A61" s="421"/>
      <c r="B61" s="421"/>
      <c r="C61" s="421"/>
      <c r="D61" s="421"/>
      <c r="E61" s="421"/>
      <c r="F61" s="421"/>
      <c r="G61" s="421"/>
      <c r="H61" s="421"/>
      <c r="I61" s="421"/>
      <c r="J61" s="421"/>
      <c r="K61" s="26"/>
      <c r="L61" s="26"/>
      <c r="M61" s="26"/>
      <c r="N61" s="26"/>
      <c r="O61" s="26"/>
      <c r="P61" s="26"/>
    </row>
    <row r="62" spans="1:16" ht="13" x14ac:dyDescent="0.15">
      <c r="A62" s="422" t="s">
        <v>302</v>
      </c>
      <c r="B62" s="421"/>
      <c r="C62" s="421"/>
      <c r="D62" s="421"/>
      <c r="E62" s="421"/>
      <c r="F62" s="421"/>
      <c r="G62" s="421"/>
      <c r="H62" s="421"/>
      <c r="I62" s="421"/>
      <c r="J62" s="421"/>
      <c r="K62" s="26"/>
      <c r="L62" s="26"/>
      <c r="M62" s="26"/>
      <c r="N62" s="26"/>
      <c r="O62" s="26"/>
      <c r="P62" s="26"/>
    </row>
    <row r="63" spans="1:16" x14ac:dyDescent="0.15">
      <c r="A63" s="341" t="s">
        <v>970</v>
      </c>
      <c r="B63" s="421"/>
      <c r="C63" s="421"/>
      <c r="D63" s="421"/>
      <c r="E63" s="421"/>
      <c r="F63" s="421"/>
      <c r="G63" s="421"/>
      <c r="H63" s="421"/>
      <c r="I63" s="421"/>
      <c r="J63" s="421"/>
      <c r="K63" s="26"/>
      <c r="L63" s="26"/>
      <c r="M63" s="26"/>
      <c r="N63" s="26"/>
      <c r="O63" s="26"/>
      <c r="P63" s="26"/>
    </row>
    <row r="64" spans="1:16" ht="14.25" customHeight="1" x14ac:dyDescent="0.15">
      <c r="A64" s="767" t="s">
        <v>974</v>
      </c>
      <c r="B64" s="3415" t="n">
        <v>0.2525</v>
      </c>
      <c r="C64" s="421"/>
      <c r="D64" s="421"/>
      <c r="E64" s="421"/>
      <c r="F64" s="421"/>
      <c r="G64" s="421"/>
      <c r="H64" s="421"/>
      <c r="I64" s="421"/>
      <c r="J64" s="421"/>
      <c r="K64" s="26"/>
      <c r="L64" s="26"/>
      <c r="M64" s="26"/>
      <c r="N64" s="26"/>
      <c r="O64" s="26"/>
      <c r="P64" s="26"/>
    </row>
    <row r="65" spans="1:16" ht="11.25" customHeight="1" x14ac:dyDescent="0.15">
      <c r="A65" s="767" t="s">
        <v>978</v>
      </c>
      <c r="B65" s="3415" t="n">
        <v>0.386</v>
      </c>
      <c r="C65" s="421"/>
      <c r="D65" s="421"/>
      <c r="E65" s="421"/>
      <c r="F65" s="421"/>
      <c r="G65" s="421"/>
      <c r="H65" s="421"/>
      <c r="I65" s="421"/>
      <c r="J65" s="421"/>
      <c r="K65" s="26"/>
      <c r="L65" s="26"/>
      <c r="M65" s="26"/>
      <c r="N65" s="26"/>
      <c r="O65" s="26"/>
      <c r="P65" s="26"/>
    </row>
    <row r="66" spans="1:16" x14ac:dyDescent="0.15">
      <c r="A66" s="767" t="s">
        <v>932</v>
      </c>
      <c r="B66" s="3415" t="s">
        <v>1185</v>
      </c>
      <c r="C66" s="421"/>
      <c r="D66" s="421"/>
      <c r="E66" s="421"/>
      <c r="F66" s="421"/>
      <c r="G66" s="421"/>
      <c r="H66" s="421"/>
      <c r="I66" s="421"/>
      <c r="J66" s="421"/>
      <c r="K66" s="26"/>
      <c r="L66" s="26"/>
      <c r="M66" s="26"/>
      <c r="N66" s="26"/>
      <c r="O66" s="26"/>
      <c r="P66" s="26"/>
    </row>
    <row r="67" spans="1:16" x14ac:dyDescent="0.15">
      <c r="A67" s="26"/>
      <c r="B67" s="421"/>
      <c r="C67" s="421"/>
      <c r="D67" s="421"/>
      <c r="E67" s="421"/>
      <c r="F67" s="421"/>
      <c r="G67" s="421"/>
      <c r="H67" s="421"/>
      <c r="I67" s="421"/>
      <c r="J67" s="421"/>
      <c r="K67" s="26"/>
      <c r="L67" s="26"/>
      <c r="M67" s="26"/>
      <c r="N67" s="26"/>
      <c r="O67" s="26"/>
      <c r="P67" s="26"/>
    </row>
    <row r="68" spans="1:16" ht="13" x14ac:dyDescent="0.15">
      <c r="A68" s="2954" t="s">
        <v>979</v>
      </c>
      <c r="B68" s="2954"/>
      <c r="C68" s="2954"/>
      <c r="D68" s="2954"/>
      <c r="E68" s="2954"/>
      <c r="F68" s="2954"/>
      <c r="G68" s="2954"/>
      <c r="H68" s="2954"/>
      <c r="I68" s="2954"/>
      <c r="J68" s="2954"/>
      <c r="K68" s="26"/>
      <c r="L68" s="26"/>
      <c r="M68" s="26"/>
      <c r="N68" s="26"/>
      <c r="O68" s="26"/>
      <c r="P68" s="26"/>
    </row>
    <row r="69" spans="1:16" x14ac:dyDescent="0.15">
      <c r="A69" s="2871" t="s">
        <v>280</v>
      </c>
      <c r="B69" s="2897"/>
      <c r="C69" s="2897"/>
      <c r="D69" s="2897"/>
      <c r="E69" s="2897"/>
      <c r="F69" s="2897"/>
      <c r="G69" s="2897"/>
      <c r="H69" s="2897"/>
      <c r="I69" s="2897"/>
      <c r="J69" s="2872"/>
      <c r="K69" s="26"/>
      <c r="L69" s="26"/>
      <c r="M69" s="26"/>
      <c r="N69" s="26"/>
      <c r="O69" s="26"/>
      <c r="P69" s="26"/>
    </row>
    <row r="70" spans="1:16" x14ac:dyDescent="0.15">
      <c r="A70" s="2416" t="s">
        <v>1484</v>
      </c>
      <c r="B70" s="3415" t="s">
        <v>3196</v>
      </c>
      <c r="C70" s="2654"/>
      <c r="D70" s="2654"/>
      <c r="E70" s="2654"/>
      <c r="F70" s="2654"/>
      <c r="G70" s="2654"/>
      <c r="H70" s="2654"/>
      <c r="I70" s="2654"/>
      <c r="J70" s="2654"/>
    </row>
  </sheetData>
  <sheetProtection password="A754" sheet="true" scenarios="true" objects="true"/>
  <mergeCells count="11">
    <mergeCell ref="A6:A8"/>
    <mergeCell ref="B6:D6"/>
    <mergeCell ref="E6:G6"/>
    <mergeCell ref="H6:J6"/>
    <mergeCell ref="A57:J57"/>
    <mergeCell ref="A58:J58"/>
    <mergeCell ref="A59:J59"/>
    <mergeCell ref="A60:J60"/>
    <mergeCell ref="B70:J70"/>
    <mergeCell ref="A69:J69"/>
    <mergeCell ref="A68:J6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14715.404743965308</v>
      </c>
      <c r="C7" s="3417" t="n">
        <v>309.83484376161505</v>
      </c>
      <c r="D7" s="3417" t="n">
        <v>15.31075202079017</v>
      </c>
      <c r="E7" s="3417" t="n">
        <v>45.72091516697749</v>
      </c>
      <c r="F7" s="3417" t="n">
        <v>34.57511635808386</v>
      </c>
      <c r="G7" s="3417" t="n">
        <v>0.03273760558889</v>
      </c>
      <c r="H7" s="3417" t="n">
        <v>26.28581179197201</v>
      </c>
      <c r="I7" s="26"/>
      <c r="J7" s="26"/>
      <c r="K7" s="26"/>
      <c r="L7" s="26"/>
    </row>
    <row r="8" spans="1:12" ht="12" customHeight="1" x14ac:dyDescent="0.15">
      <c r="A8" s="1709" t="s">
        <v>985</v>
      </c>
      <c r="B8" s="3417" t="s">
        <v>2944</v>
      </c>
      <c r="C8" s="3417" t="n">
        <v>214.13238819865833</v>
      </c>
      <c r="D8" s="3416" t="s">
        <v>1185</v>
      </c>
      <c r="E8" s="3417" t="s">
        <v>3018</v>
      </c>
      <c r="F8" s="3417" t="s">
        <v>3018</v>
      </c>
      <c r="G8" s="3417" t="s">
        <v>3018</v>
      </c>
      <c r="H8" s="3416" t="s">
        <v>1185</v>
      </c>
      <c r="I8" s="26"/>
      <c r="J8" s="26"/>
      <c r="K8" s="26"/>
      <c r="L8" s="26"/>
    </row>
    <row r="9" spans="1:12" ht="12" customHeight="1" x14ac:dyDescent="0.15">
      <c r="A9" s="1087" t="s">
        <v>986</v>
      </c>
      <c r="B9" s="3417" t="s">
        <v>2943</v>
      </c>
      <c r="C9" s="3417" t="n">
        <v>213.64213607264395</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2962</v>
      </c>
      <c r="F10" s="3415" t="s">
        <v>2962</v>
      </c>
      <c r="G10" s="3415" t="s">
        <v>2962</v>
      </c>
      <c r="H10" s="3416" t="s">
        <v>1185</v>
      </c>
      <c r="I10" s="26"/>
      <c r="J10" s="26"/>
      <c r="K10" s="26"/>
      <c r="L10" s="26"/>
    </row>
    <row r="11" spans="1:12" ht="13" x14ac:dyDescent="0.15">
      <c r="A11" s="1712" t="s">
        <v>988</v>
      </c>
      <c r="B11" s="3417" t="s">
        <v>2942</v>
      </c>
      <c r="C11" s="3417" t="n">
        <v>0.49025212601439</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3.81726093916114</v>
      </c>
      <c r="D12" s="3417" t="n">
        <v>1.07038970695157</v>
      </c>
      <c r="E12" s="3417" t="s">
        <v>2942</v>
      </c>
      <c r="F12" s="3417" t="s">
        <v>2942</v>
      </c>
      <c r="G12" s="3417" t="s">
        <v>2942</v>
      </c>
      <c r="H12" s="3416" t="s">
        <v>1185</v>
      </c>
      <c r="I12" s="26"/>
      <c r="J12" s="26"/>
      <c r="K12" s="26"/>
      <c r="L12" s="26"/>
    </row>
    <row r="13" spans="1:12" ht="12.75" customHeight="1" x14ac:dyDescent="0.15">
      <c r="A13" s="1715" t="s">
        <v>991</v>
      </c>
      <c r="B13" s="3416" t="s">
        <v>1185</v>
      </c>
      <c r="C13" s="3417" t="n">
        <v>3.81726093916114</v>
      </c>
      <c r="D13" s="3417" t="n">
        <v>1.07038970695157</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2943</v>
      </c>
      <c r="E14" s="3415" t="s">
        <v>2942</v>
      </c>
      <c r="F14" s="3415" t="s">
        <v>2942</v>
      </c>
      <c r="G14" s="3415" t="s">
        <v>2942</v>
      </c>
      <c r="H14" s="3416" t="s">
        <v>1185</v>
      </c>
      <c r="I14" s="26"/>
      <c r="J14" s="26"/>
      <c r="K14" s="26"/>
      <c r="L14" s="26"/>
    </row>
    <row r="15" spans="1:12" ht="12" customHeight="1" x14ac:dyDescent="0.15">
      <c r="A15" s="1709" t="s">
        <v>993</v>
      </c>
      <c r="B15" s="3417" t="n">
        <v>14208.590361775487</v>
      </c>
      <c r="C15" s="3417" t="n">
        <v>0.70192703872567</v>
      </c>
      <c r="D15" s="3417" t="n">
        <v>6.5887769284845</v>
      </c>
      <c r="E15" s="3417" t="n">
        <v>45.72091516697749</v>
      </c>
      <c r="F15" s="3417" t="n">
        <v>34.57511635808386</v>
      </c>
      <c r="G15" s="3417" t="n">
        <v>0.03273760558889</v>
      </c>
      <c r="H15" s="3417" t="n">
        <v>26.28581179197201</v>
      </c>
      <c r="I15" s="26"/>
      <c r="J15" s="26"/>
      <c r="K15" s="26"/>
      <c r="L15" s="26"/>
    </row>
    <row r="16" spans="1:12" ht="12" customHeight="1" x14ac:dyDescent="0.15">
      <c r="A16" s="1087" t="s">
        <v>994</v>
      </c>
      <c r="B16" s="3417" t="n">
        <v>14208.235006775487</v>
      </c>
      <c r="C16" s="3417" t="n">
        <v>0.67937853872567</v>
      </c>
      <c r="D16" s="3417" t="n">
        <v>6.5883084409845</v>
      </c>
      <c r="E16" s="3415" t="n">
        <v>45.71566363759142</v>
      </c>
      <c r="F16" s="3415" t="n">
        <v>34.5703994556758</v>
      </c>
      <c r="G16" s="3415" t="n">
        <v>0.03272881028939</v>
      </c>
      <c r="H16" s="3415" t="n">
        <v>26.2805784358054</v>
      </c>
      <c r="I16" s="26"/>
      <c r="J16" s="26"/>
      <c r="K16" s="26"/>
      <c r="L16" s="26"/>
    </row>
    <row r="17" spans="1:12" ht="12" customHeight="1" x14ac:dyDescent="0.15">
      <c r="A17" s="1087" t="s">
        <v>995</v>
      </c>
      <c r="B17" s="3417" t="n">
        <v>0.355355</v>
      </c>
      <c r="C17" s="3417" t="n">
        <v>0.0225485</v>
      </c>
      <c r="D17" s="3417" t="n">
        <v>4.684875E-4</v>
      </c>
      <c r="E17" s="3415" t="n">
        <v>0.00525152938607</v>
      </c>
      <c r="F17" s="3415" t="n">
        <v>0.00471690240806</v>
      </c>
      <c r="G17" s="3415" t="n">
        <v>8.7952995E-6</v>
      </c>
      <c r="H17" s="3415" t="n">
        <v>0.00523335616661</v>
      </c>
      <c r="I17" s="26"/>
      <c r="J17" s="26"/>
      <c r="K17" s="26"/>
      <c r="L17" s="26"/>
    </row>
    <row r="18" spans="1:12" ht="12.75" customHeight="1" x14ac:dyDescent="0.15">
      <c r="A18" s="1709" t="s">
        <v>996</v>
      </c>
      <c r="B18" s="3416" t="s">
        <v>1185</v>
      </c>
      <c r="C18" s="3417" t="n">
        <v>91.18326758506991</v>
      </c>
      <c r="D18" s="3417" t="n">
        <v>7.6515853853541</v>
      </c>
      <c r="E18" s="3417" t="s">
        <v>2944</v>
      </c>
      <c r="F18" s="3417" t="s">
        <v>2944</v>
      </c>
      <c r="G18" s="3417" t="s">
        <v>2944</v>
      </c>
      <c r="H18" s="3416" t="s">
        <v>1185</v>
      </c>
      <c r="I18" s="26"/>
      <c r="J18" s="26"/>
      <c r="K18" s="26"/>
      <c r="L18" s="26"/>
    </row>
    <row r="19" spans="1:12" ht="12.75" customHeight="1" x14ac:dyDescent="0.15">
      <c r="A19" s="1087" t="s">
        <v>997</v>
      </c>
      <c r="B19" s="3416" t="s">
        <v>1185</v>
      </c>
      <c r="C19" s="3417" t="n">
        <v>80.14404659666451</v>
      </c>
      <c r="D19" s="3417" t="n">
        <v>5.56102975399362</v>
      </c>
      <c r="E19" s="3415" t="s">
        <v>2942</v>
      </c>
      <c r="F19" s="3415" t="s">
        <v>2942</v>
      </c>
      <c r="G19" s="3415" t="s">
        <v>2942</v>
      </c>
      <c r="H19" s="3416" t="s">
        <v>1185</v>
      </c>
      <c r="I19" s="26"/>
      <c r="J19" s="26"/>
      <c r="K19" s="26"/>
      <c r="L19" s="26"/>
    </row>
    <row r="20" spans="1:12" ht="12.75" customHeight="1" x14ac:dyDescent="0.15">
      <c r="A20" s="1087" t="s">
        <v>998</v>
      </c>
      <c r="B20" s="3416" t="s">
        <v>1185</v>
      </c>
      <c r="C20" s="3417" t="n">
        <v>11.0392209884054</v>
      </c>
      <c r="D20" s="3417" t="n">
        <v>2.09055563136048</v>
      </c>
      <c r="E20" s="3415" t="s">
        <v>2942</v>
      </c>
      <c r="F20" s="3415" t="s">
        <v>2942</v>
      </c>
      <c r="G20" s="3415" t="s">
        <v>2942</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n">
        <v>506.81438218982044</v>
      </c>
      <c r="C22" s="3417" t="s">
        <v>2962</v>
      </c>
      <c r="D22" s="3417" t="s">
        <v>2962</v>
      </c>
      <c r="E22" s="3417" t="s">
        <v>2962</v>
      </c>
      <c r="F22" s="3417" t="s">
        <v>2962</v>
      </c>
      <c r="G22" s="3417" t="s">
        <v>2962</v>
      </c>
      <c r="H22" s="3417" t="s">
        <v>2962</v>
      </c>
      <c r="I22" s="26"/>
      <c r="J22" s="26"/>
      <c r="K22" s="26"/>
      <c r="L22" s="26"/>
    </row>
    <row r="23" spans="1:12" x14ac:dyDescent="0.15">
      <c r="A23" s="3427" t="s">
        <v>3227</v>
      </c>
      <c r="B23" s="3415" t="n">
        <v>506.81438218982044</v>
      </c>
      <c r="C23" s="3415" t="s">
        <v>2962</v>
      </c>
      <c r="D23" s="3415" t="s">
        <v>2962</v>
      </c>
      <c r="E23" s="3415" t="s">
        <v>2962</v>
      </c>
      <c r="F23" s="3415" t="s">
        <v>2962</v>
      </c>
      <c r="G23" s="3415" t="s">
        <v>2962</v>
      </c>
      <c r="H23" s="3415" t="s">
        <v>2962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3228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4641055.821040039</v>
      </c>
      <c r="C9" s="3418" t="s">
        <v>2947</v>
      </c>
      <c r="D9" s="3416" t="s">
        <v>1185</v>
      </c>
      <c r="E9" s="3416" t="s">
        <v>1185</v>
      </c>
      <c r="F9" s="3416" t="s">
        <v>1185</v>
      </c>
      <c r="G9" s="3418" t="n">
        <v>334557.5118697772</v>
      </c>
      <c r="H9" s="3418" t="n">
        <v>17.68104156923412</v>
      </c>
      <c r="I9" s="3418" t="n">
        <v>6.26820030120276</v>
      </c>
      <c r="J9" s="3418" t="s">
        <v>2943</v>
      </c>
    </row>
    <row r="10" spans="1:10" ht="12" customHeight="1" x14ac:dyDescent="0.15">
      <c r="A10" s="871" t="s">
        <v>87</v>
      </c>
      <c r="B10" s="3418" t="n">
        <v>1543720.04603664</v>
      </c>
      <c r="C10" s="3418" t="s">
        <v>2947</v>
      </c>
      <c r="D10" s="3418" t="n">
        <v>67.3973226676594</v>
      </c>
      <c r="E10" s="3418" t="n">
        <v>1.491569932892</v>
      </c>
      <c r="F10" s="3418" t="n">
        <v>0.68193454822593</v>
      </c>
      <c r="G10" s="3418" t="n">
        <v>104042.59805126545</v>
      </c>
      <c r="H10" s="3418" t="n">
        <v>2.30256640547091</v>
      </c>
      <c r="I10" s="3418" t="n">
        <v>1.05271603218131</v>
      </c>
      <c r="J10" s="3418" t="s">
        <v>2943</v>
      </c>
    </row>
    <row r="11" spans="1:10" ht="12" customHeight="1" x14ac:dyDescent="0.15">
      <c r="A11" s="871" t="s">
        <v>88</v>
      </c>
      <c r="B11" s="3418" t="n">
        <v>2051419.730211097</v>
      </c>
      <c r="C11" s="3418" t="s">
        <v>2947</v>
      </c>
      <c r="D11" s="3418" t="n">
        <v>93.08788468636965</v>
      </c>
      <c r="E11" s="3418" t="n">
        <v>4.60119062989918</v>
      </c>
      <c r="F11" s="3418" t="n">
        <v>2.29373546376198</v>
      </c>
      <c r="G11" s="3418" t="n">
        <v>190962.32328923416</v>
      </c>
      <c r="H11" s="3418" t="n">
        <v>9.43897324063761</v>
      </c>
      <c r="I11" s="3418" t="n">
        <v>4.70541418624622</v>
      </c>
      <c r="J11" s="3418" t="s">
        <v>2943</v>
      </c>
    </row>
    <row r="12" spans="1:10" ht="12" customHeight="1" x14ac:dyDescent="0.15">
      <c r="A12" s="871" t="s">
        <v>89</v>
      </c>
      <c r="B12" s="3418" t="n">
        <v>598701.9246113814</v>
      </c>
      <c r="C12" s="3418" t="s">
        <v>2947</v>
      </c>
      <c r="D12" s="3418" t="n">
        <v>51.56121899975676</v>
      </c>
      <c r="E12" s="3418" t="n">
        <v>2.38794989506326</v>
      </c>
      <c r="F12" s="3418" t="n">
        <v>0.51017254442458</v>
      </c>
      <c r="G12" s="3418" t="n">
        <v>30869.8010504633</v>
      </c>
      <c r="H12" s="3418" t="n">
        <v>1.42967019804992</v>
      </c>
      <c r="I12" s="3418" t="n">
        <v>0.30544128423088</v>
      </c>
      <c r="J12" s="3418" t="s">
        <v>2943</v>
      </c>
    </row>
    <row r="13" spans="1:10" ht="12" customHeight="1" x14ac:dyDescent="0.15">
      <c r="A13" s="871" t="s">
        <v>90</v>
      </c>
      <c r="B13" s="3418" t="n">
        <v>173991.3693663958</v>
      </c>
      <c r="C13" s="3418" t="s">
        <v>2947</v>
      </c>
      <c r="D13" s="3418" t="n">
        <v>49.90356424248749</v>
      </c>
      <c r="E13" s="3418" t="n">
        <v>1.27900667597378</v>
      </c>
      <c r="F13" s="3418" t="n">
        <v>0.41697623831451</v>
      </c>
      <c r="G13" s="3418" t="n">
        <v>8682.789478814302</v>
      </c>
      <c r="H13" s="3418" t="n">
        <v>0.22253612298144</v>
      </c>
      <c r="I13" s="3418" t="n">
        <v>0.07255026669759</v>
      </c>
      <c r="J13" s="3418" t="s">
        <v>2943</v>
      </c>
    </row>
    <row r="14" spans="1:10" ht="13.5" customHeight="1" x14ac:dyDescent="0.15">
      <c r="A14" s="871" t="s">
        <v>92</v>
      </c>
      <c r="B14" s="3418" t="s">
        <v>2949</v>
      </c>
      <c r="C14" s="3418" t="s">
        <v>2947</v>
      </c>
      <c r="D14" s="3418" t="s">
        <v>2948</v>
      </c>
      <c r="E14" s="3418" t="s">
        <v>2949</v>
      </c>
      <c r="F14" s="3418" t="s">
        <v>2949</v>
      </c>
      <c r="G14" s="3418" t="s">
        <v>2949</v>
      </c>
      <c r="H14" s="3418" t="s">
        <v>2949</v>
      </c>
      <c r="I14" s="3418" t="s">
        <v>2949</v>
      </c>
      <c r="J14" s="3418" t="s">
        <v>2943</v>
      </c>
    </row>
    <row r="15" spans="1:10" ht="12" customHeight="1" x14ac:dyDescent="0.15">
      <c r="A15" s="871" t="s">
        <v>94</v>
      </c>
      <c r="B15" s="3418" t="n">
        <v>273222.7508145248</v>
      </c>
      <c r="C15" s="3418" t="s">
        <v>2947</v>
      </c>
      <c r="D15" s="3418" t="n">
        <v>96.79126673399492</v>
      </c>
      <c r="E15" s="3418" t="n">
        <v>15.6915761564989</v>
      </c>
      <c r="F15" s="3418" t="n">
        <v>0.48340971406302</v>
      </c>
      <c r="G15" s="3418" t="n">
        <v>26445.5761518845</v>
      </c>
      <c r="H15" s="3418" t="n">
        <v>4.28729560209424</v>
      </c>
      <c r="I15" s="3418" t="n">
        <v>0.13207853184676</v>
      </c>
      <c r="J15" s="3418" t="s">
        <v>2943</v>
      </c>
    </row>
    <row r="16" spans="1:10" ht="12" customHeight="1" x14ac:dyDescent="0.15">
      <c r="A16" s="873" t="s">
        <v>23</v>
      </c>
      <c r="B16" s="3418" t="n">
        <v>1706973.8240937842</v>
      </c>
      <c r="C16" s="3418" t="s">
        <v>2947</v>
      </c>
      <c r="D16" s="3416" t="s">
        <v>1185</v>
      </c>
      <c r="E16" s="3416" t="s">
        <v>1185</v>
      </c>
      <c r="F16" s="3416" t="s">
        <v>1185</v>
      </c>
      <c r="G16" s="3418" t="n">
        <v>154168.07489521967</v>
      </c>
      <c r="H16" s="3418" t="n">
        <v>7.02843755706667</v>
      </c>
      <c r="I16" s="3418" t="n">
        <v>1.47473826765127</v>
      </c>
      <c r="J16" s="3418" t="s">
        <v>2943</v>
      </c>
    </row>
    <row r="17" spans="1:10" ht="12" customHeight="1" x14ac:dyDescent="0.15">
      <c r="A17" s="871" t="s">
        <v>87</v>
      </c>
      <c r="B17" s="3415" t="n">
        <v>114902.94448553996</v>
      </c>
      <c r="C17" s="3418" t="s">
        <v>2947</v>
      </c>
      <c r="D17" s="3418" t="n">
        <v>72.1393927333696</v>
      </c>
      <c r="E17" s="3418" t="n">
        <v>1.85373221307253</v>
      </c>
      <c r="F17" s="3418" t="n">
        <v>1.14027540201869</v>
      </c>
      <c r="G17" s="3415" t="n">
        <v>8289.028638462933</v>
      </c>
      <c r="H17" s="3415" t="n">
        <v>0.21299928956973</v>
      </c>
      <c r="I17" s="3415" t="n">
        <v>0.13102100121638</v>
      </c>
      <c r="J17" s="3415" t="s">
        <v>2943</v>
      </c>
    </row>
    <row r="18" spans="1:10" ht="12" customHeight="1" x14ac:dyDescent="0.15">
      <c r="A18" s="871" t="s">
        <v>88</v>
      </c>
      <c r="B18" s="3415" t="n">
        <v>1480414.7653684337</v>
      </c>
      <c r="C18" s="3418" t="s">
        <v>2947</v>
      </c>
      <c r="D18" s="3418" t="n">
        <v>94.5179893840715</v>
      </c>
      <c r="E18" s="3418" t="n">
        <v>4.49652822722141</v>
      </c>
      <c r="F18" s="3418" t="n">
        <v>0.84198811889255</v>
      </c>
      <c r="G18" s="3415" t="n">
        <v>139925.82707711632</v>
      </c>
      <c r="H18" s="3415" t="n">
        <v>6.65672678047452</v>
      </c>
      <c r="I18" s="3415" t="n">
        <v>1.24649164347333</v>
      </c>
      <c r="J18" s="3415" t="s">
        <v>2943</v>
      </c>
    </row>
    <row r="19" spans="1:10" ht="12" customHeight="1" x14ac:dyDescent="0.15">
      <c r="A19" s="871" t="s">
        <v>89</v>
      </c>
      <c r="B19" s="3415" t="n">
        <v>103289.8178130436</v>
      </c>
      <c r="C19" s="3418" t="s">
        <v>2947</v>
      </c>
      <c r="D19" s="3418" t="n">
        <v>51.44891211713475</v>
      </c>
      <c r="E19" s="3418" t="n">
        <v>1.52914685214978</v>
      </c>
      <c r="F19" s="3418" t="n">
        <v>0.93250575763245</v>
      </c>
      <c r="G19" s="3415" t="n">
        <v>5314.14875925814</v>
      </c>
      <c r="H19" s="3415" t="n">
        <v>0.15794529976794</v>
      </c>
      <c r="I19" s="3415" t="n">
        <v>0.09631834981547</v>
      </c>
      <c r="J19" s="3415" t="s">
        <v>2943</v>
      </c>
    </row>
    <row r="20" spans="1:10" ht="12" customHeight="1" x14ac:dyDescent="0.15">
      <c r="A20" s="871" t="s">
        <v>90</v>
      </c>
      <c r="B20" s="3415" t="n">
        <v>8366.29642676685</v>
      </c>
      <c r="C20" s="3418" t="s">
        <v>2947</v>
      </c>
      <c r="D20" s="3418" t="n">
        <v>76.38629900055543</v>
      </c>
      <c r="E20" s="3418" t="n">
        <v>0.09158021846186</v>
      </c>
      <c r="F20" s="3418" t="n">
        <v>0.10844382027719</v>
      </c>
      <c r="G20" s="3415" t="n">
        <v>639.0704203822911</v>
      </c>
      <c r="H20" s="3415" t="n">
        <v>7.6618725448E-4</v>
      </c>
      <c r="I20" s="3415" t="n">
        <v>9.0727314609E-4</v>
      </c>
      <c r="J20" s="3415" t="s">
        <v>2943</v>
      </c>
    </row>
    <row r="21" spans="1:10" ht="13.5" customHeight="1" x14ac:dyDescent="0.15">
      <c r="A21" s="871" t="s">
        <v>92</v>
      </c>
      <c r="B21" s="3415" t="s">
        <v>2949</v>
      </c>
      <c r="C21" s="3418" t="s">
        <v>2947</v>
      </c>
      <c r="D21" s="3418" t="s">
        <v>2948</v>
      </c>
      <c r="E21" s="3418" t="s">
        <v>2949</v>
      </c>
      <c r="F21" s="3418" t="s">
        <v>2949</v>
      </c>
      <c r="G21" s="3415" t="s">
        <v>2949</v>
      </c>
      <c r="H21" s="3415" t="s">
        <v>2949</v>
      </c>
      <c r="I21" s="3415" t="s">
        <v>2949</v>
      </c>
      <c r="J21" s="3415" t="s">
        <v>2943</v>
      </c>
    </row>
    <row r="22" spans="1:10" ht="12" customHeight="1" x14ac:dyDescent="0.15">
      <c r="A22" s="871" t="s">
        <v>94</v>
      </c>
      <c r="B22" s="3415" t="s">
        <v>2949</v>
      </c>
      <c r="C22" s="3418" t="s">
        <v>2947</v>
      </c>
      <c r="D22" s="3418" t="s">
        <v>2949</v>
      </c>
      <c r="E22" s="3418" t="s">
        <v>2949</v>
      </c>
      <c r="F22" s="3418" t="s">
        <v>2949</v>
      </c>
      <c r="G22" s="3415" t="n">
        <v>69.60518596727567</v>
      </c>
      <c r="H22" s="3415" t="s">
        <v>2949</v>
      </c>
      <c r="I22" s="3415" t="s">
        <v>2949</v>
      </c>
      <c r="J22" s="3415" t="s">
        <v>2943</v>
      </c>
    </row>
    <row r="23" spans="1:10" ht="12" customHeight="1" x14ac:dyDescent="0.15">
      <c r="A23" s="873" t="s">
        <v>24</v>
      </c>
      <c r="B23" s="3418" t="n">
        <v>81811.15625704046</v>
      </c>
      <c r="C23" s="3418" t="s">
        <v>2947</v>
      </c>
      <c r="D23" s="3416" t="s">
        <v>1185</v>
      </c>
      <c r="E23" s="3416" t="s">
        <v>1185</v>
      </c>
      <c r="F23" s="3416" t="s">
        <v>1185</v>
      </c>
      <c r="G23" s="3418" t="n">
        <v>5686.262395808483</v>
      </c>
      <c r="H23" s="3418" t="n">
        <v>0.22554440836083</v>
      </c>
      <c r="I23" s="3418" t="n">
        <v>0.07623208132085</v>
      </c>
      <c r="J23" s="3418" t="s">
        <v>2943</v>
      </c>
    </row>
    <row r="24" spans="1:10" ht="12" customHeight="1" x14ac:dyDescent="0.15">
      <c r="A24" s="871" t="s">
        <v>87</v>
      </c>
      <c r="B24" s="3415" t="n">
        <v>43938.86427793435</v>
      </c>
      <c r="C24" s="3418" t="s">
        <v>2947</v>
      </c>
      <c r="D24" s="3418" t="n">
        <v>69.486359949263</v>
      </c>
      <c r="E24" s="3418" t="n">
        <v>1.55997172070289</v>
      </c>
      <c r="F24" s="3418" t="n">
        <v>1.13516585736441</v>
      </c>
      <c r="G24" s="3415" t="n">
        <v>3053.1517389783608</v>
      </c>
      <c r="H24" s="3415" t="n">
        <v>0.06854338571338</v>
      </c>
      <c r="I24" s="3415" t="n">
        <v>0.04987789853968</v>
      </c>
      <c r="J24" s="3415" t="s">
        <v>2943</v>
      </c>
    </row>
    <row r="25" spans="1:10" ht="12" customHeight="1" x14ac:dyDescent="0.15">
      <c r="A25" s="871" t="s">
        <v>88</v>
      </c>
      <c r="B25" s="3415" t="n">
        <v>13436.101482745153</v>
      </c>
      <c r="C25" s="3418" t="s">
        <v>2947</v>
      </c>
      <c r="D25" s="3418" t="n">
        <v>102.12784226453957</v>
      </c>
      <c r="E25" s="3418" t="n">
        <v>10.52180113700779</v>
      </c>
      <c r="F25" s="3418" t="n">
        <v>1.12228449555735</v>
      </c>
      <c r="G25" s="3415" t="n">
        <v>1372.2000528801432</v>
      </c>
      <c r="H25" s="3415" t="n">
        <v>0.1413719878581</v>
      </c>
      <c r="I25" s="3415" t="n">
        <v>0.01507912837482</v>
      </c>
      <c r="J25" s="3415" t="s">
        <v>2943</v>
      </c>
    </row>
    <row r="26" spans="1:10" ht="12" customHeight="1" x14ac:dyDescent="0.15">
      <c r="A26" s="871" t="s">
        <v>89</v>
      </c>
      <c r="B26" s="3415" t="n">
        <v>24104.190496360967</v>
      </c>
      <c r="C26" s="3418" t="s">
        <v>2947</v>
      </c>
      <c r="D26" s="3418" t="n">
        <v>51.62270826387397</v>
      </c>
      <c r="E26" s="3418" t="n">
        <v>0.64521855526109</v>
      </c>
      <c r="F26" s="3418" t="n">
        <v>0.46543136480081</v>
      </c>
      <c r="G26" s="3415" t="n">
        <v>1244.3235939304857</v>
      </c>
      <c r="H26" s="3415" t="n">
        <v>0.0155524709678</v>
      </c>
      <c r="I26" s="3415" t="n">
        <v>0.01121884628014</v>
      </c>
      <c r="J26" s="3415" t="s">
        <v>2943</v>
      </c>
    </row>
    <row r="27" spans="1:10" ht="12" customHeight="1" x14ac:dyDescent="0.15">
      <c r="A27" s="871" t="s">
        <v>90</v>
      </c>
      <c r="B27" s="3415" t="n">
        <v>332.0</v>
      </c>
      <c r="C27" s="3418" t="s">
        <v>2947</v>
      </c>
      <c r="D27" s="3418" t="n">
        <v>49.96087355269063</v>
      </c>
      <c r="E27" s="3418" t="n">
        <v>0.23061392033133</v>
      </c>
      <c r="F27" s="3418" t="n">
        <v>0.16930158496988</v>
      </c>
      <c r="G27" s="3415" t="n">
        <v>16.58701001949329</v>
      </c>
      <c r="H27" s="3415" t="n">
        <v>7.656382155E-5</v>
      </c>
      <c r="I27" s="3415" t="n">
        <v>5.620812621E-5</v>
      </c>
      <c r="J27" s="3415" t="s">
        <v>2943</v>
      </c>
    </row>
    <row r="28" spans="1:10" ht="13.5" customHeight="1" x14ac:dyDescent="0.15">
      <c r="A28" s="871" t="s">
        <v>92</v>
      </c>
      <c r="B28" s="3415" t="s">
        <v>2949</v>
      </c>
      <c r="C28" s="3418" t="s">
        <v>2947</v>
      </c>
      <c r="D28" s="3418" t="s">
        <v>2948</v>
      </c>
      <c r="E28" s="3418" t="s">
        <v>2949</v>
      </c>
      <c r="F28" s="3418" t="s">
        <v>2949</v>
      </c>
      <c r="G28" s="3415" t="s">
        <v>2949</v>
      </c>
      <c r="H28" s="3415" t="s">
        <v>2949</v>
      </c>
      <c r="I28" s="3415" t="s">
        <v>2949</v>
      </c>
      <c r="J28" s="3415" t="s">
        <v>2943</v>
      </c>
    </row>
    <row r="29" spans="1:10" ht="12" customHeight="1" x14ac:dyDescent="0.15">
      <c r="A29" s="871" t="s">
        <v>94</v>
      </c>
      <c r="B29" s="3415" t="s">
        <v>2949</v>
      </c>
      <c r="C29" s="3418" t="s">
        <v>2947</v>
      </c>
      <c r="D29" s="3418" t="s">
        <v>2949</v>
      </c>
      <c r="E29" s="3418" t="s">
        <v>2949</v>
      </c>
      <c r="F29" s="3418" t="s">
        <v>2949</v>
      </c>
      <c r="G29" s="3415" t="n">
        <v>8.87446977896161</v>
      </c>
      <c r="H29" s="3415" t="s">
        <v>2949</v>
      </c>
      <c r="I29" s="3415" t="s">
        <v>2949</v>
      </c>
      <c r="J29" s="3415" t="s">
        <v>2943</v>
      </c>
    </row>
    <row r="30" spans="1:10" ht="12" customHeight="1" x14ac:dyDescent="0.15">
      <c r="A30" s="873" t="s">
        <v>25</v>
      </c>
      <c r="B30" s="3418" t="n">
        <v>849629.893935166</v>
      </c>
      <c r="C30" s="3418" t="s">
        <v>2947</v>
      </c>
      <c r="D30" s="3416" t="s">
        <v>1185</v>
      </c>
      <c r="E30" s="3416" t="s">
        <v>1185</v>
      </c>
      <c r="F30" s="3416" t="s">
        <v>1185</v>
      </c>
      <c r="G30" s="3418" t="n">
        <v>54951.89053583571</v>
      </c>
      <c r="H30" s="3418" t="n">
        <v>1.26519143945422</v>
      </c>
      <c r="I30" s="3418" t="n">
        <v>1.04328555735462</v>
      </c>
      <c r="J30" s="3418" t="s">
        <v>2943</v>
      </c>
    </row>
    <row r="31" spans="1:10" ht="12" customHeight="1" x14ac:dyDescent="0.15">
      <c r="A31" s="871" t="s">
        <v>87</v>
      </c>
      <c r="B31" s="3415" t="n">
        <v>595805.1653313956</v>
      </c>
      <c r="C31" s="3418" t="s">
        <v>2947</v>
      </c>
      <c r="D31" s="3418" t="n">
        <v>61.99389714511703</v>
      </c>
      <c r="E31" s="3418" t="n">
        <v>1.37265930899296</v>
      </c>
      <c r="F31" s="3418" t="n">
        <v>0.39568975054528</v>
      </c>
      <c r="G31" s="3415" t="n">
        <v>36936.28413808398</v>
      </c>
      <c r="H31" s="3415" t="n">
        <v>0.81783750653823</v>
      </c>
      <c r="I31" s="3415" t="n">
        <v>0.23575399724357</v>
      </c>
      <c r="J31" s="3415" t="s">
        <v>2943</v>
      </c>
    </row>
    <row r="32" spans="1:10" ht="12" customHeight="1" x14ac:dyDescent="0.15">
      <c r="A32" s="871" t="s">
        <v>88</v>
      </c>
      <c r="B32" s="3415" t="n">
        <v>151164.55214650472</v>
      </c>
      <c r="C32" s="3418" t="s">
        <v>2947</v>
      </c>
      <c r="D32" s="3418" t="n">
        <v>84.72297383734838</v>
      </c>
      <c r="E32" s="3418" t="n">
        <v>0.19806452644991</v>
      </c>
      <c r="F32" s="3418" t="n">
        <v>5.053809451191</v>
      </c>
      <c r="G32" s="3415" t="n">
        <v>12807.110396642805</v>
      </c>
      <c r="H32" s="3415" t="n">
        <v>0.02994033543691</v>
      </c>
      <c r="I32" s="3415" t="n">
        <v>0.76395684232306</v>
      </c>
      <c r="J32" s="3415" t="s">
        <v>2943</v>
      </c>
    </row>
    <row r="33" spans="1:10" ht="12" customHeight="1" x14ac:dyDescent="0.15">
      <c r="A33" s="871" t="s">
        <v>89</v>
      </c>
      <c r="B33" s="3415" t="n">
        <v>99890.85417931675</v>
      </c>
      <c r="C33" s="3418" t="s">
        <v>2947</v>
      </c>
      <c r="D33" s="3418" t="n">
        <v>51.47569350041142</v>
      </c>
      <c r="E33" s="3418" t="n">
        <v>3.94300496242342</v>
      </c>
      <c r="F33" s="3418" t="n">
        <v>0.36750145751443</v>
      </c>
      <c r="G33" s="3415" t="n">
        <v>5141.9509932288</v>
      </c>
      <c r="H33" s="3415" t="n">
        <v>0.39387013372976</v>
      </c>
      <c r="I33" s="3415" t="n">
        <v>0.03671003450326</v>
      </c>
      <c r="J33" s="3415" t="s">
        <v>2943</v>
      </c>
    </row>
    <row r="34" spans="1:10" ht="13.5" customHeight="1" x14ac:dyDescent="0.15">
      <c r="A34" s="871" t="s">
        <v>90</v>
      </c>
      <c r="B34" s="3415" t="n">
        <v>1308.56259</v>
      </c>
      <c r="C34" s="3418" t="s">
        <v>2947</v>
      </c>
      <c r="D34" s="3418" t="n">
        <v>50.85351544408527</v>
      </c>
      <c r="E34" s="3418" t="n">
        <v>0.1309136784508</v>
      </c>
      <c r="F34" s="3418" t="n">
        <v>3.45987866274704</v>
      </c>
      <c r="G34" s="3415" t="n">
        <v>66.54500788011723</v>
      </c>
      <c r="H34" s="3415" t="n">
        <v>1.7130874214E-4</v>
      </c>
      <c r="I34" s="3415" t="n">
        <v>0.00452746778401</v>
      </c>
      <c r="J34" s="3415" t="s">
        <v>2943</v>
      </c>
    </row>
    <row r="35" spans="1:10" ht="13.5" customHeight="1" x14ac:dyDescent="0.15">
      <c r="A35" s="871" t="s">
        <v>92</v>
      </c>
      <c r="B35" s="3415" t="s">
        <v>2949</v>
      </c>
      <c r="C35" s="3418" t="s">
        <v>2947</v>
      </c>
      <c r="D35" s="3418" t="s">
        <v>2948</v>
      </c>
      <c r="E35" s="3418" t="s">
        <v>2949</v>
      </c>
      <c r="F35" s="3418" t="s">
        <v>2949</v>
      </c>
      <c r="G35" s="3415" t="s">
        <v>2949</v>
      </c>
      <c r="H35" s="3415" t="s">
        <v>2949</v>
      </c>
      <c r="I35" s="3415" t="s">
        <v>2949</v>
      </c>
      <c r="J35" s="3415" t="s">
        <v>2943</v>
      </c>
    </row>
    <row r="36" spans="1:10" ht="12" customHeight="1" x14ac:dyDescent="0.15">
      <c r="A36" s="871" t="s">
        <v>94</v>
      </c>
      <c r="B36" s="3415" t="n">
        <v>1460.7596879488394</v>
      </c>
      <c r="C36" s="3418" t="s">
        <v>2947</v>
      </c>
      <c r="D36" s="3418" t="n">
        <v>136.07647289146772</v>
      </c>
      <c r="E36" s="3418" t="n">
        <v>15.99999999999902</v>
      </c>
      <c r="F36" s="3418" t="n">
        <v>1.60000000000127</v>
      </c>
      <c r="G36" s="3415" t="n">
        <v>198.77502607811908</v>
      </c>
      <c r="H36" s="3415" t="n">
        <v>0.02337215500718</v>
      </c>
      <c r="I36" s="3415" t="n">
        <v>0.00233721550072</v>
      </c>
      <c r="J36" s="3415" t="s">
        <v>2943</v>
      </c>
    </row>
    <row r="37" spans="1:10" ht="12" customHeight="1" x14ac:dyDescent="0.15">
      <c r="A37" s="873" t="s">
        <v>26</v>
      </c>
      <c r="B37" s="3418" t="n">
        <v>622298.6198745861</v>
      </c>
      <c r="C37" s="3418" t="s">
        <v>2947</v>
      </c>
      <c r="D37" s="3416" t="s">
        <v>1185</v>
      </c>
      <c r="E37" s="3416" t="s">
        <v>1185</v>
      </c>
      <c r="F37" s="3416" t="s">
        <v>1185</v>
      </c>
      <c r="G37" s="3418" t="n">
        <v>29732.39195055129</v>
      </c>
      <c r="H37" s="3418" t="n">
        <v>1.34423660033487</v>
      </c>
      <c r="I37" s="3418" t="n">
        <v>0.98000008294012</v>
      </c>
      <c r="J37" s="3418" t="s">
        <v>2943</v>
      </c>
    </row>
    <row r="38" spans="1:10" ht="12" customHeight="1" x14ac:dyDescent="0.15">
      <c r="A38" s="871" t="s">
        <v>87</v>
      </c>
      <c r="B38" s="3415" t="n">
        <v>178791.68524424726</v>
      </c>
      <c r="C38" s="3418" t="s">
        <v>2947</v>
      </c>
      <c r="D38" s="3418" t="n">
        <v>71.55242064017762</v>
      </c>
      <c r="E38" s="3418" t="n">
        <v>0.69537490710531</v>
      </c>
      <c r="F38" s="3418" t="n">
        <v>0.47378008046504</v>
      </c>
      <c r="G38" s="3415" t="n">
        <v>12792.977869562616</v>
      </c>
      <c r="H38" s="3415" t="n">
        <v>0.12432725151792</v>
      </c>
      <c r="I38" s="3415" t="n">
        <v>0.0847079390215</v>
      </c>
      <c r="J38" s="3415" t="s">
        <v>2943</v>
      </c>
    </row>
    <row r="39" spans="1:10" ht="12" customHeight="1" x14ac:dyDescent="0.15">
      <c r="A39" s="871" t="s">
        <v>88</v>
      </c>
      <c r="B39" s="3415" t="n">
        <v>133124.5472667742</v>
      </c>
      <c r="C39" s="3418" t="s">
        <v>2947</v>
      </c>
      <c r="D39" s="3418" t="n">
        <v>90.60333333333332</v>
      </c>
      <c r="E39" s="3418" t="n">
        <v>0.13091367844944</v>
      </c>
      <c r="F39" s="3418" t="n">
        <v>5.83747011909121</v>
      </c>
      <c r="G39" s="3415" t="n">
        <v>12061.527730860631</v>
      </c>
      <c r="H39" s="3415" t="n">
        <v>0.01742782417461</v>
      </c>
      <c r="I39" s="3415" t="n">
        <v>0.77711056678734</v>
      </c>
      <c r="J39" s="3415" t="s">
        <v>2943</v>
      </c>
    </row>
    <row r="40" spans="1:10" ht="12" customHeight="1" x14ac:dyDescent="0.15">
      <c r="A40" s="871" t="s">
        <v>89</v>
      </c>
      <c r="B40" s="3415" t="n">
        <v>75150.86276777675</v>
      </c>
      <c r="C40" s="3418" t="s">
        <v>2947</v>
      </c>
      <c r="D40" s="3418" t="n">
        <v>51.62281767197398</v>
      </c>
      <c r="E40" s="3418" t="n">
        <v>0.95998077685708</v>
      </c>
      <c r="F40" s="3418" t="n">
        <v>0.32818632498928</v>
      </c>
      <c r="G40" s="3415" t="n">
        <v>3879.499286552477</v>
      </c>
      <c r="H40" s="3415" t="n">
        <v>0.07214338362129</v>
      </c>
      <c r="I40" s="3415" t="n">
        <v>0.02466348547153</v>
      </c>
      <c r="J40" s="3415" t="s">
        <v>2943</v>
      </c>
    </row>
    <row r="41" spans="1:10" ht="12" customHeight="1" x14ac:dyDescent="0.15">
      <c r="A41" s="871" t="s">
        <v>90</v>
      </c>
      <c r="B41" s="3415" t="n">
        <v>20673.409805363102</v>
      </c>
      <c r="C41" s="3418" t="s">
        <v>2947</v>
      </c>
      <c r="D41" s="3418" t="n">
        <v>48.29329428358561</v>
      </c>
      <c r="E41" s="3418" t="n">
        <v>0.1309136784493</v>
      </c>
      <c r="F41" s="3418" t="n">
        <v>1.05793918346823</v>
      </c>
      <c r="G41" s="3415" t="n">
        <v>998.3870635755645</v>
      </c>
      <c r="H41" s="3415" t="n">
        <v>0.00270643212371</v>
      </c>
      <c r="I41" s="3415" t="n">
        <v>0.02187121028899</v>
      </c>
      <c r="J41" s="3415" t="s">
        <v>2943</v>
      </c>
    </row>
    <row r="42" spans="1:10" ht="13.5" customHeight="1" x14ac:dyDescent="0.15">
      <c r="A42" s="871" t="s">
        <v>92</v>
      </c>
      <c r="B42" s="3415" t="s">
        <v>2949</v>
      </c>
      <c r="C42" s="3418" t="s">
        <v>2947</v>
      </c>
      <c r="D42" s="3418" t="s">
        <v>2948</v>
      </c>
      <c r="E42" s="3418" t="s">
        <v>2949</v>
      </c>
      <c r="F42" s="3418" t="s">
        <v>2949</v>
      </c>
      <c r="G42" s="3415" t="s">
        <v>2949</v>
      </c>
      <c r="H42" s="3415" t="s">
        <v>2949</v>
      </c>
      <c r="I42" s="3415" t="s">
        <v>2949</v>
      </c>
      <c r="J42" s="3415" t="s">
        <v>2943</v>
      </c>
    </row>
    <row r="43" spans="1:10" ht="12" customHeight="1" x14ac:dyDescent="0.15">
      <c r="A43" s="871" t="s">
        <v>94</v>
      </c>
      <c r="B43" s="3415" t="n">
        <v>214558.11479042485</v>
      </c>
      <c r="C43" s="3418" t="s">
        <v>2947</v>
      </c>
      <c r="D43" s="3418" t="n">
        <v>99.08343621453027</v>
      </c>
      <c r="E43" s="3418" t="n">
        <v>5.25560037661024</v>
      </c>
      <c r="F43" s="3418" t="n">
        <v>0.33392762348207</v>
      </c>
      <c r="G43" s="3415" t="n">
        <v>21259.155281146923</v>
      </c>
      <c r="H43" s="3415" t="n">
        <v>1.12763170889734</v>
      </c>
      <c r="I43" s="3415" t="n">
        <v>0.07164688137076</v>
      </c>
      <c r="J43" s="3415" t="s">
        <v>2943</v>
      </c>
    </row>
    <row r="44" spans="1:10" ht="12" customHeight="1" x14ac:dyDescent="0.15">
      <c r="A44" s="873" t="s">
        <v>27</v>
      </c>
      <c r="B44" s="3418" t="n">
        <v>197259.11811843654</v>
      </c>
      <c r="C44" s="3418" t="s">
        <v>2947</v>
      </c>
      <c r="D44" s="3416" t="s">
        <v>1185</v>
      </c>
      <c r="E44" s="3416" t="s">
        <v>1185</v>
      </c>
      <c r="F44" s="3416" t="s">
        <v>1185</v>
      </c>
      <c r="G44" s="3418" t="n">
        <v>12169.084183944617</v>
      </c>
      <c r="H44" s="3418" t="n">
        <v>0.15789107768493</v>
      </c>
      <c r="I44" s="3418" t="n">
        <v>0.08102557055762</v>
      </c>
      <c r="J44" s="3418" t="s">
        <v>2943</v>
      </c>
    </row>
    <row r="45" spans="1:10" ht="12" customHeight="1" x14ac:dyDescent="0.15">
      <c r="A45" s="871" t="s">
        <v>87</v>
      </c>
      <c r="B45" s="3415" t="n">
        <v>122528.78344132929</v>
      </c>
      <c r="C45" s="3418" t="s">
        <v>2947</v>
      </c>
      <c r="D45" s="3418" t="n">
        <v>68.540832671661</v>
      </c>
      <c r="E45" s="3418" t="n">
        <v>0.37408766141099</v>
      </c>
      <c r="F45" s="3418" t="n">
        <v>0.35428490470352</v>
      </c>
      <c r="G45" s="3415" t="n">
        <v>8398.224843314338</v>
      </c>
      <c r="H45" s="3415" t="n">
        <v>0.0458365060531</v>
      </c>
      <c r="I45" s="3415" t="n">
        <v>0.04341009836495</v>
      </c>
      <c r="J45" s="3415" t="s">
        <v>2943</v>
      </c>
    </row>
    <row r="46" spans="1:10" ht="12" customHeight="1" x14ac:dyDescent="0.15">
      <c r="A46" s="871" t="s">
        <v>88</v>
      </c>
      <c r="B46" s="3415" t="n">
        <v>1415.3402396100205</v>
      </c>
      <c r="C46" s="3418" t="s">
        <v>2947</v>
      </c>
      <c r="D46" s="3418" t="n">
        <v>90.60333333333334</v>
      </c>
      <c r="E46" s="3418" t="n">
        <v>0.31919229633044</v>
      </c>
      <c r="F46" s="3418" t="n">
        <v>0.86161512696482</v>
      </c>
      <c r="G46" s="3415" t="n">
        <v>128.23454350946656</v>
      </c>
      <c r="H46" s="3415" t="n">
        <v>4.5176570117E-4</v>
      </c>
      <c r="I46" s="3415" t="n">
        <v>0.00121947856025</v>
      </c>
      <c r="J46" s="3415" t="s">
        <v>2943</v>
      </c>
    </row>
    <row r="47" spans="1:10" ht="12" customHeight="1" x14ac:dyDescent="0.15">
      <c r="A47" s="871" t="s">
        <v>89</v>
      </c>
      <c r="B47" s="3415" t="n">
        <v>70550.5893137507</v>
      </c>
      <c r="C47" s="3418" t="s">
        <v>2947</v>
      </c>
      <c r="D47" s="3418" t="n">
        <v>51.63138724357678</v>
      </c>
      <c r="E47" s="3418" t="n">
        <v>0.95495054833778</v>
      </c>
      <c r="F47" s="3418" t="n">
        <v>0.45319175566686</v>
      </c>
      <c r="G47" s="3415" t="n">
        <v>3642.624797120812</v>
      </c>
      <c r="H47" s="3415" t="n">
        <v>0.06737232395072</v>
      </c>
      <c r="I47" s="3415" t="n">
        <v>0.03197294543443</v>
      </c>
      <c r="J47" s="3415" t="s">
        <v>2943</v>
      </c>
    </row>
    <row r="48" spans="1:10" ht="12" customHeight="1" x14ac:dyDescent="0.15">
      <c r="A48" s="871" t="s">
        <v>90</v>
      </c>
      <c r="B48" s="3415" t="s">
        <v>2949</v>
      </c>
      <c r="C48" s="3418" t="s">
        <v>2947</v>
      </c>
      <c r="D48" s="3418" t="s">
        <v>2948</v>
      </c>
      <c r="E48" s="3418" t="s">
        <v>2949</v>
      </c>
      <c r="F48" s="3418" t="s">
        <v>2949</v>
      </c>
      <c r="G48" s="3415" t="s">
        <v>2949</v>
      </c>
      <c r="H48" s="3415" t="s">
        <v>2949</v>
      </c>
      <c r="I48" s="3415" t="s">
        <v>2949</v>
      </c>
      <c r="J48" s="3415" t="s">
        <v>2943</v>
      </c>
    </row>
    <row r="49" spans="1:10" ht="13.5" customHeight="1" x14ac:dyDescent="0.15">
      <c r="A49" s="871" t="s">
        <v>92</v>
      </c>
      <c r="B49" s="3415" t="s">
        <v>2949</v>
      </c>
      <c r="C49" s="3418" t="s">
        <v>2947</v>
      </c>
      <c r="D49" s="3418" t="s">
        <v>2948</v>
      </c>
      <c r="E49" s="3418" t="s">
        <v>2949</v>
      </c>
      <c r="F49" s="3418" t="s">
        <v>2949</v>
      </c>
      <c r="G49" s="3415" t="s">
        <v>2949</v>
      </c>
      <c r="H49" s="3415" t="s">
        <v>2949</v>
      </c>
      <c r="I49" s="3415" t="s">
        <v>2949</v>
      </c>
      <c r="J49" s="3415" t="s">
        <v>2943</v>
      </c>
    </row>
    <row r="50" spans="1:10" ht="12" customHeight="1" x14ac:dyDescent="0.15">
      <c r="A50" s="871" t="s">
        <v>94</v>
      </c>
      <c r="B50" s="3415" t="n">
        <v>2764.405123746535</v>
      </c>
      <c r="C50" s="3418" t="s">
        <v>2947</v>
      </c>
      <c r="D50" s="3418" t="n">
        <v>113.41</v>
      </c>
      <c r="E50" s="3418" t="n">
        <v>15.99999999999835</v>
      </c>
      <c r="F50" s="3418" t="n">
        <v>1.59999999999839</v>
      </c>
      <c r="G50" s="3415" t="n">
        <v>313.5111850840945</v>
      </c>
      <c r="H50" s="3415" t="n">
        <v>0.04423048197994</v>
      </c>
      <c r="I50" s="3415" t="n">
        <v>0.00442304819799</v>
      </c>
      <c r="J50" s="3415" t="s">
        <v>2943</v>
      </c>
    </row>
    <row r="51" spans="1:10" ht="12" customHeight="1" x14ac:dyDescent="0.15">
      <c r="A51" s="873" t="s">
        <v>28</v>
      </c>
      <c r="B51" s="3418" t="n">
        <v>439583.8743949458</v>
      </c>
      <c r="C51" s="3418" t="s">
        <v>2947</v>
      </c>
      <c r="D51" s="3416" t="s">
        <v>1185</v>
      </c>
      <c r="E51" s="3416" t="s">
        <v>1185</v>
      </c>
      <c r="F51" s="3416" t="s">
        <v>1185</v>
      </c>
      <c r="G51" s="3418" t="n">
        <v>35443.17813637744</v>
      </c>
      <c r="H51" s="3418" t="n">
        <v>3.63043414504913</v>
      </c>
      <c r="I51" s="3418" t="n">
        <v>1.97516644671813</v>
      </c>
      <c r="J51" s="3418" t="s">
        <v>2943</v>
      </c>
    </row>
    <row r="52" spans="1:10" ht="12.75" customHeight="1" x14ac:dyDescent="0.15">
      <c r="A52" s="871" t="s">
        <v>87</v>
      </c>
      <c r="B52" s="3415" t="n">
        <v>160807.4341331084</v>
      </c>
      <c r="C52" s="3418" t="s">
        <v>2947</v>
      </c>
      <c r="D52" s="3418" t="n">
        <v>74.75378811744083</v>
      </c>
      <c r="E52" s="3418" t="n">
        <v>3.40997216220784</v>
      </c>
      <c r="F52" s="3418" t="n">
        <v>1.10763633312876</v>
      </c>
      <c r="G52" s="3415" t="n">
        <v>12020.96485889571</v>
      </c>
      <c r="H52" s="3415" t="n">
        <v>0.54834887386997</v>
      </c>
      <c r="I52" s="3415" t="n">
        <v>0.17811615668304</v>
      </c>
      <c r="J52" s="3415" t="s">
        <v>2943</v>
      </c>
    </row>
    <row r="53" spans="1:10" ht="12" customHeight="1" x14ac:dyDescent="0.15">
      <c r="A53" s="871" t="s">
        <v>88</v>
      </c>
      <c r="B53" s="3415" t="n">
        <v>229971.51382177722</v>
      </c>
      <c r="C53" s="3418" t="s">
        <v>2947</v>
      </c>
      <c r="D53" s="3418" t="n">
        <v>90.44049502646126</v>
      </c>
      <c r="E53" s="3418" t="n">
        <v>11.0551331555515</v>
      </c>
      <c r="F53" s="3418" t="n">
        <v>7.63494231338304</v>
      </c>
      <c r="G53" s="3415" t="n">
        <v>20798.73755202621</v>
      </c>
      <c r="H53" s="3415" t="n">
        <v>2.5423657072835</v>
      </c>
      <c r="I53" s="3415" t="n">
        <v>1.75581924175064</v>
      </c>
      <c r="J53" s="3415" t="s">
        <v>2943</v>
      </c>
    </row>
    <row r="54" spans="1:10" ht="12" customHeight="1" x14ac:dyDescent="0.15">
      <c r="A54" s="871" t="s">
        <v>89</v>
      </c>
      <c r="B54" s="3415" t="n">
        <v>29767.554410464058</v>
      </c>
      <c r="C54" s="3418" t="s">
        <v>2947</v>
      </c>
      <c r="D54" s="3418" t="n">
        <v>51.57065268673578</v>
      </c>
      <c r="E54" s="3418" t="n">
        <v>9.38857490893398</v>
      </c>
      <c r="F54" s="3418" t="n">
        <v>0.59124104576603</v>
      </c>
      <c r="G54" s="3415" t="n">
        <v>1535.1322098355517</v>
      </c>
      <c r="H54" s="3415" t="n">
        <v>0.27947491443841</v>
      </c>
      <c r="I54" s="3415" t="n">
        <v>0.01759979999954</v>
      </c>
      <c r="J54" s="3415" t="s">
        <v>2943</v>
      </c>
    </row>
    <row r="55" spans="1:10" ht="12" customHeight="1" x14ac:dyDescent="0.15">
      <c r="A55" s="871" t="s">
        <v>90</v>
      </c>
      <c r="B55" s="3415" t="n">
        <v>15096.624300000001</v>
      </c>
      <c r="C55" s="3418" t="s">
        <v>2947</v>
      </c>
      <c r="D55" s="3418" t="n">
        <v>72.09184609700911</v>
      </c>
      <c r="E55" s="3418" t="n">
        <v>13.06203836467666</v>
      </c>
      <c r="F55" s="3418" t="n">
        <v>1.14767722725669</v>
      </c>
      <c r="G55" s="3415" t="n">
        <v>1088.343515619968</v>
      </c>
      <c r="H55" s="3415" t="n">
        <v>0.19719268578371</v>
      </c>
      <c r="I55" s="3415" t="n">
        <v>0.01732605191756</v>
      </c>
      <c r="J55" s="3415" t="s">
        <v>2943</v>
      </c>
    </row>
    <row r="56" spans="1:10" ht="13.5" customHeight="1" x14ac:dyDescent="0.15">
      <c r="A56" s="880" t="s">
        <v>92</v>
      </c>
      <c r="B56" s="3415" t="s">
        <v>2949</v>
      </c>
      <c r="C56" s="3418" t="s">
        <v>2947</v>
      </c>
      <c r="D56" s="3418" t="s">
        <v>2948</v>
      </c>
      <c r="E56" s="3418" t="s">
        <v>2949</v>
      </c>
      <c r="F56" s="3418" t="s">
        <v>2949</v>
      </c>
      <c r="G56" s="3415" t="s">
        <v>2949</v>
      </c>
      <c r="H56" s="3415" t="s">
        <v>2949</v>
      </c>
      <c r="I56" s="3415" t="s">
        <v>2949</v>
      </c>
      <c r="J56" s="3415" t="s">
        <v>2943</v>
      </c>
    </row>
    <row r="57" spans="1:10" ht="14.25" customHeight="1" x14ac:dyDescent="0.15">
      <c r="A57" s="871" t="s">
        <v>94</v>
      </c>
      <c r="B57" s="3415" t="n">
        <v>3940.7477295961253</v>
      </c>
      <c r="C57" s="3418" t="s">
        <v>2947</v>
      </c>
      <c r="D57" s="3418" t="n">
        <v>155.51163857089443</v>
      </c>
      <c r="E57" s="3418" t="n">
        <v>16.00000000000051</v>
      </c>
      <c r="F57" s="3418" t="n">
        <v>1.59999999999904</v>
      </c>
      <c r="G57" s="3415" t="n">
        <v>612.8321366240255</v>
      </c>
      <c r="H57" s="3415" t="n">
        <v>0.06305196367354</v>
      </c>
      <c r="I57" s="3415" t="n">
        <v>0.00630519636735</v>
      </c>
      <c r="J57" s="3415" t="s">
        <v>2943</v>
      </c>
    </row>
    <row r="58" spans="1:10" ht="13" x14ac:dyDescent="0.15">
      <c r="A58" s="873" t="s">
        <v>102</v>
      </c>
      <c r="B58" s="3418" t="n">
        <v>743499.3343660802</v>
      </c>
      <c r="C58" s="3418" t="s">
        <v>2947</v>
      </c>
      <c r="D58" s="3416" t="s">
        <v>1185</v>
      </c>
      <c r="E58" s="3416" t="s">
        <v>1185</v>
      </c>
      <c r="F58" s="3416" t="s">
        <v>1185</v>
      </c>
      <c r="G58" s="3418" t="n">
        <v>42406.62977203999</v>
      </c>
      <c r="H58" s="3418" t="n">
        <v>4.02930634128347</v>
      </c>
      <c r="I58" s="3418" t="n">
        <v>0.63775229466015</v>
      </c>
      <c r="J58" s="3418" t="s">
        <v>2943</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1323.6242850050796</v>
      </c>
      <c r="C11" s="3416" t="s">
        <v>1185</v>
      </c>
      <c r="D11" s="3416" t="s">
        <v>1185</v>
      </c>
      <c r="E11" s="3418" t="n">
        <v>0.16140693283806</v>
      </c>
      <c r="F11" s="3418" t="s">
        <v>2943</v>
      </c>
      <c r="G11" s="3418" t="n">
        <v>213.64213607264395</v>
      </c>
      <c r="H11" s="3418" t="s">
        <v>2943</v>
      </c>
      <c r="I11" s="3418" t="n">
        <v>0.04850740885714</v>
      </c>
      <c r="J11" s="3418" t="s">
        <v>2943</v>
      </c>
      <c r="K11" s="2981"/>
      <c r="L11" s="194"/>
    </row>
    <row r="12" spans="1:12" ht="14.25" customHeight="1" x14ac:dyDescent="0.15">
      <c r="A12" s="1729" t="s">
        <v>1016</v>
      </c>
      <c r="B12" s="3415" t="n">
        <v>602.6043625212485</v>
      </c>
      <c r="C12" s="3415" t="n">
        <v>1.0</v>
      </c>
      <c r="D12" s="3415" t="n">
        <v>45.71206601805504</v>
      </c>
      <c r="E12" s="3418" t="n">
        <v>0.28091588946132</v>
      </c>
      <c r="F12" s="3418" t="s">
        <v>2943</v>
      </c>
      <c r="G12" s="3415" t="n">
        <v>169.28114049092773</v>
      </c>
      <c r="H12" s="3415" t="s">
        <v>2943</v>
      </c>
      <c r="I12" s="3415" t="n">
        <v>0.04850740885714</v>
      </c>
      <c r="J12" s="3415" t="s">
        <v>2943</v>
      </c>
      <c r="K12" s="2981"/>
      <c r="L12" s="194"/>
    </row>
    <row r="13" spans="1:12" ht="13.5" customHeight="1" x14ac:dyDescent="0.15">
      <c r="A13" s="1729" t="s">
        <v>1017</v>
      </c>
      <c r="B13" s="3415" t="n">
        <v>721.0199224838311</v>
      </c>
      <c r="C13" s="3415" t="n">
        <v>0.55728292561864</v>
      </c>
      <c r="D13" s="3415" t="n">
        <v>54.77927157685374</v>
      </c>
      <c r="E13" s="3418" t="n">
        <v>0.06152533958964</v>
      </c>
      <c r="F13" s="3418" t="s">
        <v>2943</v>
      </c>
      <c r="G13" s="3415" t="n">
        <v>44.36099558171621</v>
      </c>
      <c r="H13" s="3415" t="s">
        <v>2943</v>
      </c>
      <c r="I13" s="3415" t="s">
        <v>2943</v>
      </c>
      <c r="J13" s="3415" t="s">
        <v>2943</v>
      </c>
      <c r="K13" s="2981"/>
      <c r="L13" s="194"/>
    </row>
    <row r="14" spans="1:12" ht="14.25" customHeight="1" x14ac:dyDescent="0.15">
      <c r="A14" s="1729" t="s">
        <v>987</v>
      </c>
      <c r="B14" s="3415" t="s">
        <v>2943</v>
      </c>
      <c r="C14" s="3415" t="s">
        <v>2962</v>
      </c>
      <c r="D14" s="3415" t="s">
        <v>2962</v>
      </c>
      <c r="E14" s="3418" t="s">
        <v>2943</v>
      </c>
      <c r="F14" s="3418" t="s">
        <v>2943</v>
      </c>
      <c r="G14" s="3415" t="s">
        <v>2943</v>
      </c>
      <c r="H14" s="3415" t="s">
        <v>2943</v>
      </c>
      <c r="I14" s="3415" t="s">
        <v>2943</v>
      </c>
      <c r="J14" s="3415" t="s">
        <v>2943</v>
      </c>
      <c r="K14" s="2981"/>
      <c r="L14" s="194"/>
    </row>
    <row r="15" spans="1:12" ht="12" customHeight="1" x14ac:dyDescent="0.15">
      <c r="A15" s="1729" t="s">
        <v>988</v>
      </c>
      <c r="B15" s="3415" t="n">
        <v>21.08245453520121</v>
      </c>
      <c r="C15" s="3415" t="n">
        <v>1.0</v>
      </c>
      <c r="D15" s="3415" t="n">
        <v>10.0</v>
      </c>
      <c r="E15" s="3418" t="n">
        <v>0.02325403454308</v>
      </c>
      <c r="F15" s="3418" t="s">
        <v>2942</v>
      </c>
      <c r="G15" s="3415" t="n">
        <v>0.49025212601439</v>
      </c>
      <c r="H15" s="3415" t="s">
        <v>2943</v>
      </c>
      <c r="I15" s="3415" t="s">
        <v>2943</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3229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1358.2521396235716</v>
      </c>
      <c r="C9" s="3418" t="n">
        <v>2.81042144370858</v>
      </c>
      <c r="D9" s="3418" t="n">
        <v>0.78806406831667</v>
      </c>
      <c r="E9" s="3418" t="n">
        <v>3.81726093916114</v>
      </c>
      <c r="F9" s="3418" t="s">
        <v>2943</v>
      </c>
      <c r="G9" s="3416" t="s">
        <v>1185</v>
      </c>
      <c r="H9" s="3418" t="n">
        <v>1.07038970695157</v>
      </c>
      <c r="I9" s="26"/>
    </row>
    <row r="10" spans="1:9" ht="13" x14ac:dyDescent="0.15">
      <c r="A10" s="1743" t="s">
        <v>1034</v>
      </c>
      <c r="B10" s="3415" t="n">
        <v>34.6995</v>
      </c>
      <c r="C10" s="3418" t="n">
        <v>2.15592011412268</v>
      </c>
      <c r="D10" s="3418" t="n">
        <v>0.51370185449358</v>
      </c>
      <c r="E10" s="3415" t="n">
        <v>0.07480935</v>
      </c>
      <c r="F10" s="3415" t="s">
        <v>2943</v>
      </c>
      <c r="G10" s="3416" t="s">
        <v>1185</v>
      </c>
      <c r="H10" s="3415" t="n">
        <v>0.0178251975</v>
      </c>
      <c r="I10" s="26"/>
    </row>
    <row r="11" spans="1:9" ht="14" x14ac:dyDescent="0.15">
      <c r="A11" s="1743" t="s">
        <v>2242</v>
      </c>
      <c r="B11" s="3418" t="n">
        <v>1323.5526396235716</v>
      </c>
      <c r="C11" s="3418" t="n">
        <v>2.82758046572709</v>
      </c>
      <c r="D11" s="3418" t="n">
        <v>0.79525700598574</v>
      </c>
      <c r="E11" s="3418" t="n">
        <v>3.74245158916114</v>
      </c>
      <c r="F11" s="3418" t="s">
        <v>2943</v>
      </c>
      <c r="G11" s="3416" t="s">
        <v>1185</v>
      </c>
      <c r="H11" s="3418" t="n">
        <v>1.05256450945157</v>
      </c>
      <c r="I11" s="26"/>
    </row>
    <row r="12" spans="1:9" x14ac:dyDescent="0.15">
      <c r="A12" s="3428" t="s">
        <v>3230</v>
      </c>
      <c r="B12" s="3415" t="n">
        <v>1322.3526396235716</v>
      </c>
      <c r="C12" s="3418" t="n">
        <v>2.82724250486269</v>
      </c>
      <c r="D12" s="3418" t="n">
        <v>0.79516195449263</v>
      </c>
      <c r="E12" s="3415" t="n">
        <v>3.73861158916114</v>
      </c>
      <c r="F12" s="3415" t="s">
        <v>2943</v>
      </c>
      <c r="G12" s="3416" t="s">
        <v>1185</v>
      </c>
      <c r="H12" s="3415" t="n">
        <v>1.05148450945157</v>
      </c>
      <c r="I12" s="26"/>
    </row>
    <row r="13">
      <c r="A13" s="3428" t="s">
        <v>3231</v>
      </c>
      <c r="B13" s="3415" t="n">
        <v>1.2</v>
      </c>
      <c r="C13" s="3418" t="n">
        <v>3.2</v>
      </c>
      <c r="D13" s="3418" t="n">
        <v>0.9</v>
      </c>
      <c r="E13" s="3415" t="n">
        <v>0.00384</v>
      </c>
      <c r="F13" s="3415" t="s">
        <v>2943</v>
      </c>
      <c r="G13" s="3416" t="s">
        <v>1185</v>
      </c>
      <c r="H13" s="3415" t="n">
        <v>0.00108</v>
      </c>
    </row>
    <row r="14" spans="1:9" ht="14" x14ac:dyDescent="0.15">
      <c r="A14" s="1743" t="s">
        <v>2243</v>
      </c>
      <c r="B14" s="3418" t="s">
        <v>2942</v>
      </c>
      <c r="C14" s="3418" t="s">
        <v>2942</v>
      </c>
      <c r="D14" s="3418" t="s">
        <v>2943</v>
      </c>
      <c r="E14" s="3418" t="s">
        <v>2942</v>
      </c>
      <c r="F14" s="3418" t="s">
        <v>2942</v>
      </c>
      <c r="G14" s="3418" t="s">
        <v>2942</v>
      </c>
      <c r="H14" s="3418" t="s">
        <v>2943</v>
      </c>
      <c r="I14" s="26"/>
    </row>
    <row r="15" spans="1:9" ht="13" x14ac:dyDescent="0.15">
      <c r="A15" s="1743" t="s">
        <v>1034</v>
      </c>
      <c r="B15" s="3415" t="s">
        <v>2942</v>
      </c>
      <c r="C15" s="3418" t="s">
        <v>2942</v>
      </c>
      <c r="D15" s="3418" t="s">
        <v>2943</v>
      </c>
      <c r="E15" s="3415" t="s">
        <v>2942</v>
      </c>
      <c r="F15" s="3415" t="s">
        <v>2942</v>
      </c>
      <c r="G15" s="3415" t="s">
        <v>2942</v>
      </c>
      <c r="H15" s="3415" t="s">
        <v>2943</v>
      </c>
      <c r="I15" s="26"/>
    </row>
    <row r="16" spans="1:9" ht="14" x14ac:dyDescent="0.15">
      <c r="A16" s="1743" t="s">
        <v>2242</v>
      </c>
      <c r="B16" s="3418" t="s">
        <v>1185</v>
      </c>
      <c r="C16" s="3418" t="s">
        <v>1185</v>
      </c>
      <c r="D16" s="3418" t="s">
        <v>1185</v>
      </c>
      <c r="E16" s="3418" t="s">
        <v>1185</v>
      </c>
      <c r="F16" s="3418" t="s">
        <v>1185</v>
      </c>
      <c r="G16" s="3418" t="s">
        <v>1185</v>
      </c>
      <c r="H16" s="3418" t="s">
        <v>1185</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3232</v>
      </c>
      <c r="C25" s="2654"/>
      <c r="D25" s="2654"/>
      <c r="E25" s="2654"/>
      <c r="F25" s="2654"/>
      <c r="G25" s="2654"/>
      <c r="H25" s="2654"/>
    </row>
  </sheetData>
  <sheetProtection password="A754" sheet="true" scenarios="true" objects="true"/>
  <mergeCells count="16">
    <mergeCell ref="A1:D1"/>
    <mergeCell ref="A2:B2"/>
    <mergeCell ref="C5:D5"/>
    <mergeCell ref="E5:H5"/>
    <mergeCell ref="B6:B7"/>
    <mergeCell ref="E6:G6"/>
    <mergeCell ref="C8:D8"/>
    <mergeCell ref="E8:H8"/>
    <mergeCell ref="B25:H25"/>
    <mergeCell ref="A22:H22"/>
    <mergeCell ref="A23:H23"/>
    <mergeCell ref="A24:H24"/>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26013.248027938505</v>
      </c>
      <c r="C9" s="3418" t="n">
        <v>546.1922706274777</v>
      </c>
      <c r="D9" s="3418" t="n">
        <v>0.02611663633838</v>
      </c>
      <c r="E9" s="3418" t="n">
        <v>0.25326742873126</v>
      </c>
      <c r="F9" s="3418" t="n">
        <v>14208.235006775487</v>
      </c>
      <c r="G9" s="3418" t="n">
        <v>0.67937853872567</v>
      </c>
      <c r="H9" s="3418" t="n">
        <v>6.5883084409845</v>
      </c>
    </row>
    <row r="10" spans="1:8" ht="14" x14ac:dyDescent="0.15">
      <c r="A10" s="1766" t="s">
        <v>2249</v>
      </c>
      <c r="B10" s="3418" t="n">
        <v>20700.426661885514</v>
      </c>
      <c r="C10" s="3418" t="n">
        <v>655.0949545485369</v>
      </c>
      <c r="D10" s="3418" t="n">
        <v>0.02862843497283</v>
      </c>
      <c r="E10" s="3418" t="n">
        <v>0.28566986136625</v>
      </c>
      <c r="F10" s="3418" t="n">
        <v>13560.745063203212</v>
      </c>
      <c r="G10" s="3418" t="n">
        <v>0.59262081859971</v>
      </c>
      <c r="H10" s="3418" t="n">
        <v>5.91348801472315</v>
      </c>
    </row>
    <row r="11" spans="1:8" ht="13" x14ac:dyDescent="0.15">
      <c r="A11" s="1743" t="s">
        <v>1034</v>
      </c>
      <c r="B11" s="3415" t="n">
        <v>10749.518052170033</v>
      </c>
      <c r="C11" s="3418" t="n">
        <v>764.8269736571148</v>
      </c>
      <c r="D11" s="3418" t="s">
        <v>2949</v>
      </c>
      <c r="E11" s="3418" t="s">
        <v>2949</v>
      </c>
      <c r="F11" s="3415" t="n">
        <v>8221.52136011373</v>
      </c>
      <c r="G11" s="3415" t="s">
        <v>2949</v>
      </c>
      <c r="H11" s="3415" t="s">
        <v>2949</v>
      </c>
    </row>
    <row r="12" spans="1:8" ht="14" x14ac:dyDescent="0.15">
      <c r="A12" s="1743" t="s">
        <v>2250</v>
      </c>
      <c r="B12" s="3418" t="n">
        <v>9950.908609715481</v>
      </c>
      <c r="C12" s="3418" t="n">
        <v>536.5564002745015</v>
      </c>
      <c r="D12" s="3418" t="n">
        <v>0.05955444289993</v>
      </c>
      <c r="E12" s="3418" t="n">
        <v>0.59426613655657</v>
      </c>
      <c r="F12" s="3418" t="n">
        <v>5339.223703089482</v>
      </c>
      <c r="G12" s="3418" t="n">
        <v>0.59262081859971</v>
      </c>
      <c r="H12" s="3418" t="n">
        <v>5.91348801472315</v>
      </c>
    </row>
    <row r="13" spans="1:8" x14ac:dyDescent="0.15">
      <c r="A13" s="3428" t="s">
        <v>3233</v>
      </c>
      <c r="B13" s="3415" t="n">
        <v>2361.0759311559714</v>
      </c>
      <c r="C13" s="3418" t="n">
        <v>635.5296824367142</v>
      </c>
      <c r="D13" s="3418" t="n">
        <v>0.2245</v>
      </c>
      <c r="E13" s="3418" t="n">
        <v>0.0769</v>
      </c>
      <c r="F13" s="3415" t="n">
        <v>1500.5338367365239</v>
      </c>
      <c r="G13" s="3415" t="n">
        <v>0.53006154654452</v>
      </c>
      <c r="H13" s="3415" t="n">
        <v>0.18156673910589</v>
      </c>
    </row>
    <row r="14">
      <c r="A14" s="3428" t="s">
        <v>3234</v>
      </c>
      <c r="B14" s="3415" t="s">
        <v>2949</v>
      </c>
      <c r="C14" s="3418" t="s">
        <v>2949</v>
      </c>
      <c r="D14" s="3418" t="s">
        <v>2949</v>
      </c>
      <c r="E14" s="3418" t="s">
        <v>2949</v>
      </c>
      <c r="F14" s="3415" t="s">
        <v>2949</v>
      </c>
      <c r="G14" s="3415" t="s">
        <v>2949</v>
      </c>
      <c r="H14" s="3415" t="s">
        <v>2949</v>
      </c>
    </row>
    <row r="15">
      <c r="A15" s="3428" t="s">
        <v>3235</v>
      </c>
      <c r="B15" s="3415" t="n">
        <v>228.2241489930844</v>
      </c>
      <c r="C15" s="3418" t="n">
        <v>1401.2207020755466</v>
      </c>
      <c r="D15" s="3418" t="n">
        <v>0.22450000000001</v>
      </c>
      <c r="E15" s="3418" t="n">
        <v>0.07690000000001</v>
      </c>
      <c r="F15" s="3415" t="n">
        <v>319.7924022826839</v>
      </c>
      <c r="G15" s="3415" t="n">
        <v>0.05123632144895</v>
      </c>
      <c r="H15" s="3415" t="n">
        <v>0.01755043705757</v>
      </c>
    </row>
    <row r="16">
      <c r="A16" s="3428" t="s">
        <v>2811</v>
      </c>
      <c r="B16" s="3418" t="n">
        <v>7361.608529566425</v>
      </c>
      <c r="C16" s="3418" t="n">
        <v>478.0066000436356</v>
      </c>
      <c r="D16" s="3418" t="n">
        <v>0.00153810822197</v>
      </c>
      <c r="E16" s="3418" t="n">
        <v>0.77623943403253</v>
      </c>
      <c r="F16" s="3418" t="n">
        <v>3518.8974640702745</v>
      </c>
      <c r="G16" s="3418" t="n">
        <v>0.01132295060624</v>
      </c>
      <c r="H16" s="3418" t="n">
        <v>5.71437083855969</v>
      </c>
    </row>
    <row r="17">
      <c r="A17" s="3433" t="s">
        <v>3236</v>
      </c>
      <c r="B17" s="3415" t="n">
        <v>7249.393404809321</v>
      </c>
      <c r="C17" s="3418" t="n">
        <v>440.00000000000017</v>
      </c>
      <c r="D17" s="3418" t="n">
        <v>0.0015</v>
      </c>
      <c r="E17" s="3418" t="n">
        <v>0.78729222420368</v>
      </c>
      <c r="F17" s="3415" t="n">
        <v>3189.733098116102</v>
      </c>
      <c r="G17" s="3415" t="n">
        <v>0.01087409010721</v>
      </c>
      <c r="H17" s="3415" t="n">
        <v>5.7073910577998</v>
      </c>
    </row>
    <row r="18">
      <c r="A18" s="3433" t="s">
        <v>3237</v>
      </c>
      <c r="B18" s="3415" t="n">
        <v>112.21512475710423</v>
      </c>
      <c r="C18" s="3418" t="n">
        <v>2933.3333333333335</v>
      </c>
      <c r="D18" s="3418" t="n">
        <v>0.00400000000001</v>
      </c>
      <c r="E18" s="3418" t="n">
        <v>0.06219999999998</v>
      </c>
      <c r="F18" s="3415" t="n">
        <v>329.1643659541724</v>
      </c>
      <c r="G18" s="3415" t="n">
        <v>4.4886049903E-4</v>
      </c>
      <c r="H18" s="3415" t="n">
        <v>0.00697978075989</v>
      </c>
    </row>
    <row r="19" spans="1:8" ht="13" x14ac:dyDescent="0.15">
      <c r="A19" s="1766" t="s">
        <v>1041</v>
      </c>
      <c r="B19" s="3418" t="n">
        <v>5312.82136605299</v>
      </c>
      <c r="C19" s="3418" t="n">
        <v>2674.3295186924556</v>
      </c>
      <c r="D19" s="3418" t="n">
        <v>0.01632987713088</v>
      </c>
      <c r="E19" s="3418" t="n">
        <v>0.12701733782604</v>
      </c>
      <c r="F19" s="3418" t="n">
        <v>14208.235006775487</v>
      </c>
      <c r="G19" s="3418" t="n">
        <v>0.08675772012596</v>
      </c>
      <c r="H19" s="3418" t="n">
        <v>0.67482042626135</v>
      </c>
    </row>
    <row r="20" spans="1:8" ht="13" x14ac:dyDescent="0.15">
      <c r="A20" s="1743" t="s">
        <v>1034</v>
      </c>
      <c r="B20" s="3415" t="n">
        <v>1484.5856002953396</v>
      </c>
      <c r="C20" s="3418" t="n">
        <v>2486.6790194806895</v>
      </c>
      <c r="D20" s="3418" t="n">
        <v>0.0431201038386</v>
      </c>
      <c r="E20" s="3418" t="n">
        <v>0.35345975981746</v>
      </c>
      <c r="F20" s="3415" t="n">
        <v>3691.687864877566</v>
      </c>
      <c r="G20" s="3415" t="n">
        <v>0.06401548524203</v>
      </c>
      <c r="H20" s="3415" t="n">
        <v>0.52474126970885</v>
      </c>
    </row>
    <row r="21" spans="1:8" ht="14" x14ac:dyDescent="0.15">
      <c r="A21" s="1743" t="s">
        <v>2251</v>
      </c>
      <c r="B21" s="3418" t="n">
        <v>3828.2357657576504</v>
      </c>
      <c r="C21" s="3418" t="n">
        <v>2747.1001749592033</v>
      </c>
      <c r="D21" s="3418" t="n">
        <v>0.00594065681308</v>
      </c>
      <c r="E21" s="3418" t="n">
        <v>0.03920321676499</v>
      </c>
      <c r="F21" s="3418" t="n">
        <v>10516.547141897921</v>
      </c>
      <c r="G21" s="3418" t="n">
        <v>0.02274223488393</v>
      </c>
      <c r="H21" s="3418" t="n">
        <v>0.1500791565525</v>
      </c>
    </row>
    <row r="22" spans="1:8" x14ac:dyDescent="0.15">
      <c r="A22" s="3428" t="s">
        <v>3233</v>
      </c>
      <c r="B22" s="3415" t="n">
        <v>1687.9440571909802</v>
      </c>
      <c r="C22" s="3418" t="n">
        <v>2589.6451976863327</v>
      </c>
      <c r="D22" s="3418" t="n">
        <v>0.008</v>
      </c>
      <c r="E22" s="3418" t="n">
        <v>0.0148</v>
      </c>
      <c r="F22" s="3415" t="n">
        <v>4371.176221667806</v>
      </c>
      <c r="G22" s="3415" t="n">
        <v>0.01350355245753</v>
      </c>
      <c r="H22" s="3415" t="n">
        <v>0.02498157204643</v>
      </c>
    </row>
    <row r="23">
      <c r="A23" s="3428" t="s">
        <v>3234</v>
      </c>
      <c r="B23" s="3415" t="n">
        <v>515.1492787456447</v>
      </c>
      <c r="C23" s="3418" t="n">
        <v>2796.0673047520095</v>
      </c>
      <c r="D23" s="3418" t="n">
        <v>0.00399999999999</v>
      </c>
      <c r="E23" s="3418" t="n">
        <v>0.0622</v>
      </c>
      <c r="F23" s="3415" t="n">
        <v>1440.3920553672763</v>
      </c>
      <c r="G23" s="3415" t="n">
        <v>0.00206059711498</v>
      </c>
      <c r="H23" s="3415" t="n">
        <v>0.03204228513798</v>
      </c>
    </row>
    <row r="24">
      <c r="A24" s="3428" t="s">
        <v>3235</v>
      </c>
      <c r="B24" s="3415" t="n">
        <v>169.37889803319501</v>
      </c>
      <c r="C24" s="3418" t="n">
        <v>2566.6666666666665</v>
      </c>
      <c r="D24" s="3418" t="n">
        <v>0.00800000000003</v>
      </c>
      <c r="E24" s="3418" t="n">
        <v>0.01479999999999</v>
      </c>
      <c r="F24" s="3415" t="n">
        <v>434.7391716185339</v>
      </c>
      <c r="G24" s="3415" t="n">
        <v>0.00135503118427</v>
      </c>
      <c r="H24" s="3415" t="n">
        <v>0.00250680769089</v>
      </c>
    </row>
    <row r="25">
      <c r="A25" s="3428" t="s">
        <v>3238</v>
      </c>
      <c r="B25" s="3415" t="n">
        <v>1455.7635317878307</v>
      </c>
      <c r="C25" s="3418" t="n">
        <v>2933.333333333334</v>
      </c>
      <c r="D25" s="3418" t="n">
        <v>0.004</v>
      </c>
      <c r="E25" s="3418" t="n">
        <v>0.0622</v>
      </c>
      <c r="F25" s="3415" t="n">
        <v>4270.239693244304</v>
      </c>
      <c r="G25" s="3415" t="n">
        <v>0.00582305412715</v>
      </c>
      <c r="H25" s="3415" t="n">
        <v>0.0905484916772</v>
      </c>
    </row>
    <row r="26">
      <c r="A26" s="3428" t="s">
        <v>2811</v>
      </c>
      <c r="B26" s="3418" t="s">
        <v>2949</v>
      </c>
      <c r="C26" s="3418" t="s">
        <v>2949</v>
      </c>
      <c r="D26" s="3418" t="s">
        <v>2949</v>
      </c>
      <c r="E26" s="3418" t="s">
        <v>2949</v>
      </c>
      <c r="F26" s="3418" t="s">
        <v>2949</v>
      </c>
      <c r="G26" s="3418" t="s">
        <v>2949</v>
      </c>
      <c r="H26" s="3418" t="s">
        <v>2949</v>
      </c>
    </row>
    <row r="27">
      <c r="A27" s="3433" t="s">
        <v>3236</v>
      </c>
      <c r="B27" s="3415" t="s">
        <v>2949</v>
      </c>
      <c r="C27" s="3418" t="s">
        <v>2949</v>
      </c>
      <c r="D27" s="3418" t="s">
        <v>2949</v>
      </c>
      <c r="E27" s="3418" t="s">
        <v>2949</v>
      </c>
      <c r="F27" s="3415" t="s">
        <v>2949</v>
      </c>
      <c r="G27" s="3415" t="s">
        <v>2949</v>
      </c>
      <c r="H27" s="3415" t="s">
        <v>2949</v>
      </c>
    </row>
    <row r="28" spans="1:8" ht="13" x14ac:dyDescent="0.15">
      <c r="A28" s="1766" t="s">
        <v>1042</v>
      </c>
      <c r="B28" s="3418" t="n">
        <v>3.469</v>
      </c>
      <c r="C28" s="3418" t="n">
        <v>102.43730181608532</v>
      </c>
      <c r="D28" s="3418" t="n">
        <v>6.5</v>
      </c>
      <c r="E28" s="3418" t="n">
        <v>0.13504972614586</v>
      </c>
      <c r="F28" s="3418" t="n">
        <v>0.355355</v>
      </c>
      <c r="G28" s="3418" t="n">
        <v>0.0225485</v>
      </c>
      <c r="H28" s="3418" t="n">
        <v>4.684875E-4</v>
      </c>
    </row>
    <row r="29" spans="1:8" ht="14" x14ac:dyDescent="0.15">
      <c r="A29" s="1766" t="s">
        <v>2249</v>
      </c>
      <c r="B29" s="3418" t="n">
        <v>3.274</v>
      </c>
      <c r="C29" s="3418" t="n">
        <v>750.84483326219</v>
      </c>
      <c r="D29" s="3418" t="s">
        <v>2950</v>
      </c>
      <c r="E29" s="3418" t="s">
        <v>2950</v>
      </c>
      <c r="F29" s="3418" t="n">
        <v>2.45826598410041</v>
      </c>
      <c r="G29" s="3418" t="s">
        <v>2950</v>
      </c>
      <c r="H29" s="3418" t="s">
        <v>2950</v>
      </c>
    </row>
    <row r="30" spans="1:8" ht="13" x14ac:dyDescent="0.15">
      <c r="A30" s="1775" t="s">
        <v>1034</v>
      </c>
      <c r="B30" s="3415" t="s">
        <v>2943</v>
      </c>
      <c r="C30" s="3418" t="s">
        <v>2943</v>
      </c>
      <c r="D30" s="3418" t="s">
        <v>2943</v>
      </c>
      <c r="E30" s="3418" t="s">
        <v>2943</v>
      </c>
      <c r="F30" s="3415" t="s">
        <v>2943</v>
      </c>
      <c r="G30" s="3415" t="s">
        <v>2943</v>
      </c>
      <c r="H30" s="3415" t="s">
        <v>2943</v>
      </c>
    </row>
    <row r="31" spans="1:8" ht="13" x14ac:dyDescent="0.15">
      <c r="A31" s="1775" t="s">
        <v>551</v>
      </c>
      <c r="B31" s="3418" t="n">
        <v>3.274</v>
      </c>
      <c r="C31" s="3418" t="n">
        <v>750.84483326219</v>
      </c>
      <c r="D31" s="3418" t="s">
        <v>2949</v>
      </c>
      <c r="E31" s="3418" t="s">
        <v>2949</v>
      </c>
      <c r="F31" s="3418" t="n">
        <v>2.45826598410041</v>
      </c>
      <c r="G31" s="3418" t="s">
        <v>2949</v>
      </c>
      <c r="H31" s="3418" t="s">
        <v>2949</v>
      </c>
    </row>
    <row r="32" spans="1:8" x14ac:dyDescent="0.15">
      <c r="A32" s="3428" t="s">
        <v>3239</v>
      </c>
      <c r="B32" s="3415" t="n">
        <v>3.274</v>
      </c>
      <c r="C32" s="3418" t="n">
        <v>750.84483326219</v>
      </c>
      <c r="D32" s="3418" t="s">
        <v>2949</v>
      </c>
      <c r="E32" s="3418" t="s">
        <v>2949</v>
      </c>
      <c r="F32" s="3415" t="n">
        <v>2.45826598410041</v>
      </c>
      <c r="G32" s="3415" t="s">
        <v>2949</v>
      </c>
      <c r="H32" s="3415" t="s">
        <v>2949</v>
      </c>
    </row>
    <row r="33" spans="1:8" ht="13" x14ac:dyDescent="0.15">
      <c r="A33" s="1766" t="s">
        <v>1041</v>
      </c>
      <c r="B33" s="3418" t="n">
        <v>0.195</v>
      </c>
      <c r="C33" s="3418" t="n">
        <v>1822.3333333333333</v>
      </c>
      <c r="D33" s="3418" t="n">
        <v>115.63333333333333</v>
      </c>
      <c r="E33" s="3418" t="n">
        <v>2.4025</v>
      </c>
      <c r="F33" s="3418" t="n">
        <v>0.355355</v>
      </c>
      <c r="G33" s="3418" t="n">
        <v>0.0225485</v>
      </c>
      <c r="H33" s="3418" t="n">
        <v>4.684875E-4</v>
      </c>
    </row>
    <row r="34" spans="1:8" ht="13" x14ac:dyDescent="0.15">
      <c r="A34" s="1775" t="s">
        <v>1034</v>
      </c>
      <c r="B34" s="3415" t="s">
        <v>2943</v>
      </c>
      <c r="C34" s="3418" t="s">
        <v>2943</v>
      </c>
      <c r="D34" s="3418" t="s">
        <v>2943</v>
      </c>
      <c r="E34" s="3418" t="s">
        <v>2943</v>
      </c>
      <c r="F34" s="3415" t="s">
        <v>2943</v>
      </c>
      <c r="G34" s="3415" t="s">
        <v>2943</v>
      </c>
      <c r="H34" s="3415" t="s">
        <v>2943</v>
      </c>
    </row>
    <row r="35" spans="1:8" ht="13" x14ac:dyDescent="0.15">
      <c r="A35" s="1775" t="s">
        <v>551</v>
      </c>
      <c r="B35" s="3418" t="n">
        <v>0.195</v>
      </c>
      <c r="C35" s="3418" t="n">
        <v>1822.3333333333333</v>
      </c>
      <c r="D35" s="3418" t="n">
        <v>115.63333333333333</v>
      </c>
      <c r="E35" s="3418" t="n">
        <v>2.4025</v>
      </c>
      <c r="F35" s="3418" t="n">
        <v>0.355355</v>
      </c>
      <c r="G35" s="3418" t="n">
        <v>0.0225485</v>
      </c>
      <c r="H35" s="3418" t="n">
        <v>4.684875E-4</v>
      </c>
    </row>
    <row r="36" spans="1:8" x14ac:dyDescent="0.15">
      <c r="A36" s="3428" t="s">
        <v>3239</v>
      </c>
      <c r="B36" s="3415" t="n">
        <v>0.195</v>
      </c>
      <c r="C36" s="3418" t="n">
        <v>1822.3333333333333</v>
      </c>
      <c r="D36" s="3418" t="n">
        <v>115.63333333333333</v>
      </c>
      <c r="E36" s="3418" t="n">
        <v>2.4025</v>
      </c>
      <c r="F36" s="3415" t="n">
        <v>0.355355</v>
      </c>
      <c r="G36" s="3415" t="n">
        <v>0.0225485</v>
      </c>
      <c r="H36" s="3415" t="n">
        <v>4.684875E-4</v>
      </c>
    </row>
    <row r="37" spans="1:8" ht="13" x14ac:dyDescent="0.15">
      <c r="A37" s="2404" t="s">
        <v>2831</v>
      </c>
      <c r="B37" s="314"/>
      <c r="C37" s="314"/>
      <c r="D37" s="314"/>
      <c r="E37" s="314"/>
      <c r="F37" s="314"/>
      <c r="G37" s="314"/>
      <c r="H37" s="314"/>
    </row>
    <row r="38" spans="1:8" x14ac:dyDescent="0.15">
      <c r="A38" s="3020" t="s">
        <v>2252</v>
      </c>
      <c r="B38" s="3020"/>
      <c r="C38" s="3020"/>
      <c r="D38" s="3020"/>
      <c r="E38" s="3020"/>
      <c r="F38" s="3020"/>
      <c r="G38" s="3020"/>
      <c r="H38" s="3020"/>
    </row>
    <row r="39" spans="1:8" x14ac:dyDescent="0.15">
      <c r="A39" s="429"/>
      <c r="B39" s="429"/>
      <c r="C39" s="429"/>
      <c r="D39" s="429"/>
      <c r="E39" s="429"/>
      <c r="F39" s="429"/>
      <c r="G39" s="429"/>
      <c r="H39" s="429"/>
    </row>
    <row r="40" spans="1:8" ht="13" x14ac:dyDescent="0.15">
      <c r="A40" s="3010" t="s">
        <v>1043</v>
      </c>
      <c r="B40" s="3010"/>
      <c r="C40" s="3010"/>
      <c r="D40" s="3010"/>
      <c r="E40" s="3010"/>
      <c r="F40" s="3010"/>
      <c r="G40" s="3010"/>
      <c r="H40" s="3010"/>
    </row>
    <row r="41" spans="1:8" ht="25.5" customHeight="1" x14ac:dyDescent="0.15">
      <c r="A41" s="3010" t="s">
        <v>1044</v>
      </c>
      <c r="B41" s="3010"/>
      <c r="C41" s="3010"/>
      <c r="D41" s="3010"/>
      <c r="E41" s="3010"/>
      <c r="F41" s="3010"/>
      <c r="G41" s="3010"/>
      <c r="H41" s="3010"/>
    </row>
    <row r="42" spans="1:8" ht="25.5" customHeight="1" x14ac:dyDescent="0.15">
      <c r="A42" s="3010" t="s">
        <v>1045</v>
      </c>
      <c r="B42" s="3010"/>
      <c r="C42" s="3010"/>
      <c r="D42" s="3010"/>
      <c r="E42" s="3010"/>
      <c r="F42" s="3010"/>
      <c r="G42" s="3010"/>
      <c r="H42" s="3010"/>
    </row>
    <row r="43" spans="1:8" ht="13" x14ac:dyDescent="0.15">
      <c r="A43" s="3010" t="s">
        <v>2253</v>
      </c>
      <c r="B43" s="3010"/>
      <c r="C43" s="3010"/>
      <c r="D43" s="3010"/>
      <c r="E43" s="3010"/>
      <c r="F43" s="3010"/>
      <c r="G43" s="3010"/>
      <c r="H43" s="3010"/>
    </row>
    <row r="44" spans="1:8" x14ac:dyDescent="0.15">
      <c r="A44" s="371"/>
      <c r="B44" s="26"/>
      <c r="C44" s="26"/>
      <c r="D44" s="26"/>
      <c r="E44" s="26"/>
      <c r="F44" s="26"/>
      <c r="G44" s="26"/>
      <c r="H44" s="26"/>
    </row>
    <row r="45" spans="1:8" x14ac:dyDescent="0.15">
      <c r="A45" s="2999" t="s">
        <v>251</v>
      </c>
      <c r="B45" s="3000"/>
      <c r="C45" s="3000"/>
      <c r="D45" s="3000"/>
      <c r="E45" s="3000"/>
      <c r="F45" s="3000"/>
      <c r="G45" s="3000"/>
      <c r="H45" s="3001"/>
    </row>
    <row r="46" spans="1:8" x14ac:dyDescent="0.15">
      <c r="A46" s="3002" t="s">
        <v>1046</v>
      </c>
      <c r="B46" s="3003"/>
      <c r="C46" s="3003"/>
      <c r="D46" s="3003"/>
      <c r="E46" s="3003"/>
      <c r="F46" s="3003"/>
      <c r="G46" s="3003"/>
      <c r="H46" s="3004"/>
    </row>
    <row r="47" spans="1:8" x14ac:dyDescent="0.15">
      <c r="A47" s="3002" t="s">
        <v>1047</v>
      </c>
      <c r="B47" s="3003"/>
      <c r="C47" s="3003"/>
      <c r="D47" s="3003"/>
      <c r="E47" s="3003"/>
      <c r="F47" s="3003"/>
      <c r="G47" s="3003"/>
      <c r="H47" s="3004"/>
    </row>
    <row r="48" spans="1:8" x14ac:dyDescent="0.15">
      <c r="A48" s="3005" t="s">
        <v>1048</v>
      </c>
      <c r="B48" s="3006"/>
      <c r="C48" s="3006"/>
      <c r="D48" s="3006"/>
      <c r="E48" s="3006"/>
      <c r="F48" s="3006"/>
      <c r="G48" s="3006"/>
      <c r="H48" s="3007"/>
    </row>
    <row r="49" spans="1:8" s="2392" customFormat="1" ht="13" x14ac:dyDescent="0.2">
      <c r="A49" s="2425" t="s">
        <v>1484</v>
      </c>
      <c r="B49" s="3415" t="s">
        <v>3240</v>
      </c>
      <c r="C49" s="2635"/>
      <c r="D49" s="2635"/>
      <c r="E49" s="2635"/>
      <c r="F49" s="2635"/>
      <c r="G49" s="2635"/>
      <c r="H49" s="2635"/>
    </row>
  </sheetData>
  <sheetProtection password="A754" sheet="true" scenarios="true" objects="true"/>
  <mergeCells count="17">
    <mergeCell ref="C8:E8"/>
    <mergeCell ref="F8:H8"/>
    <mergeCell ref="A1:D1"/>
    <mergeCell ref="A2:G2"/>
    <mergeCell ref="C5:E5"/>
    <mergeCell ref="F5:H5"/>
    <mergeCell ref="B6:B7"/>
    <mergeCell ref="A43:H43"/>
    <mergeCell ref="A45:H45"/>
    <mergeCell ref="B49:H49"/>
    <mergeCell ref="A46:H46"/>
    <mergeCell ref="A47:H47"/>
    <mergeCell ref="A48:H48"/>
    <mergeCell ref="A38:H38"/>
    <mergeCell ref="A40:H40"/>
    <mergeCell ref="A41:H41"/>
    <mergeCell ref="A42:H42"/>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s">
        <v>2962</v>
      </c>
      <c r="C10" s="3415" t="s">
        <v>2962</v>
      </c>
      <c r="D10" s="3415" t="s">
        <v>2962</v>
      </c>
      <c r="E10" s="3418" t="s">
        <v>2962</v>
      </c>
      <c r="F10" s="3418" t="s">
        <v>2962</v>
      </c>
      <c r="G10" s="3415" t="n">
        <v>80.14404659666451</v>
      </c>
      <c r="H10" s="3415" t="s">
        <v>2942</v>
      </c>
      <c r="I10" s="3415" t="s">
        <v>2942</v>
      </c>
      <c r="J10" s="3415" t="n">
        <v>5.56102975399362</v>
      </c>
      <c r="K10" s="26"/>
      <c r="L10" s="26"/>
      <c r="M10" s="26"/>
      <c r="N10" s="26"/>
      <c r="O10" s="26"/>
      <c r="P10" s="26"/>
      <c r="Q10" s="26"/>
    </row>
    <row r="11" spans="1:17" x14ac:dyDescent="0.15">
      <c r="A11" s="1784" t="s">
        <v>1062</v>
      </c>
      <c r="B11" s="3415" t="s">
        <v>2962</v>
      </c>
      <c r="C11" s="3415" t="s">
        <v>2962</v>
      </c>
      <c r="D11" s="3415" t="n">
        <v>269.8628889099079</v>
      </c>
      <c r="E11" s="3418" t="s">
        <v>2962</v>
      </c>
      <c r="F11" s="3418" t="n">
        <v>0.00492973890914</v>
      </c>
      <c r="G11" s="3415" t="n">
        <v>11.0392209884054</v>
      </c>
      <c r="H11" s="3415" t="s">
        <v>2942</v>
      </c>
      <c r="I11" s="3415" t="s">
        <v>2942</v>
      </c>
      <c r="J11" s="3415" t="n">
        <v>2.09055563136048</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2943</v>
      </c>
      <c r="H12" s="3418" t="s">
        <v>1185</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127712.0</v>
      </c>
      <c r="C22" s="407"/>
      <c r="D22" s="407"/>
      <c r="E22" s="407"/>
      <c r="F22" s="407"/>
      <c r="G22" s="407"/>
      <c r="H22" s="407"/>
      <c r="I22" s="407"/>
      <c r="J22" s="407"/>
      <c r="K22" s="26"/>
      <c r="L22" s="26"/>
      <c r="M22" s="26"/>
      <c r="N22" s="26"/>
      <c r="O22" s="26"/>
      <c r="P22" s="26"/>
      <c r="Q22" s="26"/>
    </row>
    <row r="23" spans="1:17" ht="13" x14ac:dyDescent="0.15">
      <c r="A23" s="1791" t="s">
        <v>2707</v>
      </c>
      <c r="B23" s="3415" t="s">
        <v>2942</v>
      </c>
      <c r="C23" s="407"/>
      <c r="D23" s="407"/>
      <c r="E23" s="407"/>
      <c r="F23" s="407"/>
      <c r="G23" s="407"/>
      <c r="H23" s="407"/>
      <c r="I23" s="407"/>
      <c r="J23" s="407"/>
      <c r="K23" s="26"/>
      <c r="L23" s="26"/>
      <c r="M23" s="26"/>
      <c r="N23" s="26"/>
      <c r="O23" s="26"/>
      <c r="P23" s="26"/>
      <c r="Q23" s="26"/>
    </row>
    <row r="24" spans="1:17" ht="13" x14ac:dyDescent="0.15">
      <c r="A24" s="1791" t="s">
        <v>1061</v>
      </c>
      <c r="B24" s="3415" t="s">
        <v>2942</v>
      </c>
      <c r="C24" s="407"/>
      <c r="D24" s="407"/>
      <c r="E24" s="407"/>
      <c r="F24" s="407"/>
      <c r="G24" s="407"/>
      <c r="H24" s="407"/>
      <c r="I24" s="407"/>
      <c r="J24" s="407"/>
      <c r="K24" s="26"/>
      <c r="L24" s="26"/>
      <c r="M24" s="26"/>
      <c r="N24" s="26"/>
      <c r="O24" s="26"/>
      <c r="P24" s="26"/>
      <c r="Q24" s="26"/>
    </row>
    <row r="25" spans="1:17" ht="13" x14ac:dyDescent="0.15">
      <c r="A25" s="1791" t="s">
        <v>2259</v>
      </c>
      <c r="B25" s="3415" t="s">
        <v>2942</v>
      </c>
      <c r="C25" s="407"/>
      <c r="D25" s="407"/>
      <c r="E25" s="407"/>
      <c r="F25" s="407"/>
      <c r="G25" s="407"/>
      <c r="H25" s="407"/>
      <c r="I25" s="407"/>
      <c r="J25" s="407"/>
      <c r="K25" s="26"/>
      <c r="L25" s="26"/>
      <c r="M25" s="26"/>
      <c r="N25" s="26"/>
      <c r="O25" s="26"/>
      <c r="P25" s="26"/>
      <c r="Q25" s="26"/>
    </row>
    <row r="26" spans="1:17" ht="13" x14ac:dyDescent="0.15">
      <c r="A26" s="1373" t="s">
        <v>2260</v>
      </c>
      <c r="B26" s="3415" t="s">
        <v>2942</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3241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1200536.2445548077</v>
      </c>
      <c r="C7" s="3419" t="n">
        <v>1365.6023276219314</v>
      </c>
      <c r="D7" s="3419" t="n">
        <v>87.31534308536997</v>
      </c>
      <c r="E7" s="3419" t="n">
        <v>12778.809711884285</v>
      </c>
      <c r="F7" s="3419" t="n">
        <v>8648.444248813395</v>
      </c>
      <c r="G7" s="3419" t="s">
        <v>2963</v>
      </c>
      <c r="H7" s="3419" t="n">
        <v>0.22049786996805</v>
      </c>
      <c r="I7" s="3419" t="n">
        <v>0.085567018114</v>
      </c>
      <c r="J7" s="3419" t="n">
        <v>1960.9373760447477</v>
      </c>
      <c r="K7" s="3419" t="n">
        <v>3000.1169437805115</v>
      </c>
      <c r="L7" s="3419" t="n">
        <v>1396.6092590695089</v>
      </c>
      <c r="M7" s="3419" t="n">
        <v>1011.739369797999</v>
      </c>
    </row>
    <row r="8" spans="1:13" ht="12" customHeight="1" x14ac:dyDescent="0.15">
      <c r="A8" s="1810" t="s">
        <v>1069</v>
      </c>
      <c r="B8" s="3419" t="n">
        <v>1218825.8353783982</v>
      </c>
      <c r="C8" s="3419" t="n">
        <v>98.35591240739765</v>
      </c>
      <c r="D8" s="3419" t="n">
        <v>25.32244413131427</v>
      </c>
      <c r="E8" s="3416" t="s">
        <v>1185</v>
      </c>
      <c r="F8" s="3416" t="s">
        <v>1185</v>
      </c>
      <c r="G8" s="3416" t="s">
        <v>1185</v>
      </c>
      <c r="H8" s="3416" t="s">
        <v>1185</v>
      </c>
      <c r="I8" s="3416" t="s">
        <v>1185</v>
      </c>
      <c r="J8" s="3419" t="n">
        <v>1835.116090416642</v>
      </c>
      <c r="K8" s="3419" t="n">
        <v>2789.1343011254494</v>
      </c>
      <c r="L8" s="3419" t="n">
        <v>375.4168988415218</v>
      </c>
      <c r="M8" s="3419" t="n">
        <v>940.8629466653257</v>
      </c>
    </row>
    <row r="9" spans="1:13" ht="13.5" customHeight="1" x14ac:dyDescent="0.15">
      <c r="A9" s="1804" t="s">
        <v>1356</v>
      </c>
      <c r="B9" s="3419" t="n">
        <v>1236978.229910449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1218316.4786415447</v>
      </c>
      <c r="C10" s="3419" t="n">
        <v>57.33357146227248</v>
      </c>
      <c r="D10" s="3419" t="n">
        <v>25.31846859533227</v>
      </c>
      <c r="E10" s="3416" t="s">
        <v>1185</v>
      </c>
      <c r="F10" s="3416" t="s">
        <v>1185</v>
      </c>
      <c r="G10" s="3416" t="s">
        <v>1185</v>
      </c>
      <c r="H10" s="3416" t="s">
        <v>1185</v>
      </c>
      <c r="I10" s="3416" t="s">
        <v>1185</v>
      </c>
      <c r="J10" s="3419" t="n">
        <v>1835.116090416642</v>
      </c>
      <c r="K10" s="3419" t="n">
        <v>2789.1343011254494</v>
      </c>
      <c r="L10" s="3419" t="n">
        <v>196.55543977543599</v>
      </c>
      <c r="M10" s="3419" t="n">
        <v>940.8629466653257</v>
      </c>
    </row>
    <row r="11" spans="1:13" ht="12" customHeight="1" x14ac:dyDescent="0.15">
      <c r="A11" s="1813" t="s">
        <v>1071</v>
      </c>
      <c r="B11" s="3419" t="n">
        <v>449664.30725752364</v>
      </c>
      <c r="C11" s="3419" t="n">
        <v>9.9412820427614</v>
      </c>
      <c r="D11" s="3419" t="n">
        <v>7.10393627417577</v>
      </c>
      <c r="E11" s="3416" t="s">
        <v>1185</v>
      </c>
      <c r="F11" s="3416" t="s">
        <v>1185</v>
      </c>
      <c r="G11" s="3416" t="s">
        <v>1185</v>
      </c>
      <c r="H11" s="3416" t="s">
        <v>1185</v>
      </c>
      <c r="I11" s="3416" t="s">
        <v>1185</v>
      </c>
      <c r="J11" s="3419" t="n">
        <v>280.07133766171506</v>
      </c>
      <c r="K11" s="3419" t="n">
        <v>196.73978700431218</v>
      </c>
      <c r="L11" s="3419" t="n">
        <v>3.10953409288867</v>
      </c>
      <c r="M11" s="3419" t="n">
        <v>219.0348295191354</v>
      </c>
    </row>
    <row r="12" spans="1:13" ht="12" customHeight="1" x14ac:dyDescent="0.15">
      <c r="A12" s="1813" t="s">
        <v>1072</v>
      </c>
      <c r="B12" s="3419" t="n">
        <v>334557.5118697772</v>
      </c>
      <c r="C12" s="3419" t="n">
        <v>17.68104156923412</v>
      </c>
      <c r="D12" s="3419" t="n">
        <v>6.26820030120276</v>
      </c>
      <c r="E12" s="3416" t="s">
        <v>1185</v>
      </c>
      <c r="F12" s="3416" t="s">
        <v>1185</v>
      </c>
      <c r="G12" s="3416" t="s">
        <v>1185</v>
      </c>
      <c r="H12" s="3416" t="s">
        <v>1185</v>
      </c>
      <c r="I12" s="3416" t="s">
        <v>1185</v>
      </c>
      <c r="J12" s="3419" t="n">
        <v>476.41643998717495</v>
      </c>
      <c r="K12" s="3419" t="n">
        <v>1492.4199105750004</v>
      </c>
      <c r="L12" s="3419" t="n">
        <v>19.69911452634654</v>
      </c>
      <c r="M12" s="3419" t="n">
        <v>252.33579798599123</v>
      </c>
    </row>
    <row r="13" spans="1:13" ht="12" customHeight="1" x14ac:dyDescent="0.15">
      <c r="A13" s="1813" t="s">
        <v>1073</v>
      </c>
      <c r="B13" s="3419" t="n">
        <v>238065.1707589016</v>
      </c>
      <c r="C13" s="3419" t="n">
        <v>9.88478005584985</v>
      </c>
      <c r="D13" s="3419" t="n">
        <v>9.45504894922571</v>
      </c>
      <c r="E13" s="3416" t="s">
        <v>1185</v>
      </c>
      <c r="F13" s="3416" t="s">
        <v>1185</v>
      </c>
      <c r="G13" s="3416" t="s">
        <v>1185</v>
      </c>
      <c r="H13" s="3416" t="s">
        <v>1185</v>
      </c>
      <c r="I13" s="3416" t="s">
        <v>1185</v>
      </c>
      <c r="J13" s="3419" t="n">
        <v>864.2174879879658</v>
      </c>
      <c r="K13" s="3419" t="n">
        <v>976.5383065243059</v>
      </c>
      <c r="L13" s="3419" t="n">
        <v>145.61722119342988</v>
      </c>
      <c r="M13" s="3419" t="n">
        <v>241.71378058866122</v>
      </c>
    </row>
    <row r="14" spans="1:13" ht="12" customHeight="1" x14ac:dyDescent="0.15">
      <c r="A14" s="1813" t="s">
        <v>1074</v>
      </c>
      <c r="B14" s="3419" t="n">
        <v>196029.48875534235</v>
      </c>
      <c r="C14" s="3419" t="n">
        <v>19.82646779442711</v>
      </c>
      <c r="D14" s="3419" t="n">
        <v>2.49128307072803</v>
      </c>
      <c r="E14" s="3416" t="s">
        <v>1185</v>
      </c>
      <c r="F14" s="3416" t="s">
        <v>1185</v>
      </c>
      <c r="G14" s="3416" t="s">
        <v>1185</v>
      </c>
      <c r="H14" s="3416" t="s">
        <v>1185</v>
      </c>
      <c r="I14" s="3416" t="s">
        <v>1185</v>
      </c>
      <c r="J14" s="3419" t="n">
        <v>214.4108247797863</v>
      </c>
      <c r="K14" s="3419" t="n">
        <v>123.43629702183117</v>
      </c>
      <c r="L14" s="3419" t="n">
        <v>28.12956996277089</v>
      </c>
      <c r="M14" s="3419" t="n">
        <v>227.7785385715379</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509.3567368534325</v>
      </c>
      <c r="C16" s="3419" t="n">
        <v>41.02234094512517</v>
      </c>
      <c r="D16" s="3419" t="n">
        <v>0.003975535982</v>
      </c>
      <c r="E16" s="3416" t="s">
        <v>1185</v>
      </c>
      <c r="F16" s="3416" t="s">
        <v>1185</v>
      </c>
      <c r="G16" s="3416" t="s">
        <v>1185</v>
      </c>
      <c r="H16" s="3416" t="s">
        <v>1185</v>
      </c>
      <c r="I16" s="3416" t="s">
        <v>1185</v>
      </c>
      <c r="J16" s="3419" t="s">
        <v>2944</v>
      </c>
      <c r="K16" s="3419" t="s">
        <v>2944</v>
      </c>
      <c r="L16" s="3419" t="n">
        <v>178.8614590660858</v>
      </c>
      <c r="M16" s="3419" t="s">
        <v>2944</v>
      </c>
    </row>
    <row r="17" spans="1:13" ht="12" customHeight="1" x14ac:dyDescent="0.15">
      <c r="A17" s="1813" t="s">
        <v>1076</v>
      </c>
      <c r="B17" s="3419" t="n">
        <v>2.19949813213373</v>
      </c>
      <c r="C17" s="3419" t="n">
        <v>28.14709688659929</v>
      </c>
      <c r="D17" s="3419" t="n">
        <v>0.00359352</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507.15723872129877</v>
      </c>
      <c r="C18" s="3419" t="n">
        <v>12.87524405852588</v>
      </c>
      <c r="D18" s="3419" t="n">
        <v>3.82015982E-4</v>
      </c>
      <c r="E18" s="3416" t="s">
        <v>1185</v>
      </c>
      <c r="F18" s="3416" t="s">
        <v>1185</v>
      </c>
      <c r="G18" s="3416" t="s">
        <v>1185</v>
      </c>
      <c r="H18" s="3416" t="s">
        <v>1185</v>
      </c>
      <c r="I18" s="3416" t="s">
        <v>1185</v>
      </c>
      <c r="J18" s="3419" t="s">
        <v>2944</v>
      </c>
      <c r="K18" s="3419" t="s">
        <v>2944</v>
      </c>
      <c r="L18" s="3419" t="n">
        <v>178.8614590660858</v>
      </c>
      <c r="M18" s="3419" t="s">
        <v>2944</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56175.32293587812</v>
      </c>
      <c r="C20" s="3419" t="n">
        <v>2.151682336224</v>
      </c>
      <c r="D20" s="3419" t="n">
        <v>9.81892450190618</v>
      </c>
      <c r="E20" s="3419" t="n">
        <v>12778.809711884285</v>
      </c>
      <c r="F20" s="3419" t="n">
        <v>8648.444248813395</v>
      </c>
      <c r="G20" s="3419" t="s">
        <v>2963</v>
      </c>
      <c r="H20" s="3419" t="n">
        <v>0.22049786996805</v>
      </c>
      <c r="I20" s="3419" t="n">
        <v>0.085567018114</v>
      </c>
      <c r="J20" s="3419" t="n">
        <v>75.25974475259893</v>
      </c>
      <c r="K20" s="3419" t="s">
        <v>2997</v>
      </c>
      <c r="L20" s="3419" t="n">
        <v>1018.4271214223983</v>
      </c>
      <c r="M20" s="3419" t="n">
        <v>44.59061134070119</v>
      </c>
    </row>
    <row r="21" spans="1:13" ht="12" customHeight="1" x14ac:dyDescent="0.15">
      <c r="A21" s="1804" t="s">
        <v>359</v>
      </c>
      <c r="B21" s="3419" t="n">
        <v>41111.50872342492</v>
      </c>
      <c r="C21" s="3416" t="s">
        <v>1185</v>
      </c>
      <c r="D21" s="3416" t="s">
        <v>1185</v>
      </c>
      <c r="E21" s="3416" t="s">
        <v>1185</v>
      </c>
      <c r="F21" s="3416" t="s">
        <v>1185</v>
      </c>
      <c r="G21" s="3416" t="s">
        <v>1185</v>
      </c>
      <c r="H21" s="3416" t="s">
        <v>1185</v>
      </c>
      <c r="I21" s="3416" t="s">
        <v>1185</v>
      </c>
      <c r="J21" s="3419" t="n">
        <v>16.00798350692738</v>
      </c>
      <c r="K21" s="3419" t="s">
        <v>2942</v>
      </c>
      <c r="L21" s="3419" t="s">
        <v>2942</v>
      </c>
      <c r="M21" s="3419" t="n">
        <v>1.43541646098179</v>
      </c>
    </row>
    <row r="22" spans="1:13" ht="12" customHeight="1" x14ac:dyDescent="0.15">
      <c r="A22" s="1804" t="s">
        <v>1079</v>
      </c>
      <c r="B22" s="3419" t="n">
        <v>5471.183969255624</v>
      </c>
      <c r="C22" s="3419" t="n">
        <v>1.347600528864</v>
      </c>
      <c r="D22" s="3419" t="n">
        <v>8.58453550190618</v>
      </c>
      <c r="E22" s="3419" t="n">
        <v>1035.4506343619164</v>
      </c>
      <c r="F22" s="3419" t="n">
        <v>1040.597</v>
      </c>
      <c r="G22" s="3419" t="s">
        <v>2962</v>
      </c>
      <c r="H22" s="3419" t="n">
        <v>0.0408</v>
      </c>
      <c r="I22" s="3419" t="n">
        <v>0.0721</v>
      </c>
      <c r="J22" s="3419" t="n">
        <v>4.43235171766274</v>
      </c>
      <c r="K22" s="3419" t="s">
        <v>2998</v>
      </c>
      <c r="L22" s="3419" t="s">
        <v>2998</v>
      </c>
      <c r="M22" s="3419" t="n">
        <v>10.37601680236394</v>
      </c>
    </row>
    <row r="23" spans="1:13" ht="12" customHeight="1" x14ac:dyDescent="0.15">
      <c r="A23" s="1804" t="s">
        <v>330</v>
      </c>
      <c r="B23" s="3419" t="n">
        <v>6637.446957999632</v>
      </c>
      <c r="C23" s="3419" t="n">
        <v>0.80408180736</v>
      </c>
      <c r="D23" s="3419" t="s">
        <v>2962</v>
      </c>
      <c r="E23" s="3419" t="s">
        <v>2963</v>
      </c>
      <c r="F23" s="3419" t="n">
        <v>35.843163412815</v>
      </c>
      <c r="G23" s="3419" t="s">
        <v>2962</v>
      </c>
      <c r="H23" s="3419" t="n">
        <v>0.04842305439331</v>
      </c>
      <c r="I23" s="3419" t="s">
        <v>1185</v>
      </c>
      <c r="J23" s="3419" t="n">
        <v>54.53044189247153</v>
      </c>
      <c r="K23" s="3419" t="s">
        <v>3002</v>
      </c>
      <c r="L23" s="3419" t="s">
        <v>3002</v>
      </c>
      <c r="M23" s="3419" t="n">
        <v>31.74930302300982</v>
      </c>
    </row>
    <row r="24" spans="1:13" ht="13" x14ac:dyDescent="0.15">
      <c r="A24" s="1815" t="s">
        <v>1080</v>
      </c>
      <c r="B24" s="3419" t="n">
        <v>2864.955678197937</v>
      </c>
      <c r="C24" s="3419" t="s">
        <v>2998</v>
      </c>
      <c r="D24" s="3419" t="s">
        <v>2998</v>
      </c>
      <c r="E24" s="3416" t="s">
        <v>1185</v>
      </c>
      <c r="F24" s="3416" t="s">
        <v>1185</v>
      </c>
      <c r="G24" s="3416" t="s">
        <v>1185</v>
      </c>
      <c r="H24" s="3416" t="s">
        <v>1185</v>
      </c>
      <c r="I24" s="3416" t="s">
        <v>1185</v>
      </c>
      <c r="J24" s="3419" t="n">
        <v>0.28896763553728</v>
      </c>
      <c r="K24" s="3419" t="s">
        <v>2942</v>
      </c>
      <c r="L24" s="3419" t="n">
        <v>1004.6529027523983</v>
      </c>
      <c r="M24" s="3419" t="n">
        <v>1.02987505434564</v>
      </c>
    </row>
    <row r="25" spans="1:13" ht="13" x14ac:dyDescent="0.15">
      <c r="A25" s="1815" t="s">
        <v>1081</v>
      </c>
      <c r="B25" s="3416" t="s">
        <v>1185</v>
      </c>
      <c r="C25" s="3416" t="s">
        <v>1185</v>
      </c>
      <c r="D25" s="3416" t="s">
        <v>1185</v>
      </c>
      <c r="E25" s="3419" t="n">
        <v>226.95399851716925</v>
      </c>
      <c r="F25" s="3419" t="n">
        <v>4746.138906145441</v>
      </c>
      <c r="G25" s="3419" t="s">
        <v>2962</v>
      </c>
      <c r="H25" s="3419" t="n">
        <v>0.05491091500589</v>
      </c>
      <c r="I25" s="3419" t="n">
        <v>0.013467018114</v>
      </c>
      <c r="J25" s="3416" t="s">
        <v>1185</v>
      </c>
      <c r="K25" s="3416" t="s">
        <v>1185</v>
      </c>
      <c r="L25" s="3416" t="s">
        <v>1185</v>
      </c>
      <c r="M25" s="3416" t="s">
        <v>1185</v>
      </c>
    </row>
    <row r="26" spans="1:13" ht="13" x14ac:dyDescent="0.15">
      <c r="A26" s="1815" t="s">
        <v>1082</v>
      </c>
      <c r="B26" s="3416" t="s">
        <v>1185</v>
      </c>
      <c r="C26" s="3416" t="s">
        <v>1185</v>
      </c>
      <c r="D26" s="3416" t="s">
        <v>1185</v>
      </c>
      <c r="E26" s="3419" t="n">
        <v>11511.157870117764</v>
      </c>
      <c r="F26" s="3419" t="n">
        <v>2814.5689959275555</v>
      </c>
      <c r="G26" s="3419" t="s">
        <v>2943</v>
      </c>
      <c r="H26" s="3419" t="s">
        <v>2943</v>
      </c>
      <c r="I26" s="3419" t="s">
        <v>2943</v>
      </c>
      <c r="J26" s="3416" t="s">
        <v>1185</v>
      </c>
      <c r="K26" s="3416" t="s">
        <v>1185</v>
      </c>
      <c r="L26" s="3416" t="s">
        <v>1185</v>
      </c>
      <c r="M26" s="3416" t="s">
        <v>1185</v>
      </c>
    </row>
    <row r="27" spans="1:13" ht="13" x14ac:dyDescent="0.15">
      <c r="A27" s="1815" t="s">
        <v>1083</v>
      </c>
      <c r="B27" s="3419" t="s">
        <v>1185</v>
      </c>
      <c r="C27" s="3419" t="s">
        <v>1185</v>
      </c>
      <c r="D27" s="3419" t="n">
        <v>1.234389</v>
      </c>
      <c r="E27" s="3419" t="n">
        <v>5.24720888743699</v>
      </c>
      <c r="F27" s="3419" t="n">
        <v>11.29618332758338</v>
      </c>
      <c r="G27" s="3419" t="s">
        <v>2943</v>
      </c>
      <c r="H27" s="3419" t="n">
        <v>0.07636390056885</v>
      </c>
      <c r="I27" s="3419" t="s">
        <v>2943</v>
      </c>
      <c r="J27" s="3419" t="s">
        <v>1185</v>
      </c>
      <c r="K27" s="3419" t="s">
        <v>1185</v>
      </c>
      <c r="L27" s="3419" t="s">
        <v>1185</v>
      </c>
      <c r="M27" s="3419" t="s">
        <v>1185</v>
      </c>
    </row>
    <row r="28" spans="1:13" ht="12.75" customHeight="1" x14ac:dyDescent="0.15">
      <c r="A28" s="1804" t="s">
        <v>2276</v>
      </c>
      <c r="B28" s="3419" t="n">
        <v>90.227607</v>
      </c>
      <c r="C28" s="3419" t="s">
        <v>2943</v>
      </c>
      <c r="D28" s="3419" t="s">
        <v>2943</v>
      </c>
      <c r="E28" s="3419" t="s">
        <v>1185</v>
      </c>
      <c r="F28" s="3419" t="s">
        <v>1185</v>
      </c>
      <c r="G28" s="3419" t="s">
        <v>1185</v>
      </c>
      <c r="H28" s="3419" t="s">
        <v>1185</v>
      </c>
      <c r="I28" s="3419" t="s">
        <v>1185</v>
      </c>
      <c r="J28" s="3419" t="s">
        <v>2942</v>
      </c>
      <c r="K28" s="3419" t="s">
        <v>2942</v>
      </c>
      <c r="L28" s="3419" t="n">
        <v>13.77421867</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428.0829403714286</v>
      </c>
      <c r="C8" s="3419" t="n">
        <v>951.8076234057993</v>
      </c>
      <c r="D8" s="3419" t="n">
        <v>34.57848536829212</v>
      </c>
      <c r="E8" s="3416" t="s">
        <v>1185</v>
      </c>
      <c r="F8" s="3416" t="s">
        <v>1185</v>
      </c>
      <c r="G8" s="3416" t="s">
        <v>1185</v>
      </c>
      <c r="H8" s="3416" t="s">
        <v>1185</v>
      </c>
      <c r="I8" s="3416" t="s">
        <v>1185</v>
      </c>
      <c r="J8" s="3419" t="n">
        <v>3.17339833939681</v>
      </c>
      <c r="K8" s="3419" t="n">
        <v>116.78105888980272</v>
      </c>
      <c r="L8" s="3419" t="s">
        <v>2944</v>
      </c>
      <c r="M8" s="3419" t="s">
        <v>2943</v>
      </c>
      <c r="N8" s="336"/>
    </row>
    <row r="9" spans="1:14" x14ac:dyDescent="0.15">
      <c r="A9" s="1828" t="s">
        <v>1086</v>
      </c>
      <c r="B9" s="3416" t="s">
        <v>1185</v>
      </c>
      <c r="C9" s="3419" t="n">
        <v>346.0284006733437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113.70696546987153</v>
      </c>
      <c r="D10" s="3419" t="n">
        <v>13.96835007294924</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n">
        <v>488.64498705603546</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20.52128014183976</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3.42727020654857</v>
      </c>
      <c r="D14" s="3419" t="n">
        <v>0.08885515350312</v>
      </c>
      <c r="E14" s="3416" t="s">
        <v>1185</v>
      </c>
      <c r="F14" s="3416" t="s">
        <v>1185</v>
      </c>
      <c r="G14" s="3416" t="s">
        <v>1185</v>
      </c>
      <c r="H14" s="3416" t="s">
        <v>1185</v>
      </c>
      <c r="I14" s="3416" t="s">
        <v>1185</v>
      </c>
      <c r="J14" s="3419" t="n">
        <v>3.17339833939681</v>
      </c>
      <c r="K14" s="3419" t="n">
        <v>116.78105888980272</v>
      </c>
      <c r="L14" s="3419" t="s">
        <v>2942</v>
      </c>
      <c r="M14" s="3416" t="s">
        <v>1185</v>
      </c>
      <c r="N14" s="26"/>
    </row>
    <row r="15" spans="1:14" x14ac:dyDescent="0.15">
      <c r="A15" s="1828" t="s">
        <v>1088</v>
      </c>
      <c r="B15" s="3419" t="n">
        <v>231.2945118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196.78842857142862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-89608.40144380544</v>
      </c>
      <c r="C19" s="3419" t="n">
        <v>3.45226571089551</v>
      </c>
      <c r="D19" s="3419" t="n">
        <v>2.28473706306724</v>
      </c>
      <c r="E19" s="3416" t="s">
        <v>1185</v>
      </c>
      <c r="F19" s="3416" t="s">
        <v>1185</v>
      </c>
      <c r="G19" s="3416" t="s">
        <v>1185</v>
      </c>
      <c r="H19" s="3416" t="s">
        <v>1185</v>
      </c>
      <c r="I19" s="3416" t="s">
        <v>1185</v>
      </c>
      <c r="J19" s="3419" t="n">
        <v>1.66722736913234</v>
      </c>
      <c r="K19" s="3419" t="n">
        <v>43.94046740717561</v>
      </c>
      <c r="L19" s="3419" t="s">
        <v>3005</v>
      </c>
      <c r="M19" s="3419" t="s">
        <v>2962</v>
      </c>
      <c r="N19" s="336"/>
    </row>
    <row r="20" spans="1:14" ht="13.5" customHeight="1" x14ac:dyDescent="0.15">
      <c r="A20" s="1828" t="s">
        <v>2280</v>
      </c>
      <c r="B20" s="3419" t="n">
        <v>-99808.0922713645</v>
      </c>
      <c r="C20" s="3419" t="n">
        <v>0.43260400082007</v>
      </c>
      <c r="D20" s="3419" t="n">
        <v>0.18834611849809</v>
      </c>
      <c r="E20" s="3416" t="s">
        <v>1185</v>
      </c>
      <c r="F20" s="3416" t="s">
        <v>1185</v>
      </c>
      <c r="G20" s="3416" t="s">
        <v>1185</v>
      </c>
      <c r="H20" s="3416" t="s">
        <v>1185</v>
      </c>
      <c r="I20" s="3416" t="s">
        <v>1185</v>
      </c>
      <c r="J20" s="3419" t="n">
        <v>0.10749436913234</v>
      </c>
      <c r="K20" s="3419" t="n">
        <v>3.78528500717561</v>
      </c>
      <c r="L20" s="3419" t="s">
        <v>3005</v>
      </c>
      <c r="M20" s="3416" t="s">
        <v>1185</v>
      </c>
      <c r="N20" s="26"/>
    </row>
    <row r="21" spans="1:14" ht="13" x14ac:dyDescent="0.15">
      <c r="A21" s="1828" t="s">
        <v>2281</v>
      </c>
      <c r="B21" s="3419" t="n">
        <v>3911.5321962288444</v>
      </c>
      <c r="C21" s="3419" t="n">
        <v>1.74532735326858</v>
      </c>
      <c r="D21" s="3419" t="n">
        <v>0.03597847789231</v>
      </c>
      <c r="E21" s="3416" t="s">
        <v>1185</v>
      </c>
      <c r="F21" s="3416" t="s">
        <v>1185</v>
      </c>
      <c r="G21" s="3416" t="s">
        <v>1185</v>
      </c>
      <c r="H21" s="3416" t="s">
        <v>1185</v>
      </c>
      <c r="I21" s="3416" t="s">
        <v>1185</v>
      </c>
      <c r="J21" s="3419" t="n">
        <v>0.703293</v>
      </c>
      <c r="K21" s="3419" t="n">
        <v>25.8811824</v>
      </c>
      <c r="L21" s="3419" t="s">
        <v>2944</v>
      </c>
      <c r="M21" s="3416" t="s">
        <v>1185</v>
      </c>
      <c r="N21" s="26"/>
    </row>
    <row r="22" spans="1:14" ht="13" x14ac:dyDescent="0.15">
      <c r="A22" s="1828" t="s">
        <v>2282</v>
      </c>
      <c r="B22" s="3419" t="n">
        <v>-311.9174025810843</v>
      </c>
      <c r="C22" s="3419" t="n">
        <v>0.59381661323466</v>
      </c>
      <c r="D22" s="3419" t="n">
        <v>0.05122270216516</v>
      </c>
      <c r="E22" s="3416" t="s">
        <v>1185</v>
      </c>
      <c r="F22" s="3416" t="s">
        <v>1185</v>
      </c>
      <c r="G22" s="3416" t="s">
        <v>1185</v>
      </c>
      <c r="H22" s="3416" t="s">
        <v>1185</v>
      </c>
      <c r="I22" s="3416" t="s">
        <v>1185</v>
      </c>
      <c r="J22" s="3419" t="n">
        <v>0.85644</v>
      </c>
      <c r="K22" s="3419" t="n">
        <v>14.274</v>
      </c>
      <c r="L22" s="3419" t="s">
        <v>2944</v>
      </c>
      <c r="M22" s="3416" t="s">
        <v>1185</v>
      </c>
      <c r="N22" s="26"/>
    </row>
    <row r="23" spans="1:14" ht="13" x14ac:dyDescent="0.15">
      <c r="A23" s="1828" t="s">
        <v>2283</v>
      </c>
      <c r="B23" s="3419" t="n">
        <v>33.75800690682632</v>
      </c>
      <c r="C23" s="3419" t="s">
        <v>3150</v>
      </c>
      <c r="D23" s="3419" t="s">
        <v>3151</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4887.76773745077</v>
      </c>
      <c r="C24" s="3419" t="s">
        <v>2943</v>
      </c>
      <c r="D24" s="3419" t="n">
        <v>1.14879457055531</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n">
        <v>1055.5962395475558</v>
      </c>
      <c r="C25" s="3419" t="s">
        <v>2943</v>
      </c>
      <c r="D25" s="3419" t="n">
        <v>0.1780292201017</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622.9540500061437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2967</v>
      </c>
      <c r="C27" s="3419" t="n">
        <v>0.6805177435722</v>
      </c>
      <c r="D27" s="3419" t="n">
        <v>0.00545248674004</v>
      </c>
      <c r="E27" s="3416" t="s">
        <v>1185</v>
      </c>
      <c r="F27" s="3416" t="s">
        <v>1185</v>
      </c>
      <c r="G27" s="3416" t="s">
        <v>1185</v>
      </c>
      <c r="H27" s="3416" t="s">
        <v>1185</v>
      </c>
      <c r="I27" s="3416" t="s">
        <v>1185</v>
      </c>
      <c r="J27" s="3419" t="s">
        <v>2943</v>
      </c>
      <c r="K27" s="3419" t="s">
        <v>2943</v>
      </c>
      <c r="L27" s="3419" t="s">
        <v>2943</v>
      </c>
      <c r="M27" s="3415" t="s">
        <v>2962</v>
      </c>
      <c r="N27" s="26"/>
    </row>
    <row r="28" spans="1:14" x14ac:dyDescent="0.15">
      <c r="A28" s="1830" t="s">
        <v>1091</v>
      </c>
      <c r="B28" s="3419" t="n">
        <v>14715.404743965308</v>
      </c>
      <c r="C28" s="3419" t="n">
        <v>309.83484376161505</v>
      </c>
      <c r="D28" s="3419" t="n">
        <v>15.31075202079017</v>
      </c>
      <c r="E28" s="3416" t="s">
        <v>1185</v>
      </c>
      <c r="F28" s="3416" t="s">
        <v>1185</v>
      </c>
      <c r="G28" s="3416" t="s">
        <v>1185</v>
      </c>
      <c r="H28" s="3416" t="s">
        <v>1185</v>
      </c>
      <c r="I28" s="3416" t="s">
        <v>1185</v>
      </c>
      <c r="J28" s="3419" t="n">
        <v>45.72091516697749</v>
      </c>
      <c r="K28" s="3419" t="n">
        <v>34.57511635808386</v>
      </c>
      <c r="L28" s="3419" t="n">
        <v>0.03273760558889</v>
      </c>
      <c r="M28" s="3419" t="n">
        <v>26.28581179197201</v>
      </c>
      <c r="N28" s="336"/>
    </row>
    <row r="29" spans="1:14" ht="13" x14ac:dyDescent="0.15">
      <c r="A29" s="1828" t="s">
        <v>2287</v>
      </c>
      <c r="B29" s="3419" t="s">
        <v>2944</v>
      </c>
      <c r="C29" s="3419" t="n">
        <v>214.13238819865833</v>
      </c>
      <c r="D29" s="3416" t="s">
        <v>1185</v>
      </c>
      <c r="E29" s="3416" t="s">
        <v>1185</v>
      </c>
      <c r="F29" s="3416" t="s">
        <v>1185</v>
      </c>
      <c r="G29" s="3416" t="s">
        <v>1185</v>
      </c>
      <c r="H29" s="3416" t="s">
        <v>1185</v>
      </c>
      <c r="I29" s="3416" t="s">
        <v>1185</v>
      </c>
      <c r="J29" s="3419" t="s">
        <v>3018</v>
      </c>
      <c r="K29" s="3419" t="s">
        <v>3018</v>
      </c>
      <c r="L29" s="3419" t="s">
        <v>3018</v>
      </c>
      <c r="M29" s="3416" t="s">
        <v>1185</v>
      </c>
      <c r="N29" s="336"/>
    </row>
    <row r="30" spans="1:14" ht="13" x14ac:dyDescent="0.15">
      <c r="A30" s="1828" t="s">
        <v>2288</v>
      </c>
      <c r="B30" s="3416" t="s">
        <v>1185</v>
      </c>
      <c r="C30" s="3419" t="n">
        <v>3.81726093916114</v>
      </c>
      <c r="D30" s="3419" t="n">
        <v>1.07038970695157</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14208.590361775487</v>
      </c>
      <c r="C31" s="3419" t="n">
        <v>0.70192703872567</v>
      </c>
      <c r="D31" s="3419" t="n">
        <v>6.5887769284845</v>
      </c>
      <c r="E31" s="3416" t="s">
        <v>1185</v>
      </c>
      <c r="F31" s="3416" t="s">
        <v>1185</v>
      </c>
      <c r="G31" s="3416" t="s">
        <v>1185</v>
      </c>
      <c r="H31" s="3416" t="s">
        <v>1185</v>
      </c>
      <c r="I31" s="3416" t="s">
        <v>1185</v>
      </c>
      <c r="J31" s="3419" t="n">
        <v>45.72091516697749</v>
      </c>
      <c r="K31" s="3419" t="n">
        <v>34.57511635808386</v>
      </c>
      <c r="L31" s="3419" t="n">
        <v>0.03273760558889</v>
      </c>
      <c r="M31" s="3419" t="n">
        <v>26.28581179197201</v>
      </c>
      <c r="N31" s="26"/>
    </row>
    <row r="32" spans="1:14" x14ac:dyDescent="0.15">
      <c r="A32" s="1828" t="s">
        <v>996</v>
      </c>
      <c r="B32" s="3416" t="s">
        <v>1185</v>
      </c>
      <c r="C32" s="3419" t="n">
        <v>91.18326758506991</v>
      </c>
      <c r="D32" s="3419" t="n">
        <v>7.6515853853541</v>
      </c>
      <c r="E32" s="3416" t="s">
        <v>1185</v>
      </c>
      <c r="F32" s="3416" t="s">
        <v>1185</v>
      </c>
      <c r="G32" s="3416" t="s">
        <v>1185</v>
      </c>
      <c r="H32" s="3416" t="s">
        <v>1185</v>
      </c>
      <c r="I32" s="3416" t="s">
        <v>1185</v>
      </c>
      <c r="J32" s="3419" t="s">
        <v>2944</v>
      </c>
      <c r="K32" s="3419" t="s">
        <v>2944</v>
      </c>
      <c r="L32" s="3419" t="s">
        <v>2944</v>
      </c>
      <c r="M32" s="3416" t="s">
        <v>1185</v>
      </c>
      <c r="N32" s="336"/>
    </row>
    <row r="33" spans="1:14" ht="13" x14ac:dyDescent="0.15">
      <c r="A33" s="1828" t="s">
        <v>2290</v>
      </c>
      <c r="B33" s="3419" t="n">
        <v>506.81438218982044</v>
      </c>
      <c r="C33" s="3419" t="s">
        <v>2962</v>
      </c>
      <c r="D33" s="3419" t="s">
        <v>2962</v>
      </c>
      <c r="E33" s="3416" t="s">
        <v>1185</v>
      </c>
      <c r="F33" s="3416" t="s">
        <v>1185</v>
      </c>
      <c r="G33" s="3416" t="s">
        <v>1185</v>
      </c>
      <c r="H33" s="3416" t="s">
        <v>1185</v>
      </c>
      <c r="I33" s="3416" t="s">
        <v>1185</v>
      </c>
      <c r="J33" s="3419" t="s">
        <v>2962</v>
      </c>
      <c r="K33" s="3419" t="s">
        <v>2962</v>
      </c>
      <c r="L33" s="3419" t="s">
        <v>2962</v>
      </c>
      <c r="M33" s="3419" t="s">
        <v>2962</v>
      </c>
      <c r="N33" s="336"/>
    </row>
    <row r="34" spans="1:14" ht="13" x14ac:dyDescent="0.15">
      <c r="A34" s="1830" t="s">
        <v>2291</v>
      </c>
      <c r="B34" s="3419" t="s">
        <v>2962</v>
      </c>
      <c r="C34" s="3419" t="s">
        <v>2962</v>
      </c>
      <c r="D34" s="3419" t="s">
        <v>2962</v>
      </c>
      <c r="E34" s="3419" t="s">
        <v>2962</v>
      </c>
      <c r="F34" s="3419" t="s">
        <v>2962</v>
      </c>
      <c r="G34" s="3419" t="s">
        <v>2962</v>
      </c>
      <c r="H34" s="3419" t="s">
        <v>2962</v>
      </c>
      <c r="I34" s="3419" t="s">
        <v>2962</v>
      </c>
      <c r="J34" s="3419" t="s">
        <v>2942</v>
      </c>
      <c r="K34" s="3419" t="n">
        <v>15.686</v>
      </c>
      <c r="L34" s="3419" t="n">
        <v>2.7325012</v>
      </c>
      <c r="M34" s="3419" t="s">
        <v>2962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40883.5424133058</v>
      </c>
      <c r="C9" s="3419" t="n">
        <v>2.00878198642458</v>
      </c>
      <c r="D9" s="3419" t="n">
        <v>1.13463544503559</v>
      </c>
      <c r="E9" s="3416" t="s">
        <v>1185</v>
      </c>
      <c r="F9" s="3416" t="s">
        <v>1185</v>
      </c>
      <c r="G9" s="3416" t="s">
        <v>1185</v>
      </c>
      <c r="H9" s="3416" t="s">
        <v>1185</v>
      </c>
      <c r="I9" s="3416" t="s">
        <v>1185</v>
      </c>
      <c r="J9" s="3419" t="n">
        <v>554.4462899370345</v>
      </c>
      <c r="K9" s="3419" t="n">
        <v>84.12647464970345</v>
      </c>
      <c r="L9" s="3419" t="n">
        <v>19.27130104102544</v>
      </c>
      <c r="M9" s="3419" t="n">
        <v>432.7361930780001</v>
      </c>
      <c r="N9" s="26"/>
      <c r="O9" s="26"/>
      <c r="P9" s="26"/>
      <c r="Q9" s="26"/>
    </row>
    <row r="10" spans="1:17" ht="12" customHeight="1" x14ac:dyDescent="0.15">
      <c r="A10" s="1813" t="s">
        <v>61</v>
      </c>
      <c r="B10" s="3419" t="n">
        <v>21336.326993813334</v>
      </c>
      <c r="C10" s="3419" t="n">
        <v>0.1509570824</v>
      </c>
      <c r="D10" s="3419" t="n">
        <v>0.6038283296</v>
      </c>
      <c r="E10" s="3416" t="s">
        <v>1185</v>
      </c>
      <c r="F10" s="3416" t="s">
        <v>1185</v>
      </c>
      <c r="G10" s="3416" t="s">
        <v>1185</v>
      </c>
      <c r="H10" s="3416" t="s">
        <v>1185</v>
      </c>
      <c r="I10" s="3416" t="s">
        <v>1185</v>
      </c>
      <c r="J10" s="3419" t="n">
        <v>75.47854120000001</v>
      </c>
      <c r="K10" s="3419" t="n">
        <v>36.229699776</v>
      </c>
      <c r="L10" s="3419" t="n">
        <v>5.4344549664</v>
      </c>
      <c r="M10" s="3419" t="s">
        <v>2942</v>
      </c>
      <c r="N10" s="26"/>
      <c r="O10" s="26"/>
      <c r="P10" s="26"/>
      <c r="Q10" s="26"/>
    </row>
    <row r="11" spans="1:17" ht="12" customHeight="1" x14ac:dyDescent="0.15">
      <c r="A11" s="1813" t="s">
        <v>62</v>
      </c>
      <c r="B11" s="3419" t="n">
        <v>19547.215419492462</v>
      </c>
      <c r="C11" s="3419" t="n">
        <v>1.85782490402458</v>
      </c>
      <c r="D11" s="3419" t="n">
        <v>0.53080711543559</v>
      </c>
      <c r="E11" s="3416" t="s">
        <v>1185</v>
      </c>
      <c r="F11" s="3416" t="s">
        <v>1185</v>
      </c>
      <c r="G11" s="3416" t="s">
        <v>1185</v>
      </c>
      <c r="H11" s="3416" t="s">
        <v>1185</v>
      </c>
      <c r="I11" s="3416" t="s">
        <v>1185</v>
      </c>
      <c r="J11" s="3419" t="n">
        <v>478.9677487370345</v>
      </c>
      <c r="K11" s="3419" t="n">
        <v>47.89677487370345</v>
      </c>
      <c r="L11" s="3419" t="n">
        <v>13.83684607462544</v>
      </c>
      <c r="M11" s="3419" t="n">
        <v>432.7361930780001</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51775.465800948194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0.1212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2962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3240.0062446870456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1200536.2445548077</v>
      </c>
      <c r="C7" s="3419" t="n">
        <v>34140.05819054828</v>
      </c>
      <c r="D7" s="3419" t="n">
        <v>26019.972239440252</v>
      </c>
      <c r="E7" s="3419" t="n">
        <v>12778.809711884285</v>
      </c>
      <c r="F7" s="3419" t="n">
        <v>8648.444248813395</v>
      </c>
      <c r="G7" s="3419" t="n">
        <v>5027.35143527154</v>
      </c>
      <c r="H7" s="3419" t="s">
        <v>2963</v>
      </c>
      <c r="I7" s="3419" t="n">
        <v>1471.7527115608</v>
      </c>
      <c r="J7" s="3419" t="n">
        <v>1288622.633092326</v>
      </c>
      <c r="K7" s="26"/>
    </row>
    <row r="8" spans="1:11" x14ac:dyDescent="0.15">
      <c r="A8" s="1830" t="s">
        <v>1069</v>
      </c>
      <c r="B8" s="3419" t="n">
        <v>1218825.8353783982</v>
      </c>
      <c r="C8" s="3419" t="n">
        <v>2458.897810184941</v>
      </c>
      <c r="D8" s="3419" t="n">
        <v>7546.088351131652</v>
      </c>
      <c r="E8" s="3416" t="s">
        <v>1185</v>
      </c>
      <c r="F8" s="3416" t="s">
        <v>1185</v>
      </c>
      <c r="G8" s="3416" t="s">
        <v>1185</v>
      </c>
      <c r="H8" s="3416" t="s">
        <v>1185</v>
      </c>
      <c r="I8" s="3416" t="s">
        <v>1185</v>
      </c>
      <c r="J8" s="3419" t="n">
        <v>1228830.8215397147</v>
      </c>
      <c r="K8" s="336"/>
    </row>
    <row r="9" spans="1:11" x14ac:dyDescent="0.15">
      <c r="A9" s="1828" t="s">
        <v>1107</v>
      </c>
      <c r="B9" s="3419" t="n">
        <v>1218316.4786415447</v>
      </c>
      <c r="C9" s="3419" t="n">
        <v>1433.339286556812</v>
      </c>
      <c r="D9" s="3419" t="n">
        <v>7544.903641409016</v>
      </c>
      <c r="E9" s="3416" t="s">
        <v>1185</v>
      </c>
      <c r="F9" s="3416" t="s">
        <v>1185</v>
      </c>
      <c r="G9" s="3416" t="s">
        <v>1185</v>
      </c>
      <c r="H9" s="3416" t="s">
        <v>1185</v>
      </c>
      <c r="I9" s="3416" t="s">
        <v>1185</v>
      </c>
      <c r="J9" s="3419" t="n">
        <v>1227294.7215695106</v>
      </c>
      <c r="K9" s="336"/>
    </row>
    <row r="10" spans="1:11" x14ac:dyDescent="0.15">
      <c r="A10" s="1813" t="s">
        <v>1071</v>
      </c>
      <c r="B10" s="3419" t="n">
        <v>449664.30725752364</v>
      </c>
      <c r="C10" s="3419" t="n">
        <v>248.532051069035</v>
      </c>
      <c r="D10" s="3419" t="n">
        <v>2116.9730097043794</v>
      </c>
      <c r="E10" s="3416" t="s">
        <v>1185</v>
      </c>
      <c r="F10" s="3416" t="s">
        <v>1185</v>
      </c>
      <c r="G10" s="3416" t="s">
        <v>1185</v>
      </c>
      <c r="H10" s="3416" t="s">
        <v>1185</v>
      </c>
      <c r="I10" s="3416" t="s">
        <v>1185</v>
      </c>
      <c r="J10" s="3419" t="n">
        <v>452029.81231829704</v>
      </c>
      <c r="K10" s="336"/>
    </row>
    <row r="11" spans="1:11" x14ac:dyDescent="0.15">
      <c r="A11" s="1813" t="s">
        <v>1108</v>
      </c>
      <c r="B11" s="3419" t="n">
        <v>334557.5118697772</v>
      </c>
      <c r="C11" s="3419" t="n">
        <v>442.026039230853</v>
      </c>
      <c r="D11" s="3419" t="n">
        <v>1867.9236897584224</v>
      </c>
      <c r="E11" s="3416" t="s">
        <v>1185</v>
      </c>
      <c r="F11" s="3416" t="s">
        <v>1185</v>
      </c>
      <c r="G11" s="3416" t="s">
        <v>1185</v>
      </c>
      <c r="H11" s="3416" t="s">
        <v>1185</v>
      </c>
      <c r="I11" s="3416" t="s">
        <v>1185</v>
      </c>
      <c r="J11" s="3419" t="n">
        <v>336867.4615987665</v>
      </c>
      <c r="K11" s="336"/>
    </row>
    <row r="12" spans="1:11" x14ac:dyDescent="0.15">
      <c r="A12" s="1813" t="s">
        <v>1073</v>
      </c>
      <c r="B12" s="3419" t="n">
        <v>238065.1707589016</v>
      </c>
      <c r="C12" s="3419" t="n">
        <v>247.11950139624625</v>
      </c>
      <c r="D12" s="3419" t="n">
        <v>2817.6045868692618</v>
      </c>
      <c r="E12" s="3416" t="s">
        <v>1185</v>
      </c>
      <c r="F12" s="3416" t="s">
        <v>1185</v>
      </c>
      <c r="G12" s="3416" t="s">
        <v>1185</v>
      </c>
      <c r="H12" s="3416" t="s">
        <v>1185</v>
      </c>
      <c r="I12" s="3416" t="s">
        <v>1185</v>
      </c>
      <c r="J12" s="3419" t="n">
        <v>241129.8948471671</v>
      </c>
      <c r="K12" s="336"/>
    </row>
    <row r="13" spans="1:11" x14ac:dyDescent="0.15">
      <c r="A13" s="1813" t="s">
        <v>1074</v>
      </c>
      <c r="B13" s="3419" t="n">
        <v>196029.48875534235</v>
      </c>
      <c r="C13" s="3419" t="n">
        <v>495.66169486067776</v>
      </c>
      <c r="D13" s="3419" t="n">
        <v>742.402355076953</v>
      </c>
      <c r="E13" s="3416" t="s">
        <v>1185</v>
      </c>
      <c r="F13" s="3416" t="s">
        <v>1185</v>
      </c>
      <c r="G13" s="3416" t="s">
        <v>1185</v>
      </c>
      <c r="H13" s="3416" t="s">
        <v>1185</v>
      </c>
      <c r="I13" s="3416" t="s">
        <v>1185</v>
      </c>
      <c r="J13" s="3419" t="n">
        <v>197267.55280527996</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509.3567368534325</v>
      </c>
      <c r="C15" s="3419" t="n">
        <v>1025.5585236281293</v>
      </c>
      <c r="D15" s="3419" t="n">
        <v>1.184709722636</v>
      </c>
      <c r="E15" s="3416" t="s">
        <v>1185</v>
      </c>
      <c r="F15" s="3416" t="s">
        <v>1185</v>
      </c>
      <c r="G15" s="3416" t="s">
        <v>1185</v>
      </c>
      <c r="H15" s="3416" t="s">
        <v>1185</v>
      </c>
      <c r="I15" s="3416" t="s">
        <v>1185</v>
      </c>
      <c r="J15" s="3419" t="n">
        <v>1536.0999702041977</v>
      </c>
      <c r="K15" s="336"/>
    </row>
    <row r="16" spans="1:11" x14ac:dyDescent="0.15">
      <c r="A16" s="1813" t="s">
        <v>1076</v>
      </c>
      <c r="B16" s="3419" t="n">
        <v>2.19949813213373</v>
      </c>
      <c r="C16" s="3419" t="n">
        <v>703.6774221649822</v>
      </c>
      <c r="D16" s="3419" t="n">
        <v>1.07086896</v>
      </c>
      <c r="E16" s="3416" t="s">
        <v>1185</v>
      </c>
      <c r="F16" s="3416" t="s">
        <v>1185</v>
      </c>
      <c r="G16" s="3416" t="s">
        <v>1185</v>
      </c>
      <c r="H16" s="3416" t="s">
        <v>1185</v>
      </c>
      <c r="I16" s="3416" t="s">
        <v>1185</v>
      </c>
      <c r="J16" s="3419" t="n">
        <v>706.947789257116</v>
      </c>
      <c r="K16" s="336"/>
    </row>
    <row r="17" spans="1:11" x14ac:dyDescent="0.15">
      <c r="A17" s="1813" t="s">
        <v>1109</v>
      </c>
      <c r="B17" s="3419" t="n">
        <v>507.15723872129877</v>
      </c>
      <c r="C17" s="3419" t="n">
        <v>321.881101463147</v>
      </c>
      <c r="D17" s="3419" t="n">
        <v>0.113840762636</v>
      </c>
      <c r="E17" s="3416" t="s">
        <v>1185</v>
      </c>
      <c r="F17" s="3416" t="s">
        <v>1185</v>
      </c>
      <c r="G17" s="3416" t="s">
        <v>1185</v>
      </c>
      <c r="H17" s="3416" t="s">
        <v>1185</v>
      </c>
      <c r="I17" s="3416" t="s">
        <v>1185</v>
      </c>
      <c r="J17" s="3419" t="n">
        <v>829.1521809470818</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56175.32293587812</v>
      </c>
      <c r="C19" s="3419" t="n">
        <v>53.7920584056</v>
      </c>
      <c r="D19" s="3419" t="n">
        <v>2926.0395015680415</v>
      </c>
      <c r="E19" s="3419" t="n">
        <v>12778.809711884285</v>
      </c>
      <c r="F19" s="3419" t="n">
        <v>8648.444248813395</v>
      </c>
      <c r="G19" s="3419" t="n">
        <v>5027.35143527154</v>
      </c>
      <c r="H19" s="3419" t="s">
        <v>2963</v>
      </c>
      <c r="I19" s="3419" t="n">
        <v>1471.7527115608</v>
      </c>
      <c r="J19" s="3419" t="n">
        <v>87081.51260338178</v>
      </c>
      <c r="K19" s="336"/>
    </row>
    <row r="20" spans="1:11" x14ac:dyDescent="0.15">
      <c r="A20" s="1804" t="s">
        <v>359</v>
      </c>
      <c r="B20" s="3419" t="n">
        <v>41111.50872342492</v>
      </c>
      <c r="C20" s="3416" t="s">
        <v>1185</v>
      </c>
      <c r="D20" s="3416" t="s">
        <v>1185</v>
      </c>
      <c r="E20" s="3416" t="s">
        <v>1185</v>
      </c>
      <c r="F20" s="3416" t="s">
        <v>1185</v>
      </c>
      <c r="G20" s="3416" t="s">
        <v>1185</v>
      </c>
      <c r="H20" s="3416" t="s">
        <v>1185</v>
      </c>
      <c r="I20" s="3416" t="s">
        <v>1185</v>
      </c>
      <c r="J20" s="3419" t="n">
        <v>41111.50872342492</v>
      </c>
      <c r="K20" s="336"/>
    </row>
    <row r="21" spans="1:11" x14ac:dyDescent="0.15">
      <c r="A21" s="1804" t="s">
        <v>1079</v>
      </c>
      <c r="B21" s="3419" t="n">
        <v>5471.183969255624</v>
      </c>
      <c r="C21" s="3419" t="n">
        <v>33.6900132216</v>
      </c>
      <c r="D21" s="3419" t="n">
        <v>2558.1915795680416</v>
      </c>
      <c r="E21" s="3419" t="n">
        <v>1035.4506343619164</v>
      </c>
      <c r="F21" s="3419" t="n">
        <v>1040.597</v>
      </c>
      <c r="G21" s="3419" t="n">
        <v>930.24</v>
      </c>
      <c r="H21" s="3419" t="s">
        <v>2962</v>
      </c>
      <c r="I21" s="3419" t="n">
        <v>1240.12</v>
      </c>
      <c r="J21" s="3419" t="n">
        <v>12309.473196407182</v>
      </c>
      <c r="K21" s="336"/>
    </row>
    <row r="22" spans="1:11" x14ac:dyDescent="0.15">
      <c r="A22" s="1804" t="s">
        <v>330</v>
      </c>
      <c r="B22" s="3419" t="n">
        <v>6637.446957999632</v>
      </c>
      <c r="C22" s="3419" t="n">
        <v>20.102045184</v>
      </c>
      <c r="D22" s="3419" t="s">
        <v>2962</v>
      </c>
      <c r="E22" s="3419" t="s">
        <v>2963</v>
      </c>
      <c r="F22" s="3419" t="n">
        <v>35.843163412815</v>
      </c>
      <c r="G22" s="3419" t="n">
        <v>1104.045640167468</v>
      </c>
      <c r="H22" s="3419" t="s">
        <v>2962</v>
      </c>
      <c r="I22" s="3419" t="s">
        <v>1185</v>
      </c>
      <c r="J22" s="3419" t="n">
        <v>7797.437806763915</v>
      </c>
      <c r="K22" s="336"/>
    </row>
    <row r="23" spans="1:11" ht="13" x14ac:dyDescent="0.15">
      <c r="A23" s="1815" t="s">
        <v>1110</v>
      </c>
      <c r="B23" s="3419" t="n">
        <v>2864.955678197937</v>
      </c>
      <c r="C23" s="3419" t="s">
        <v>2998</v>
      </c>
      <c r="D23" s="3419" t="s">
        <v>2998</v>
      </c>
      <c r="E23" s="3416" t="s">
        <v>1185</v>
      </c>
      <c r="F23" s="3416" t="s">
        <v>1185</v>
      </c>
      <c r="G23" s="3416" t="s">
        <v>1185</v>
      </c>
      <c r="H23" s="3416" t="s">
        <v>1185</v>
      </c>
      <c r="I23" s="3416" t="s">
        <v>1185</v>
      </c>
      <c r="J23" s="3419" t="n">
        <v>2864.955678197937</v>
      </c>
      <c r="K23" s="336"/>
    </row>
    <row r="24" spans="1:11" ht="13" x14ac:dyDescent="0.15">
      <c r="A24" s="1815" t="s">
        <v>1111</v>
      </c>
      <c r="B24" s="3416" t="s">
        <v>1185</v>
      </c>
      <c r="C24" s="3416" t="s">
        <v>1185</v>
      </c>
      <c r="D24" s="3416" t="s">
        <v>1185</v>
      </c>
      <c r="E24" s="3419" t="n">
        <v>226.95399851716925</v>
      </c>
      <c r="F24" s="3419" t="n">
        <v>4746.138906145441</v>
      </c>
      <c r="G24" s="3419" t="n">
        <v>1251.9688621343194</v>
      </c>
      <c r="H24" s="3419" t="s">
        <v>2962</v>
      </c>
      <c r="I24" s="3419" t="n">
        <v>231.63271156080017</v>
      </c>
      <c r="J24" s="3419" t="n">
        <v>6456.69447835773</v>
      </c>
      <c r="K24" s="336"/>
    </row>
    <row r="25" spans="1:11" ht="13" x14ac:dyDescent="0.15">
      <c r="A25" s="1815" t="s">
        <v>1112</v>
      </c>
      <c r="B25" s="3416" t="s">
        <v>1185</v>
      </c>
      <c r="C25" s="3416" t="s">
        <v>1185</v>
      </c>
      <c r="D25" s="3416" t="s">
        <v>1185</v>
      </c>
      <c r="E25" s="3419" t="n">
        <v>11511.157870117764</v>
      </c>
      <c r="F25" s="3419" t="n">
        <v>2814.5689959275555</v>
      </c>
      <c r="G25" s="3419" t="s">
        <v>2943</v>
      </c>
      <c r="H25" s="3419" t="s">
        <v>2943</v>
      </c>
      <c r="I25" s="3419" t="s">
        <v>2943</v>
      </c>
      <c r="J25" s="3419" t="n">
        <v>14325.72686604532</v>
      </c>
      <c r="K25" s="336"/>
    </row>
    <row r="26" spans="1:11" ht="13" x14ac:dyDescent="0.15">
      <c r="A26" s="1815" t="s">
        <v>1083</v>
      </c>
      <c r="B26" s="3419" t="s">
        <v>1185</v>
      </c>
      <c r="C26" s="3419" t="s">
        <v>1185</v>
      </c>
      <c r="D26" s="3419" t="n">
        <v>367.847922</v>
      </c>
      <c r="E26" s="3419" t="n">
        <v>5.24720888743699</v>
      </c>
      <c r="F26" s="3419" t="n">
        <v>11.29618332758338</v>
      </c>
      <c r="G26" s="3419" t="n">
        <v>1741.09693296978</v>
      </c>
      <c r="H26" s="3419" t="s">
        <v>2943</v>
      </c>
      <c r="I26" s="3419" t="s">
        <v>2943</v>
      </c>
      <c r="J26" s="3419" t="n">
        <v>2125.4882471848005</v>
      </c>
      <c r="K26" s="336"/>
    </row>
    <row r="27" spans="1:11" x14ac:dyDescent="0.15">
      <c r="A27" s="1804" t="s">
        <v>1113</v>
      </c>
      <c r="B27" s="3419" t="n">
        <v>90.227607</v>
      </c>
      <c r="C27" s="3419" t="s">
        <v>2943</v>
      </c>
      <c r="D27" s="3419" t="s">
        <v>2943</v>
      </c>
      <c r="E27" s="3419" t="s">
        <v>1185</v>
      </c>
      <c r="F27" s="3419" t="s">
        <v>1185</v>
      </c>
      <c r="G27" s="3419" t="s">
        <v>1185</v>
      </c>
      <c r="H27" s="3419" t="s">
        <v>1185</v>
      </c>
      <c r="I27" s="3419" t="s">
        <v>1185</v>
      </c>
      <c r="J27" s="3419" t="n">
        <v>90.227607</v>
      </c>
      <c r="K27" s="336"/>
    </row>
    <row r="28" spans="1:11" x14ac:dyDescent="0.15">
      <c r="A28" s="1836" t="s">
        <v>1085</v>
      </c>
      <c r="B28" s="3419" t="n">
        <v>428.0829403714286</v>
      </c>
      <c r="C28" s="3419" t="n">
        <v>23795.19058514498</v>
      </c>
      <c r="D28" s="3419" t="n">
        <v>10304.388639751052</v>
      </c>
      <c r="E28" s="3416" t="s">
        <v>1185</v>
      </c>
      <c r="F28" s="3416" t="s">
        <v>1185</v>
      </c>
      <c r="G28" s="3416" t="s">
        <v>1185</v>
      </c>
      <c r="H28" s="3416" t="s">
        <v>1185</v>
      </c>
      <c r="I28" s="3416" t="s">
        <v>1185</v>
      </c>
      <c r="J28" s="3419" t="n">
        <v>34527.66216526746</v>
      </c>
      <c r="K28" s="336"/>
    </row>
    <row r="29" spans="1:11" x14ac:dyDescent="0.15">
      <c r="A29" s="1828" t="s">
        <v>1086</v>
      </c>
      <c r="B29" s="3416" t="s">
        <v>1185</v>
      </c>
      <c r="C29" s="3419" t="n">
        <v>8650.710016833593</v>
      </c>
      <c r="D29" s="3416" t="s">
        <v>1185</v>
      </c>
      <c r="E29" s="3416" t="s">
        <v>1185</v>
      </c>
      <c r="F29" s="3416" t="s">
        <v>1185</v>
      </c>
      <c r="G29" s="3416" t="s">
        <v>1185</v>
      </c>
      <c r="H29" s="3416" t="s">
        <v>1185</v>
      </c>
      <c r="I29" s="3416" t="s">
        <v>1185</v>
      </c>
      <c r="J29" s="3419" t="n">
        <v>8650.710016833593</v>
      </c>
      <c r="K29" s="336"/>
    </row>
    <row r="30" spans="1:11" x14ac:dyDescent="0.15">
      <c r="A30" s="1828" t="s">
        <v>510</v>
      </c>
      <c r="B30" s="3416" t="s">
        <v>1185</v>
      </c>
      <c r="C30" s="3419" t="n">
        <v>2842.6741367467885</v>
      </c>
      <c r="D30" s="3419" t="n">
        <v>4162.568321738873</v>
      </c>
      <c r="E30" s="3416" t="s">
        <v>1185</v>
      </c>
      <c r="F30" s="3416" t="s">
        <v>1185</v>
      </c>
      <c r="G30" s="3416" t="s">
        <v>1185</v>
      </c>
      <c r="H30" s="3416" t="s">
        <v>1185</v>
      </c>
      <c r="I30" s="3416" t="s">
        <v>1185</v>
      </c>
      <c r="J30" s="3419" t="n">
        <v>7005.242458485662</v>
      </c>
      <c r="K30" s="336"/>
    </row>
    <row r="31" spans="1:11" x14ac:dyDescent="0.15">
      <c r="A31" s="1828" t="s">
        <v>515</v>
      </c>
      <c r="B31" s="3416" t="s">
        <v>1185</v>
      </c>
      <c r="C31" s="3419" t="n">
        <v>12216.124676400887</v>
      </c>
      <c r="D31" s="3416" t="s">
        <v>1185</v>
      </c>
      <c r="E31" s="3416" t="s">
        <v>1185</v>
      </c>
      <c r="F31" s="3416" t="s">
        <v>1185</v>
      </c>
      <c r="G31" s="3416" t="s">
        <v>1185</v>
      </c>
      <c r="H31" s="3416" t="s">
        <v>1185</v>
      </c>
      <c r="I31" s="3416" t="s">
        <v>1185</v>
      </c>
      <c r="J31" s="3419" t="n">
        <v>12216.124676400887</v>
      </c>
      <c r="K31" s="336"/>
    </row>
    <row r="32" spans="1:11" ht="13" x14ac:dyDescent="0.15">
      <c r="A32" s="1828" t="s">
        <v>1114</v>
      </c>
      <c r="B32" s="3416" t="s">
        <v>1185</v>
      </c>
      <c r="C32" s="3419" t="s">
        <v>2943</v>
      </c>
      <c r="D32" s="3419" t="n">
        <v>6115.341482268249</v>
      </c>
      <c r="E32" s="3416" t="s">
        <v>1185</v>
      </c>
      <c r="F32" s="3416" t="s">
        <v>1185</v>
      </c>
      <c r="G32" s="3416" t="s">
        <v>1185</v>
      </c>
      <c r="H32" s="3416" t="s">
        <v>1185</v>
      </c>
      <c r="I32" s="3416" t="s">
        <v>1185</v>
      </c>
      <c r="J32" s="3419" t="n">
        <v>6115.341482268249</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85.68175516371424</v>
      </c>
      <c r="D34" s="3419" t="n">
        <v>26.47883574392976</v>
      </c>
      <c r="E34" s="3416" t="s">
        <v>1185</v>
      </c>
      <c r="F34" s="3416" t="s">
        <v>1185</v>
      </c>
      <c r="G34" s="3416" t="s">
        <v>1185</v>
      </c>
      <c r="H34" s="3416" t="s">
        <v>1185</v>
      </c>
      <c r="I34" s="3416" t="s">
        <v>1185</v>
      </c>
      <c r="J34" s="3419" t="n">
        <v>112.160590907644</v>
      </c>
      <c r="K34" s="336"/>
    </row>
    <row r="35" spans="1:11" x14ac:dyDescent="0.15">
      <c r="A35" s="1828" t="s">
        <v>1088</v>
      </c>
      <c r="B35" s="3419" t="n">
        <v>231.2945118</v>
      </c>
      <c r="C35" s="3416" t="s">
        <v>1185</v>
      </c>
      <c r="D35" s="3416" t="s">
        <v>1185</v>
      </c>
      <c r="E35" s="3416" t="s">
        <v>1185</v>
      </c>
      <c r="F35" s="3416" t="s">
        <v>1185</v>
      </c>
      <c r="G35" s="3416" t="s">
        <v>1185</v>
      </c>
      <c r="H35" s="3416" t="s">
        <v>1185</v>
      </c>
      <c r="I35" s="3416" t="s">
        <v>1185</v>
      </c>
      <c r="J35" s="3419" t="n">
        <v>231.2945118</v>
      </c>
      <c r="K35" s="336"/>
    </row>
    <row r="36" spans="1:11" x14ac:dyDescent="0.15">
      <c r="A36" s="1828" t="s">
        <v>1089</v>
      </c>
      <c r="B36" s="3419" t="n">
        <v>196.78842857142862</v>
      </c>
      <c r="C36" s="3416" t="s">
        <v>1185</v>
      </c>
      <c r="D36" s="3416" t="s">
        <v>1185</v>
      </c>
      <c r="E36" s="3416" t="s">
        <v>1185</v>
      </c>
      <c r="F36" s="3416" t="s">
        <v>1185</v>
      </c>
      <c r="G36" s="3416" t="s">
        <v>1185</v>
      </c>
      <c r="H36" s="3416" t="s">
        <v>1185</v>
      </c>
      <c r="I36" s="3416" t="s">
        <v>1185</v>
      </c>
      <c r="J36" s="3419" t="n">
        <v>196.78842857142862</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-89608.40144380544</v>
      </c>
      <c r="C39" s="3419" t="n">
        <v>86.30664277238775</v>
      </c>
      <c r="D39" s="3419" t="n">
        <v>680.8516447940375</v>
      </c>
      <c r="E39" s="3416" t="s">
        <v>1185</v>
      </c>
      <c r="F39" s="3416" t="s">
        <v>1185</v>
      </c>
      <c r="G39" s="3416" t="s">
        <v>1185</v>
      </c>
      <c r="H39" s="3416" t="s">
        <v>1185</v>
      </c>
      <c r="I39" s="3416" t="s">
        <v>1185</v>
      </c>
      <c r="J39" s="3419" t="n">
        <v>-88841.24315623901</v>
      </c>
      <c r="K39" s="336"/>
    </row>
    <row r="40" spans="1:11" x14ac:dyDescent="0.15">
      <c r="A40" s="1828" t="s">
        <v>733</v>
      </c>
      <c r="B40" s="3419" t="n">
        <v>-99808.0922713645</v>
      </c>
      <c r="C40" s="3419" t="n">
        <v>10.81510002050175</v>
      </c>
      <c r="D40" s="3419" t="n">
        <v>56.12714331243082</v>
      </c>
      <c r="E40" s="3416" t="s">
        <v>1185</v>
      </c>
      <c r="F40" s="3416" t="s">
        <v>1185</v>
      </c>
      <c r="G40" s="3416" t="s">
        <v>1185</v>
      </c>
      <c r="H40" s="3416" t="s">
        <v>1185</v>
      </c>
      <c r="I40" s="3416" t="s">
        <v>1185</v>
      </c>
      <c r="J40" s="3419" t="n">
        <v>-99741.15002803157</v>
      </c>
      <c r="K40" s="336"/>
    </row>
    <row r="41" spans="1:11" x14ac:dyDescent="0.15">
      <c r="A41" s="1828" t="s">
        <v>736</v>
      </c>
      <c r="B41" s="3419" t="n">
        <v>3911.5321962288444</v>
      </c>
      <c r="C41" s="3419" t="n">
        <v>43.6331838317145</v>
      </c>
      <c r="D41" s="3419" t="n">
        <v>10.72158641190838</v>
      </c>
      <c r="E41" s="3416" t="s">
        <v>1185</v>
      </c>
      <c r="F41" s="3416" t="s">
        <v>1185</v>
      </c>
      <c r="G41" s="3416" t="s">
        <v>1185</v>
      </c>
      <c r="H41" s="3416" t="s">
        <v>1185</v>
      </c>
      <c r="I41" s="3416" t="s">
        <v>1185</v>
      </c>
      <c r="J41" s="3419" t="n">
        <v>3965.886966472467</v>
      </c>
      <c r="K41" s="336"/>
    </row>
    <row r="42" spans="1:11" x14ac:dyDescent="0.15">
      <c r="A42" s="1828" t="s">
        <v>740</v>
      </c>
      <c r="B42" s="3419" t="n">
        <v>-311.9174025810843</v>
      </c>
      <c r="C42" s="3419" t="n">
        <v>14.8454153308665</v>
      </c>
      <c r="D42" s="3419" t="n">
        <v>15.26436524521768</v>
      </c>
      <c r="E42" s="3416" t="s">
        <v>1185</v>
      </c>
      <c r="F42" s="3416" t="s">
        <v>1185</v>
      </c>
      <c r="G42" s="3416" t="s">
        <v>1185</v>
      </c>
      <c r="H42" s="3416" t="s">
        <v>1185</v>
      </c>
      <c r="I42" s="3416" t="s">
        <v>1185</v>
      </c>
      <c r="J42" s="3419" t="n">
        <v>-281.8076220050001</v>
      </c>
      <c r="K42" s="336"/>
    </row>
    <row r="43" spans="1:11" x14ac:dyDescent="0.15">
      <c r="A43" s="1828" t="s">
        <v>896</v>
      </c>
      <c r="B43" s="3419" t="n">
        <v>33.75800690682632</v>
      </c>
      <c r="C43" s="3419" t="s">
        <v>3150</v>
      </c>
      <c r="D43" s="3419" t="s">
        <v>3151</v>
      </c>
      <c r="E43" s="3416" t="s">
        <v>1185</v>
      </c>
      <c r="F43" s="3416" t="s">
        <v>1185</v>
      </c>
      <c r="G43" s="3416" t="s">
        <v>1185</v>
      </c>
      <c r="H43" s="3416" t="s">
        <v>1185</v>
      </c>
      <c r="I43" s="3416" t="s">
        <v>1185</v>
      </c>
      <c r="J43" s="3419" t="n">
        <v>33.75800690682632</v>
      </c>
      <c r="K43" s="336"/>
    </row>
    <row r="44" spans="1:11" x14ac:dyDescent="0.15">
      <c r="A44" s="1828" t="s">
        <v>1115</v>
      </c>
      <c r="B44" s="3419" t="n">
        <v>4887.76773745077</v>
      </c>
      <c r="C44" s="3419" t="s">
        <v>2943</v>
      </c>
      <c r="D44" s="3419" t="n">
        <v>342.3407820254824</v>
      </c>
      <c r="E44" s="3416" t="s">
        <v>1185</v>
      </c>
      <c r="F44" s="3416" t="s">
        <v>1185</v>
      </c>
      <c r="G44" s="3416" t="s">
        <v>1185</v>
      </c>
      <c r="H44" s="3416" t="s">
        <v>1185</v>
      </c>
      <c r="I44" s="3416" t="s">
        <v>1185</v>
      </c>
      <c r="J44" s="3419" t="n">
        <v>5230.108519476253</v>
      </c>
      <c r="K44" s="336"/>
    </row>
    <row r="45" spans="1:11" x14ac:dyDescent="0.15">
      <c r="A45" s="1828" t="s">
        <v>898</v>
      </c>
      <c r="B45" s="3419" t="n">
        <v>1055.5962395475558</v>
      </c>
      <c r="C45" s="3419" t="s">
        <v>2943</v>
      </c>
      <c r="D45" s="3419" t="n">
        <v>53.0527075903066</v>
      </c>
      <c r="E45" s="3416" t="s">
        <v>1185</v>
      </c>
      <c r="F45" s="3416" t="s">
        <v>1185</v>
      </c>
      <c r="G45" s="3416" t="s">
        <v>1185</v>
      </c>
      <c r="H45" s="3416" t="s">
        <v>1185</v>
      </c>
      <c r="I45" s="3416" t="s">
        <v>1185</v>
      </c>
      <c r="J45" s="3419" t="n">
        <v>1108.6489471378625</v>
      </c>
      <c r="K45" s="336"/>
    </row>
    <row r="46" spans="1:11" x14ac:dyDescent="0.15">
      <c r="A46" s="1828" t="s">
        <v>1116</v>
      </c>
      <c r="B46" s="3419" t="n">
        <v>622.9540500061437</v>
      </c>
      <c r="C46" s="3416" t="s">
        <v>1185</v>
      </c>
      <c r="D46" s="3416" t="s">
        <v>1185</v>
      </c>
      <c r="E46" s="3416" t="s">
        <v>1185</v>
      </c>
      <c r="F46" s="3416" t="s">
        <v>1185</v>
      </c>
      <c r="G46" s="3416" t="s">
        <v>1185</v>
      </c>
      <c r="H46" s="3416" t="s">
        <v>1185</v>
      </c>
      <c r="I46" s="3416" t="s">
        <v>1185</v>
      </c>
      <c r="J46" s="3419" t="n">
        <v>622.9540500061437</v>
      </c>
      <c r="K46" s="336"/>
    </row>
    <row r="47" spans="1:11" x14ac:dyDescent="0.15">
      <c r="A47" s="1828" t="s">
        <v>1117</v>
      </c>
      <c r="B47" s="3419" t="s">
        <v>2967</v>
      </c>
      <c r="C47" s="3419" t="n">
        <v>17.012943589305</v>
      </c>
      <c r="D47" s="3419" t="n">
        <v>1.62484104853192</v>
      </c>
      <c r="E47" s="3416" t="s">
        <v>1185</v>
      </c>
      <c r="F47" s="3416" t="s">
        <v>1185</v>
      </c>
      <c r="G47" s="3416" t="s">
        <v>1185</v>
      </c>
      <c r="H47" s="3416" t="s">
        <v>1185</v>
      </c>
      <c r="I47" s="3416" t="s">
        <v>1185</v>
      </c>
      <c r="J47" s="3419" t="n">
        <v>18.63778463783692</v>
      </c>
      <c r="K47" s="336"/>
    </row>
    <row r="48" spans="1:11" x14ac:dyDescent="0.15">
      <c r="A48" s="1830" t="s">
        <v>1091</v>
      </c>
      <c r="B48" s="3419" t="n">
        <v>14715.404743965308</v>
      </c>
      <c r="C48" s="3419" t="n">
        <v>7745.871094040376</v>
      </c>
      <c r="D48" s="3419" t="n">
        <v>4562.604102195471</v>
      </c>
      <c r="E48" s="3416" t="s">
        <v>1185</v>
      </c>
      <c r="F48" s="3416" t="s">
        <v>1185</v>
      </c>
      <c r="G48" s="3416" t="s">
        <v>1185</v>
      </c>
      <c r="H48" s="3416" t="s">
        <v>1185</v>
      </c>
      <c r="I48" s="3416" t="s">
        <v>1185</v>
      </c>
      <c r="J48" s="3419" t="n">
        <v>27023.879940201154</v>
      </c>
      <c r="K48" s="336"/>
    </row>
    <row r="49" spans="1:11" x14ac:dyDescent="0.15">
      <c r="A49" s="1828" t="s">
        <v>2687</v>
      </c>
      <c r="B49" s="3419" t="s">
        <v>2944</v>
      </c>
      <c r="C49" s="3419" t="n">
        <v>5353.309704966458</v>
      </c>
      <c r="D49" s="3416" t="s">
        <v>1185</v>
      </c>
      <c r="E49" s="3416" t="s">
        <v>1185</v>
      </c>
      <c r="F49" s="3416" t="s">
        <v>1185</v>
      </c>
      <c r="G49" s="3416" t="s">
        <v>1185</v>
      </c>
      <c r="H49" s="3416" t="s">
        <v>1185</v>
      </c>
      <c r="I49" s="3416" t="s">
        <v>1185</v>
      </c>
      <c r="J49" s="3419" t="n">
        <v>5353.309704966458</v>
      </c>
      <c r="K49" s="336"/>
    </row>
    <row r="50" spans="1:11" x14ac:dyDescent="0.15">
      <c r="A50" s="1828" t="s">
        <v>989</v>
      </c>
      <c r="B50" s="3416" t="s">
        <v>1185</v>
      </c>
      <c r="C50" s="3419" t="n">
        <v>95.4315234790285</v>
      </c>
      <c r="D50" s="3419" t="n">
        <v>318.9761326715679</v>
      </c>
      <c r="E50" s="3416" t="s">
        <v>1185</v>
      </c>
      <c r="F50" s="3416" t="s">
        <v>1185</v>
      </c>
      <c r="G50" s="3416" t="s">
        <v>1185</v>
      </c>
      <c r="H50" s="3416" t="s">
        <v>1185</v>
      </c>
      <c r="I50" s="3416" t="s">
        <v>1185</v>
      </c>
      <c r="J50" s="3419" t="n">
        <v>414.4076561505964</v>
      </c>
      <c r="K50" s="336"/>
    </row>
    <row r="51" spans="1:11" ht="13" x14ac:dyDescent="0.15">
      <c r="A51" s="1853" t="s">
        <v>993</v>
      </c>
      <c r="B51" s="3419" t="n">
        <v>14208.590361775487</v>
      </c>
      <c r="C51" s="3419" t="n">
        <v>17.54817596814175</v>
      </c>
      <c r="D51" s="3419" t="n">
        <v>1963.455524688381</v>
      </c>
      <c r="E51" s="3416" t="s">
        <v>1185</v>
      </c>
      <c r="F51" s="3416" t="s">
        <v>1185</v>
      </c>
      <c r="G51" s="3416" t="s">
        <v>1185</v>
      </c>
      <c r="H51" s="3416" t="s">
        <v>1185</v>
      </c>
      <c r="I51" s="3416" t="s">
        <v>1185</v>
      </c>
      <c r="J51" s="3419" t="n">
        <v>16189.59406243201</v>
      </c>
      <c r="K51" s="336"/>
    </row>
    <row r="52" spans="1:11" x14ac:dyDescent="0.15">
      <c r="A52" s="1828" t="s">
        <v>1118</v>
      </c>
      <c r="B52" s="3416" t="s">
        <v>1185</v>
      </c>
      <c r="C52" s="3419" t="n">
        <v>2279.581689626748</v>
      </c>
      <c r="D52" s="3419" t="n">
        <v>2280.1724448355217</v>
      </c>
      <c r="E52" s="3416" t="s">
        <v>1185</v>
      </c>
      <c r="F52" s="3416" t="s">
        <v>1185</v>
      </c>
      <c r="G52" s="3416" t="s">
        <v>1185</v>
      </c>
      <c r="H52" s="3416" t="s">
        <v>1185</v>
      </c>
      <c r="I52" s="3416" t="s">
        <v>1185</v>
      </c>
      <c r="J52" s="3419" t="n">
        <v>4559.75413446227</v>
      </c>
      <c r="K52" s="336"/>
    </row>
    <row r="53" spans="1:11" x14ac:dyDescent="0.15">
      <c r="A53" s="1828" t="s">
        <v>1208</v>
      </c>
      <c r="B53" s="3419" t="n">
        <v>506.81438218982044</v>
      </c>
      <c r="C53" s="3419" t="s">
        <v>2962</v>
      </c>
      <c r="D53" s="3419" t="s">
        <v>2962</v>
      </c>
      <c r="E53" s="3416" t="s">
        <v>1185</v>
      </c>
      <c r="F53" s="3416" t="s">
        <v>1185</v>
      </c>
      <c r="G53" s="3416" t="s">
        <v>1185</v>
      </c>
      <c r="H53" s="3416" t="s">
        <v>1185</v>
      </c>
      <c r="I53" s="3416" t="s">
        <v>1185</v>
      </c>
      <c r="J53" s="3419" t="n">
        <v>506.81438218982044</v>
      </c>
      <c r="K53" s="336"/>
    </row>
    <row r="54" spans="1:11" x14ac:dyDescent="0.15">
      <c r="A54" s="1830" t="s">
        <v>1209</v>
      </c>
      <c r="B54" s="3419" t="s">
        <v>2962</v>
      </c>
      <c r="C54" s="3419" t="s">
        <v>2962</v>
      </c>
      <c r="D54" s="3419" t="s">
        <v>2962</v>
      </c>
      <c r="E54" s="3419" t="s">
        <v>2962</v>
      </c>
      <c r="F54" s="3419" t="s">
        <v>2962</v>
      </c>
      <c r="G54" s="3419" t="s">
        <v>2962</v>
      </c>
      <c r="H54" s="3419" t="s">
        <v>2962</v>
      </c>
      <c r="I54" s="3419" t="s">
        <v>2962</v>
      </c>
      <c r="J54" s="3419" t="s">
        <v>2962</v>
      </c>
      <c r="K54" s="336"/>
    </row>
    <row r="55" spans="1:11" x14ac:dyDescent="0.15">
      <c r="A55" s="3429" t="s">
        <v>3242</v>
      </c>
      <c r="B55" s="3419" t="s">
        <v>2962</v>
      </c>
      <c r="C55" s="3419" t="s">
        <v>2962</v>
      </c>
      <c r="D55" s="3419" t="s">
        <v>2962</v>
      </c>
      <c r="E55" s="3419" t="s">
        <v>2962</v>
      </c>
      <c r="F55" s="3419" t="s">
        <v>2962</v>
      </c>
      <c r="G55" s="3419" t="s">
        <v>2962</v>
      </c>
      <c r="H55" s="3419" t="s">
        <v>2962</v>
      </c>
      <c r="I55" s="3419" t="s">
        <v>2962</v>
      </c>
      <c r="J55" s="3419" t="s">
        <v>2962</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40883.5424133058</v>
      </c>
      <c r="C57" s="3419" t="n">
        <v>50.2195496606145</v>
      </c>
      <c r="D57" s="3419" t="n">
        <v>338.1213626206058</v>
      </c>
      <c r="E57" s="3416" t="s">
        <v>1185</v>
      </c>
      <c r="F57" s="3416" t="s">
        <v>1185</v>
      </c>
      <c r="G57" s="3416" t="s">
        <v>1185</v>
      </c>
      <c r="H57" s="3416" t="s">
        <v>1185</v>
      </c>
      <c r="I57" s="3416" t="s">
        <v>1185</v>
      </c>
      <c r="J57" s="3419" t="n">
        <v>41271.88332558702</v>
      </c>
      <c r="K57" s="26"/>
    </row>
    <row r="58" spans="1:11" x14ac:dyDescent="0.15">
      <c r="A58" s="1860" t="s">
        <v>61</v>
      </c>
      <c r="B58" s="3419" t="n">
        <v>21336.326993813334</v>
      </c>
      <c r="C58" s="3419" t="n">
        <v>3.77392706</v>
      </c>
      <c r="D58" s="3419" t="n">
        <v>179.9408422208</v>
      </c>
      <c r="E58" s="3416" t="s">
        <v>1185</v>
      </c>
      <c r="F58" s="3416" t="s">
        <v>1185</v>
      </c>
      <c r="G58" s="3416" t="s">
        <v>1185</v>
      </c>
      <c r="H58" s="3416" t="s">
        <v>1185</v>
      </c>
      <c r="I58" s="3416" t="s">
        <v>1185</v>
      </c>
      <c r="J58" s="3419" t="n">
        <v>21520.041763094134</v>
      </c>
      <c r="K58" s="26"/>
    </row>
    <row r="59" spans="1:11" x14ac:dyDescent="0.15">
      <c r="A59" s="1860" t="s">
        <v>62</v>
      </c>
      <c r="B59" s="3419" t="n">
        <v>19547.215419492462</v>
      </c>
      <c r="C59" s="3419" t="n">
        <v>46.4456226006145</v>
      </c>
      <c r="D59" s="3419" t="n">
        <v>158.18052039980583</v>
      </c>
      <c r="E59" s="3416" t="s">
        <v>1185</v>
      </c>
      <c r="F59" s="3416" t="s">
        <v>1185</v>
      </c>
      <c r="G59" s="3416" t="s">
        <v>1185</v>
      </c>
      <c r="H59" s="3416" t="s">
        <v>1185</v>
      </c>
      <c r="I59" s="3416" t="s">
        <v>1185</v>
      </c>
      <c r="J59" s="3419" t="n">
        <v>19751.841562492882</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51775.465800948194</v>
      </c>
      <c r="C61" s="3416" t="s">
        <v>1185</v>
      </c>
      <c r="D61" s="3416" t="s">
        <v>1185</v>
      </c>
      <c r="E61" s="3416" t="s">
        <v>1185</v>
      </c>
      <c r="F61" s="3416" t="s">
        <v>1185</v>
      </c>
      <c r="G61" s="3416" t="s">
        <v>1185</v>
      </c>
      <c r="H61" s="3416" t="s">
        <v>1185</v>
      </c>
      <c r="I61" s="3416" t="s">
        <v>1185</v>
      </c>
      <c r="J61" s="3419" t="n">
        <v>51775.465800948194</v>
      </c>
      <c r="K61" s="26"/>
    </row>
    <row r="62" spans="1:11" x14ac:dyDescent="0.15">
      <c r="A62" s="1810" t="s">
        <v>66</v>
      </c>
      <c r="B62" s="3419" t="n">
        <v>0.1212</v>
      </c>
      <c r="C62" s="3416" t="s">
        <v>1185</v>
      </c>
      <c r="D62" s="3416" t="s">
        <v>1185</v>
      </c>
      <c r="E62" s="3416" t="s">
        <v>1185</v>
      </c>
      <c r="F62" s="3416" t="s">
        <v>1185</v>
      </c>
      <c r="G62" s="3416" t="s">
        <v>1185</v>
      </c>
      <c r="H62" s="3416" t="s">
        <v>1185</v>
      </c>
      <c r="I62" s="3416" t="s">
        <v>1185</v>
      </c>
      <c r="J62" s="3419" t="n">
        <v>0.1212</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2962</v>
      </c>
      <c r="E64" s="3416" t="s">
        <v>1185</v>
      </c>
      <c r="F64" s="3416" t="s">
        <v>1185</v>
      </c>
      <c r="G64" s="3416" t="s">
        <v>1185</v>
      </c>
      <c r="H64" s="3416" t="s">
        <v>1185</v>
      </c>
      <c r="I64" s="3416" t="s">
        <v>1185</v>
      </c>
      <c r="J64" s="3416" t="s">
        <v>1185</v>
      </c>
      <c r="K64" s="26"/>
    </row>
    <row r="65" spans="1:11" ht="13" x14ac:dyDescent="0.15">
      <c r="A65" s="1810" t="s">
        <v>1212</v>
      </c>
      <c r="B65" s="3419" t="n">
        <v>3240.0062446870456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1377463.8762485653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1288622.633092326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1380703.8824932522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1291862.6393370132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3246</v>
      </c>
      <c r="C7" s="3419" t="s">
        <v>3247</v>
      </c>
      <c r="D7" s="3419" t="s">
        <v>3246</v>
      </c>
      <c r="E7" s="3419" t="s">
        <v>3248</v>
      </c>
      <c r="F7" s="3419" t="s">
        <v>3246</v>
      </c>
      <c r="G7" s="3419" t="s">
        <v>3248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3249</v>
      </c>
      <c r="C8" s="3419" t="s">
        <v>3250</v>
      </c>
      <c r="D8" s="3419" t="s">
        <v>3246</v>
      </c>
      <c r="E8" s="3419" t="s">
        <v>3248</v>
      </c>
      <c r="F8" s="3419" t="s">
        <v>3246</v>
      </c>
      <c r="G8" s="3419" t="s">
        <v>3248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3249</v>
      </c>
      <c r="C9" s="3419" t="s">
        <v>3250</v>
      </c>
      <c r="D9" s="3419" t="s">
        <v>3251</v>
      </c>
      <c r="E9" s="3419" t="s">
        <v>3250</v>
      </c>
      <c r="F9" s="3419" t="s">
        <v>3251</v>
      </c>
      <c r="G9" s="3419" t="s">
        <v>3250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3249</v>
      </c>
      <c r="C10" s="3419" t="s">
        <v>3250</v>
      </c>
      <c r="D10" s="3419" t="s">
        <v>3252</v>
      </c>
      <c r="E10" s="3419" t="s">
        <v>3253</v>
      </c>
      <c r="F10" s="3419" t="s">
        <v>3252</v>
      </c>
      <c r="G10" s="3419" t="s">
        <v>3253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3254</v>
      </c>
      <c r="C11" s="3419" t="s">
        <v>3250</v>
      </c>
      <c r="D11" s="3419" t="s">
        <v>3255</v>
      </c>
      <c r="E11" s="3419" t="s">
        <v>3247</v>
      </c>
      <c r="F11" s="3419" t="s">
        <v>3255</v>
      </c>
      <c r="G11" s="3419" t="s">
        <v>3247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3249</v>
      </c>
      <c r="C12" s="3419" t="s">
        <v>3250</v>
      </c>
      <c r="D12" s="3419" t="s">
        <v>3252</v>
      </c>
      <c r="E12" s="3419" t="s">
        <v>3248</v>
      </c>
      <c r="F12" s="3419" t="s">
        <v>3252</v>
      </c>
      <c r="G12" s="3419" t="s">
        <v>3248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3246</v>
      </c>
      <c r="C14" s="3419" t="s">
        <v>3247</v>
      </c>
      <c r="D14" s="3419" t="s">
        <v>3246</v>
      </c>
      <c r="E14" s="3419" t="s">
        <v>3247</v>
      </c>
      <c r="F14" s="3419" t="s">
        <v>3256</v>
      </c>
      <c r="G14" s="3419" t="s">
        <v>3257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3249</v>
      </c>
      <c r="C15" s="3419" t="s">
        <v>3250</v>
      </c>
      <c r="D15" s="3419" t="s">
        <v>3255</v>
      </c>
      <c r="E15" s="3419" t="s">
        <v>3247</v>
      </c>
      <c r="F15" s="3419" t="s">
        <v>3256</v>
      </c>
      <c r="G15" s="3419" t="s">
        <v>3257</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3252</v>
      </c>
      <c r="C16" s="3419" t="s">
        <v>3247</v>
      </c>
      <c r="D16" s="3419" t="s">
        <v>3258</v>
      </c>
      <c r="E16" s="3419" t="s">
        <v>3247</v>
      </c>
      <c r="F16" s="3419" t="s">
        <v>3256</v>
      </c>
      <c r="G16" s="3419" t="s">
        <v>3257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3259</v>
      </c>
      <c r="C18" s="3419" t="s">
        <v>3260</v>
      </c>
      <c r="D18" s="3419" t="s">
        <v>3261</v>
      </c>
      <c r="E18" s="3419" t="s">
        <v>3262</v>
      </c>
      <c r="F18" s="3419" t="s">
        <v>3246</v>
      </c>
      <c r="G18" s="3419" t="s">
        <v>3263</v>
      </c>
      <c r="H18" s="3419" t="s">
        <v>3264</v>
      </c>
      <c r="I18" s="3419" t="s">
        <v>3265</v>
      </c>
      <c r="J18" s="3419" t="s">
        <v>3264</v>
      </c>
      <c r="K18" s="3419" t="s">
        <v>3265</v>
      </c>
      <c r="L18" s="3419" t="s">
        <v>3266</v>
      </c>
      <c r="M18" s="3419" t="s">
        <v>3265</v>
      </c>
      <c r="N18" s="3419" t="s">
        <v>2943</v>
      </c>
      <c r="O18" s="3419" t="s">
        <v>2943</v>
      </c>
      <c r="P18" s="3419" t="s">
        <v>3267</v>
      </c>
      <c r="Q18" s="3419" t="s">
        <v>3265</v>
      </c>
    </row>
    <row r="19" spans="1:17" ht="12" customHeight="1" x14ac:dyDescent="0.15">
      <c r="A19" s="1804" t="s">
        <v>359</v>
      </c>
      <c r="B19" s="3419" t="s">
        <v>3249</v>
      </c>
      <c r="C19" s="3419" t="s">
        <v>3250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3246</v>
      </c>
      <c r="C20" s="3419" t="s">
        <v>3247</v>
      </c>
      <c r="D20" s="3419" t="s">
        <v>3261</v>
      </c>
      <c r="E20" s="3419" t="s">
        <v>3250</v>
      </c>
      <c r="F20" s="3419" t="s">
        <v>3246</v>
      </c>
      <c r="G20" s="3419" t="s">
        <v>3268</v>
      </c>
      <c r="H20" s="3419" t="s">
        <v>3254</v>
      </c>
      <c r="I20" s="3419" t="s">
        <v>3262</v>
      </c>
      <c r="J20" s="3419" t="s">
        <v>1185</v>
      </c>
      <c r="K20" s="3419" t="s">
        <v>3269</v>
      </c>
      <c r="L20" s="3419" t="s">
        <v>3250</v>
      </c>
      <c r="M20" s="3419" t="s">
        <v>3269</v>
      </c>
      <c r="N20" s="3419" t="s">
        <v>1185</v>
      </c>
      <c r="O20" s="3419" t="s">
        <v>1185</v>
      </c>
      <c r="P20" s="3419" t="s">
        <v>3270</v>
      </c>
      <c r="Q20" s="3419" t="s">
        <v>3269</v>
      </c>
    </row>
    <row r="21" spans="1:17" ht="12" customHeight="1" x14ac:dyDescent="0.15">
      <c r="A21" s="1804" t="s">
        <v>330</v>
      </c>
      <c r="B21" s="3419" t="s">
        <v>3271</v>
      </c>
      <c r="C21" s="3419" t="s">
        <v>3262</v>
      </c>
      <c r="D21" s="3419" t="s">
        <v>3250</v>
      </c>
      <c r="E21" s="3419" t="s">
        <v>3262</v>
      </c>
      <c r="F21" s="3419" t="s">
        <v>1185</v>
      </c>
      <c r="G21" s="3419" t="s">
        <v>1185</v>
      </c>
      <c r="H21" s="3419" t="s">
        <v>1185</v>
      </c>
      <c r="I21" s="3419" t="s">
        <v>1185</v>
      </c>
      <c r="J21" s="3419" t="s">
        <v>3254</v>
      </c>
      <c r="K21" s="3419" t="s">
        <v>3250</v>
      </c>
      <c r="L21" s="3419" t="s">
        <v>3254</v>
      </c>
      <c r="M21" s="3419" t="s">
        <v>3269</v>
      </c>
      <c r="N21" s="3419" t="s">
        <v>1185</v>
      </c>
      <c r="O21" s="3419" t="s">
        <v>1185</v>
      </c>
      <c r="P21" s="3419" t="s">
        <v>1185</v>
      </c>
      <c r="Q21" s="3419" t="s">
        <v>1185</v>
      </c>
    </row>
    <row r="22" spans="1:17" ht="12" customHeight="1" x14ac:dyDescent="0.15">
      <c r="A22" s="1815" t="s">
        <v>1110</v>
      </c>
      <c r="B22" s="3419" t="s">
        <v>3272</v>
      </c>
      <c r="C22" s="3419" t="s">
        <v>3247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3254</v>
      </c>
      <c r="I23" s="3419" t="s">
        <v>3247</v>
      </c>
      <c r="J23" s="3419" t="s">
        <v>3254</v>
      </c>
      <c r="K23" s="3419" t="s">
        <v>3247</v>
      </c>
      <c r="L23" s="3419" t="s">
        <v>3254</v>
      </c>
      <c r="M23" s="3419" t="s">
        <v>3247</v>
      </c>
      <c r="N23" s="3419" t="s">
        <v>1185</v>
      </c>
      <c r="O23" s="3419" t="s">
        <v>1185</v>
      </c>
      <c r="P23" s="3419" t="s">
        <v>3254</v>
      </c>
      <c r="Q23" s="3419" t="s">
        <v>3247</v>
      </c>
    </row>
    <row r="24" spans="1:17" ht="13.5" customHeight="1" x14ac:dyDescent="0.15">
      <c r="A24" s="1815" t="s">
        <v>1112</v>
      </c>
      <c r="B24" s="3416" t="s">
        <v>1185</v>
      </c>
      <c r="C24" s="3416" t="s">
        <v>1185</v>
      </c>
      <c r="D24" s="3416" t="s">
        <v>1185</v>
      </c>
      <c r="E24" s="3416" t="s">
        <v>1185</v>
      </c>
      <c r="F24" s="3416" t="s">
        <v>1185</v>
      </c>
      <c r="G24" s="3416" t="s">
        <v>1185</v>
      </c>
      <c r="H24" s="3419" t="s">
        <v>3273</v>
      </c>
      <c r="I24" s="3419" t="s">
        <v>3274</v>
      </c>
      <c r="J24" s="3419" t="s">
        <v>3273</v>
      </c>
      <c r="K24" s="3419" t="s">
        <v>3273</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3250</v>
      </c>
      <c r="G25" s="3419" t="s">
        <v>3269</v>
      </c>
      <c r="H25" s="3419" t="s">
        <v>3256</v>
      </c>
      <c r="I25" s="3419" t="s">
        <v>3257</v>
      </c>
      <c r="J25" s="3419" t="s">
        <v>3261</v>
      </c>
      <c r="K25" s="3419" t="s">
        <v>3247</v>
      </c>
      <c r="L25" s="3419" t="s">
        <v>3250</v>
      </c>
      <c r="M25" s="3419" t="s">
        <v>3250</v>
      </c>
      <c r="N25" s="3419" t="s">
        <v>1185</v>
      </c>
      <c r="O25" s="3419" t="s">
        <v>1185</v>
      </c>
      <c r="P25" s="3419" t="s">
        <v>1185</v>
      </c>
      <c r="Q25" s="3419" t="s">
        <v>1185</v>
      </c>
    </row>
    <row r="26" spans="1:17" ht="12.75" customHeight="1" x14ac:dyDescent="0.15">
      <c r="A26" s="1804" t="s">
        <v>1113</v>
      </c>
      <c r="B26" s="3419" t="s">
        <v>3250</v>
      </c>
      <c r="C26" s="3419" t="s">
        <v>3269</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3256</v>
      </c>
      <c r="C7" s="3419" t="s">
        <v>3257</v>
      </c>
      <c r="D7" s="3419" t="s">
        <v>3252</v>
      </c>
      <c r="E7" s="3419" t="s">
        <v>3247</v>
      </c>
      <c r="F7" s="3419" t="s">
        <v>3258</v>
      </c>
      <c r="G7" s="3419" t="s">
        <v>3247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3261</v>
      </c>
      <c r="E8" s="3419" t="s">
        <v>3247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3261</v>
      </c>
      <c r="E9" s="3419" t="s">
        <v>3247</v>
      </c>
      <c r="F9" s="3419" t="s">
        <v>3261</v>
      </c>
      <c r="G9" s="3419" t="s">
        <v>3247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3270</v>
      </c>
      <c r="E10" s="3419" t="s">
        <v>3250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3249</v>
      </c>
      <c r="G11" s="3419" t="s">
        <v>3247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3256</v>
      </c>
      <c r="E13" s="3419" t="s">
        <v>3257</v>
      </c>
      <c r="F13" s="3419" t="s">
        <v>3256</v>
      </c>
      <c r="G13" s="3419" t="s">
        <v>3257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3256</v>
      </c>
      <c r="C14" s="3419" t="s">
        <v>3257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3256</v>
      </c>
      <c r="C15" s="3419" t="s">
        <v>3257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3255</v>
      </c>
      <c r="C18" s="3419" t="s">
        <v>3247</v>
      </c>
      <c r="D18" s="3419" t="s">
        <v>3271</v>
      </c>
      <c r="E18" s="3419" t="s">
        <v>3247</v>
      </c>
      <c r="F18" s="3419" t="s">
        <v>3271</v>
      </c>
      <c r="G18" s="3419" t="s">
        <v>3247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3255</v>
      </c>
      <c r="C19" s="3419" t="s">
        <v>3247</v>
      </c>
      <c r="D19" s="3419" t="s">
        <v>3256</v>
      </c>
      <c r="E19" s="3419" t="s">
        <v>3257</v>
      </c>
      <c r="F19" s="3419" t="s">
        <v>3271</v>
      </c>
      <c r="G19" s="3419" t="s">
        <v>3247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3255</v>
      </c>
      <c r="C20" s="3419" t="s">
        <v>3247</v>
      </c>
      <c r="D20" s="3419" t="s">
        <v>3256</v>
      </c>
      <c r="E20" s="3419" t="s">
        <v>3247</v>
      </c>
      <c r="F20" s="3419" t="s">
        <v>3271</v>
      </c>
      <c r="G20" s="3419" t="s">
        <v>3247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3255</v>
      </c>
      <c r="C21" s="3419" t="s">
        <v>3247</v>
      </c>
      <c r="D21" s="3419" t="s">
        <v>3256</v>
      </c>
      <c r="E21" s="3419" t="s">
        <v>3247</v>
      </c>
      <c r="F21" s="3419" t="s">
        <v>3271</v>
      </c>
      <c r="G21" s="3419" t="s">
        <v>3247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3271</v>
      </c>
      <c r="C22" s="3419" t="s">
        <v>3247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3247</v>
      </c>
      <c r="D23" s="3419" t="s">
        <v>1185</v>
      </c>
      <c r="E23" s="3419" t="s">
        <v>1185</v>
      </c>
      <c r="F23" s="3419" t="s">
        <v>3254</v>
      </c>
      <c r="G23" s="3419" t="s">
        <v>3250</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3254</v>
      </c>
      <c r="C24" s="3419" t="s">
        <v>3247</v>
      </c>
      <c r="D24" s="3419" t="s">
        <v>1185</v>
      </c>
      <c r="E24" s="3419" t="s">
        <v>1185</v>
      </c>
      <c r="F24" s="3419" t="s">
        <v>3254</v>
      </c>
      <c r="G24" s="3419" t="s">
        <v>3247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3275</v>
      </c>
      <c r="C25" s="3419" t="s">
        <v>3247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3254</v>
      </c>
      <c r="E26" s="3419" t="s">
        <v>3247</v>
      </c>
      <c r="F26" s="3419" t="s">
        <v>3254</v>
      </c>
      <c r="G26" s="3419" t="s">
        <v>3250</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3250</v>
      </c>
      <c r="C27" s="3419" t="s">
        <v>3250</v>
      </c>
      <c r="D27" s="3419" t="s">
        <v>3276</v>
      </c>
      <c r="E27" s="3419" t="s">
        <v>3247</v>
      </c>
      <c r="F27" s="3419" t="s">
        <v>3277</v>
      </c>
      <c r="G27" s="3419" t="s">
        <v>3247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3270</v>
      </c>
      <c r="E28" s="3419" t="s">
        <v>3250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3254</v>
      </c>
      <c r="E29" s="3419" t="s">
        <v>3250</v>
      </c>
      <c r="F29" s="3419" t="s">
        <v>3254</v>
      </c>
      <c r="G29" s="3419" t="s">
        <v>3250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3250</v>
      </c>
      <c r="C30" s="3419" t="s">
        <v>3250</v>
      </c>
      <c r="D30" s="3419" t="s">
        <v>3249</v>
      </c>
      <c r="E30" s="3419" t="s">
        <v>3247</v>
      </c>
      <c r="F30" s="3419" t="s">
        <v>3249</v>
      </c>
      <c r="G30" s="3419" t="s">
        <v>3247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3247</v>
      </c>
      <c r="E31" s="3419" t="s">
        <v>3247</v>
      </c>
      <c r="F31" s="3419" t="s">
        <v>3247</v>
      </c>
      <c r="G31" s="3419" t="s">
        <v>3247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3250</v>
      </c>
      <c r="C32" s="3419" t="s">
        <v>3250</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3517735.922075703</v>
      </c>
      <c r="C9" s="3418" t="s">
        <v>2947</v>
      </c>
      <c r="D9" s="3416" t="s">
        <v>1185</v>
      </c>
      <c r="E9" s="3416" t="s">
        <v>1185</v>
      </c>
      <c r="F9" s="3416" t="s">
        <v>1185</v>
      </c>
      <c r="G9" s="3418" t="n">
        <v>238065.1707589016</v>
      </c>
      <c r="H9" s="3418" t="n">
        <v>9.88478005584985</v>
      </c>
      <c r="I9" s="3418" t="n">
        <v>9.45504894922571</v>
      </c>
      <c r="J9" s="26"/>
    </row>
    <row r="10" spans="1:10" ht="12" customHeight="1" x14ac:dyDescent="0.15">
      <c r="A10" s="844" t="s">
        <v>87</v>
      </c>
      <c r="B10" s="3418" t="n">
        <v>3513724.367642405</v>
      </c>
      <c r="C10" s="3418" t="s">
        <v>2947</v>
      </c>
      <c r="D10" s="3418" t="n">
        <v>67.6935869605069</v>
      </c>
      <c r="E10" s="3418" t="n">
        <v>2.80406735853747</v>
      </c>
      <c r="F10" s="3418" t="n">
        <v>2.68919059245772</v>
      </c>
      <c r="G10" s="3418" t="n">
        <v>237856.6060362533</v>
      </c>
      <c r="H10" s="3418" t="n">
        <v>9.85271980620377</v>
      </c>
      <c r="I10" s="3418" t="n">
        <v>9.44907451395342</v>
      </c>
      <c r="J10" s="26"/>
    </row>
    <row r="11" spans="1:10" ht="12" customHeight="1" x14ac:dyDescent="0.15">
      <c r="A11" s="844" t="s">
        <v>88</v>
      </c>
      <c r="B11" s="3418" t="n">
        <v>37.048092</v>
      </c>
      <c r="C11" s="3418" t="s">
        <v>2947</v>
      </c>
      <c r="D11" s="3418" t="n">
        <v>90.60333333333332</v>
      </c>
      <c r="E11" s="3418" t="n">
        <v>1.95</v>
      </c>
      <c r="F11" s="3418" t="n">
        <v>1.4625</v>
      </c>
      <c r="G11" s="3418" t="n">
        <v>3.35668062884</v>
      </c>
      <c r="H11" s="3418" t="n">
        <v>7.22437794E-5</v>
      </c>
      <c r="I11" s="3418" t="n">
        <v>5.418283455E-5</v>
      </c>
      <c r="J11" s="26"/>
    </row>
    <row r="12" spans="1:10" ht="12" customHeight="1" x14ac:dyDescent="0.15">
      <c r="A12" s="844" t="s">
        <v>89</v>
      </c>
      <c r="B12" s="3418" t="n">
        <v>3974.482441297906</v>
      </c>
      <c r="C12" s="3418" t="s">
        <v>2947</v>
      </c>
      <c r="D12" s="3418" t="n">
        <v>51.63138724357679</v>
      </c>
      <c r="E12" s="3418" t="n">
        <v>8.04834499564024</v>
      </c>
      <c r="F12" s="3418" t="n">
        <v>1.48956562902985</v>
      </c>
      <c r="G12" s="3418" t="n">
        <v>205.20804201944864</v>
      </c>
      <c r="H12" s="3418" t="n">
        <v>0.03198800586668</v>
      </c>
      <c r="I12" s="3418" t="n">
        <v>0.00592025243774</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n">
        <v>0.0239</v>
      </c>
      <c r="C14" s="3418" t="s">
        <v>2947</v>
      </c>
      <c r="D14" s="3418" t="n">
        <v>63.14</v>
      </c>
      <c r="E14" s="3418" t="s">
        <v>2950</v>
      </c>
      <c r="F14" s="3418" t="s">
        <v>2950</v>
      </c>
      <c r="G14" s="3418" t="n">
        <v>0.001509046</v>
      </c>
      <c r="H14" s="3418" t="s">
        <v>2950</v>
      </c>
      <c r="I14" s="3418" t="s">
        <v>2950</v>
      </c>
      <c r="J14" s="26"/>
    </row>
    <row r="15" spans="1:10" ht="12" customHeight="1" x14ac:dyDescent="0.15">
      <c r="A15" s="892" t="s">
        <v>1955</v>
      </c>
      <c r="B15" s="3418" t="n">
        <v>160848.5813566098</v>
      </c>
      <c r="C15" s="3418" t="s">
        <v>2947</v>
      </c>
      <c r="D15" s="3416" t="s">
        <v>1185</v>
      </c>
      <c r="E15" s="3416" t="s">
        <v>1185</v>
      </c>
      <c r="F15" s="3416" t="s">
        <v>1185</v>
      </c>
      <c r="G15" s="3418" t="n">
        <v>10798.818155679724</v>
      </c>
      <c r="H15" s="3418" t="n">
        <v>0.21813405238939</v>
      </c>
      <c r="I15" s="3418" t="n">
        <v>0.32384138874312</v>
      </c>
      <c r="J15" s="26"/>
    </row>
    <row r="16" spans="1:10" ht="12" customHeight="1" x14ac:dyDescent="0.15">
      <c r="A16" s="844" t="s">
        <v>107</v>
      </c>
      <c r="B16" s="3415" t="n">
        <v>265.0155566097764</v>
      </c>
      <c r="C16" s="3418" t="s">
        <v>2947</v>
      </c>
      <c r="D16" s="3418" t="n">
        <v>67.06333261244794</v>
      </c>
      <c r="E16" s="3418" t="n">
        <v>0.47500000000134</v>
      </c>
      <c r="F16" s="3418" t="n">
        <v>1.90000000000538</v>
      </c>
      <c r="G16" s="3415" t="n">
        <v>17.77282642039446</v>
      </c>
      <c r="H16" s="3415" t="n">
        <v>1.2588238939E-4</v>
      </c>
      <c r="I16" s="3415" t="n">
        <v>5.0352955756E-4</v>
      </c>
      <c r="J16" s="26"/>
    </row>
    <row r="17" spans="1:10" ht="12" customHeight="1" x14ac:dyDescent="0.15">
      <c r="A17" s="844" t="s">
        <v>108</v>
      </c>
      <c r="B17" s="3415" t="n">
        <v>160583.5658</v>
      </c>
      <c r="C17" s="3418" t="s">
        <v>2947</v>
      </c>
      <c r="D17" s="3418" t="n">
        <v>67.13666666666664</v>
      </c>
      <c r="E17" s="3418" t="n">
        <v>1.35759950847972</v>
      </c>
      <c r="F17" s="3418" t="n">
        <v>2.01351774432674</v>
      </c>
      <c r="G17" s="3415" t="n">
        <v>10781.04532925933</v>
      </c>
      <c r="H17" s="3415" t="n">
        <v>0.21800817</v>
      </c>
      <c r="I17" s="3415" t="n">
        <v>0.32333785918556</v>
      </c>
      <c r="J17" s="26"/>
    </row>
    <row r="18" spans="1:10" ht="12" customHeight="1" x14ac:dyDescent="0.15">
      <c r="A18" s="844" t="s">
        <v>65</v>
      </c>
      <c r="B18" s="3415" t="s">
        <v>2943</v>
      </c>
      <c r="C18" s="3418" t="s">
        <v>2947</v>
      </c>
      <c r="D18" s="3418" t="s">
        <v>2943</v>
      </c>
      <c r="E18" s="3418" t="s">
        <v>2943</v>
      </c>
      <c r="F18" s="3418" t="s">
        <v>2943</v>
      </c>
      <c r="G18" s="3415" t="s">
        <v>2943</v>
      </c>
      <c r="H18" s="3415" t="s">
        <v>2943</v>
      </c>
      <c r="I18" s="3415" t="s">
        <v>2943</v>
      </c>
      <c r="J18" s="26"/>
    </row>
    <row r="19" spans="1:10" ht="12" customHeight="1" x14ac:dyDescent="0.15">
      <c r="A19" s="893" t="s">
        <v>1956</v>
      </c>
      <c r="B19" s="3418" t="n">
        <v>3163689.436522737</v>
      </c>
      <c r="C19" s="3418" t="s">
        <v>2947</v>
      </c>
      <c r="D19" s="3416" t="s">
        <v>1185</v>
      </c>
      <c r="E19" s="3416" t="s">
        <v>1185</v>
      </c>
      <c r="F19" s="3416" t="s">
        <v>1185</v>
      </c>
      <c r="G19" s="3418" t="n">
        <v>213605.13339448042</v>
      </c>
      <c r="H19" s="3418" t="n">
        <v>8.42871734726658</v>
      </c>
      <c r="I19" s="3418" t="n">
        <v>8.53337193184622</v>
      </c>
      <c r="J19" s="26"/>
    </row>
    <row r="20" spans="1:10" ht="12" customHeight="1" x14ac:dyDescent="0.15">
      <c r="A20" s="844" t="s">
        <v>109</v>
      </c>
      <c r="B20" s="3418" t="n">
        <v>1874644.7069751683</v>
      </c>
      <c r="C20" s="3418" t="s">
        <v>2947</v>
      </c>
      <c r="D20" s="3418" t="n">
        <v>67.06333261244795</v>
      </c>
      <c r="E20" s="3418" t="n">
        <v>3.35529723022319</v>
      </c>
      <c r="F20" s="3418" t="n">
        <v>3.52592091907681</v>
      </c>
      <c r="G20" s="3418" t="n">
        <v>125719.92151404073</v>
      </c>
      <c r="H20" s="3418" t="n">
        <v>6.28999019296634</v>
      </c>
      <c r="I20" s="3418" t="n">
        <v>6.60984898816037</v>
      </c>
      <c r="J20" s="26"/>
    </row>
    <row r="21" spans="1:10" ht="12" customHeight="1" x14ac:dyDescent="0.15">
      <c r="A21" s="844" t="s">
        <v>110</v>
      </c>
      <c r="B21" s="3418" t="n">
        <v>1215351.7117700079</v>
      </c>
      <c r="C21" s="3418" t="s">
        <v>2947</v>
      </c>
      <c r="D21" s="3418" t="n">
        <v>68.67666666666666</v>
      </c>
      <c r="E21" s="3418" t="n">
        <v>1.60647768074108</v>
      </c>
      <c r="F21" s="3418" t="n">
        <v>1.4405493835655</v>
      </c>
      <c r="G21" s="3418" t="n">
        <v>83466.30439199157</v>
      </c>
      <c r="H21" s="3418" t="n">
        <v>1.95243539920898</v>
      </c>
      <c r="I21" s="3418" t="n">
        <v>1.75077415920556</v>
      </c>
      <c r="J21" s="26"/>
    </row>
    <row r="22" spans="1:10" ht="12.75" customHeight="1" x14ac:dyDescent="0.15">
      <c r="A22" s="844" t="s">
        <v>111</v>
      </c>
      <c r="B22" s="3418" t="n">
        <v>69524.1579621237</v>
      </c>
      <c r="C22" s="3418" t="s">
        <v>2947</v>
      </c>
      <c r="D22" s="3418" t="n">
        <v>60.41069510758068</v>
      </c>
      <c r="E22" s="3418" t="n">
        <v>2.21942636556121</v>
      </c>
      <c r="F22" s="3418" t="n">
        <v>2.39957644842584</v>
      </c>
      <c r="G22" s="3418" t="n">
        <v>4200.002709261133</v>
      </c>
      <c r="H22" s="3418" t="n">
        <v>0.15430374922458</v>
      </c>
      <c r="I22" s="3418" t="n">
        <v>0.16682853204255</v>
      </c>
      <c r="J22" s="26"/>
    </row>
    <row r="23" spans="1:10" ht="12.75" customHeight="1" x14ac:dyDescent="0.15">
      <c r="A23" s="844" t="s">
        <v>1957</v>
      </c>
      <c r="B23" s="3418" t="n">
        <v>194.35347413958812</v>
      </c>
      <c r="C23" s="3418" t="s">
        <v>2947</v>
      </c>
      <c r="D23" s="3416" t="s">
        <v>1185</v>
      </c>
      <c r="E23" s="3416" t="s">
        <v>1185</v>
      </c>
      <c r="F23" s="3416" t="s">
        <v>1185</v>
      </c>
      <c r="G23" s="3418" t="n">
        <v>13.69673716753057</v>
      </c>
      <c r="H23" s="3418" t="s">
        <v>2951</v>
      </c>
      <c r="I23" s="3418" t="s">
        <v>2951</v>
      </c>
      <c r="J23" s="26"/>
    </row>
    <row r="24" spans="1:10" ht="12" customHeight="1" x14ac:dyDescent="0.15">
      <c r="A24" s="844" t="s">
        <v>89</v>
      </c>
      <c r="B24" s="3418" t="n">
        <v>3974.482441297906</v>
      </c>
      <c r="C24" s="3418" t="s">
        <v>2947</v>
      </c>
      <c r="D24" s="3418" t="n">
        <v>51.63138724357679</v>
      </c>
      <c r="E24" s="3418" t="n">
        <v>8.04834499564024</v>
      </c>
      <c r="F24" s="3418" t="n">
        <v>1.48956562902985</v>
      </c>
      <c r="G24" s="3418" t="n">
        <v>205.20804201944864</v>
      </c>
      <c r="H24" s="3418" t="n">
        <v>0.03198800586668</v>
      </c>
      <c r="I24" s="3418" t="n">
        <v>0.00592025243774</v>
      </c>
      <c r="J24" s="26"/>
    </row>
    <row r="25" spans="1:10" ht="12.75" customHeight="1" x14ac:dyDescent="0.15">
      <c r="A25" s="844" t="s">
        <v>104</v>
      </c>
      <c r="B25" s="3418" t="n">
        <v>0.0239</v>
      </c>
      <c r="C25" s="3418" t="s">
        <v>2947</v>
      </c>
      <c r="D25" s="3418" t="n">
        <v>63.14</v>
      </c>
      <c r="E25" s="3418" t="s">
        <v>2950</v>
      </c>
      <c r="F25" s="3418" t="s">
        <v>2950</v>
      </c>
      <c r="G25" s="3418" t="n">
        <v>0.001509046</v>
      </c>
      <c r="H25" s="3418" t="s">
        <v>2950</v>
      </c>
      <c r="I25" s="3418" t="s">
        <v>2950</v>
      </c>
      <c r="J25" s="26"/>
    </row>
    <row r="26" spans="1:10" ht="12" customHeight="1" x14ac:dyDescent="0.15">
      <c r="A26" s="844" t="s">
        <v>1958</v>
      </c>
      <c r="B26" s="3418" t="s">
        <v>2943</v>
      </c>
      <c r="C26" s="3418" t="s">
        <v>2947</v>
      </c>
      <c r="D26" s="3416" t="s">
        <v>1185</v>
      </c>
      <c r="E26" s="3416" t="s">
        <v>1185</v>
      </c>
      <c r="F26" s="3416" t="s">
        <v>1185</v>
      </c>
      <c r="G26" s="3418" t="s">
        <v>2943</v>
      </c>
      <c r="H26" s="3418" t="s">
        <v>2943</v>
      </c>
      <c r="I26" s="3418" t="s">
        <v>2943</v>
      </c>
      <c r="J26" s="26"/>
    </row>
    <row r="27" spans="1:10" ht="12" customHeight="1" x14ac:dyDescent="0.15">
      <c r="A27" s="896" t="s">
        <v>112</v>
      </c>
      <c r="B27" s="3418" t="n">
        <v>1758551.6686217198</v>
      </c>
      <c r="C27" s="3418" t="s">
        <v>2947</v>
      </c>
      <c r="D27" s="3416" t="s">
        <v>1185</v>
      </c>
      <c r="E27" s="3416" t="s">
        <v>1185</v>
      </c>
      <c r="F27" s="3416" t="s">
        <v>1185</v>
      </c>
      <c r="G27" s="3418" t="n">
        <v>117723.58416311078</v>
      </c>
      <c r="H27" s="3418" t="n">
        <v>5.1911067170297</v>
      </c>
      <c r="I27" s="3418" t="n">
        <v>5.53219451289598</v>
      </c>
      <c r="J27" s="26"/>
    </row>
    <row r="28" spans="1:10" ht="12" customHeight="1" x14ac:dyDescent="0.15">
      <c r="A28" s="844" t="s">
        <v>109</v>
      </c>
      <c r="B28" s="3415" t="n">
        <v>1532467.2325983755</v>
      </c>
      <c r="C28" s="3418" t="s">
        <v>2947</v>
      </c>
      <c r="D28" s="3418" t="n">
        <v>67.06333261244795</v>
      </c>
      <c r="E28" s="3418" t="n">
        <v>3.04390325595797</v>
      </c>
      <c r="F28" s="3418" t="n">
        <v>3.41806983751885</v>
      </c>
      <c r="G28" s="3415" t="n">
        <v>102772.35973742249</v>
      </c>
      <c r="H28" s="3415" t="n">
        <v>4.66468199895509</v>
      </c>
      <c r="I28" s="3415" t="n">
        <v>5.23808002473049</v>
      </c>
      <c r="J28" s="26"/>
    </row>
    <row r="29" spans="1:10" ht="12" customHeight="1" x14ac:dyDescent="0.15">
      <c r="A29" s="844" t="s">
        <v>110</v>
      </c>
      <c r="B29" s="3415" t="n">
        <v>156297.6201836491</v>
      </c>
      <c r="C29" s="3418" t="s">
        <v>2947</v>
      </c>
      <c r="D29" s="3418" t="n">
        <v>68.67666666666666</v>
      </c>
      <c r="E29" s="3418" t="n">
        <v>2.38034362877811</v>
      </c>
      <c r="F29" s="3418" t="n">
        <v>0.81437329347511</v>
      </c>
      <c r="G29" s="3415" t="n">
        <v>10733.99956214574</v>
      </c>
      <c r="H29" s="3415" t="n">
        <v>0.37204204439733</v>
      </c>
      <c r="I29" s="3415" t="n">
        <v>0.12728460771128</v>
      </c>
      <c r="J29" s="26"/>
    </row>
    <row r="30" spans="1:10" ht="12.75" customHeight="1" x14ac:dyDescent="0.15">
      <c r="A30" s="844" t="s">
        <v>111</v>
      </c>
      <c r="B30" s="3415" t="n">
        <v>69524.1579621237</v>
      </c>
      <c r="C30" s="3418" t="s">
        <v>2947</v>
      </c>
      <c r="D30" s="3418" t="n">
        <v>60.41069510758068</v>
      </c>
      <c r="E30" s="3418" t="n">
        <v>2.21942636556121</v>
      </c>
      <c r="F30" s="3418" t="n">
        <v>2.39957644842584</v>
      </c>
      <c r="G30" s="3415" t="n">
        <v>4200.002709261133</v>
      </c>
      <c r="H30" s="3415" t="n">
        <v>0.15430374922458</v>
      </c>
      <c r="I30" s="3415" t="n">
        <v>0.16682853204255</v>
      </c>
      <c r="J30" s="26"/>
    </row>
    <row r="31" spans="1:10" ht="12.75" customHeight="1" x14ac:dyDescent="0.15">
      <c r="A31" s="844" t="s">
        <v>1957</v>
      </c>
      <c r="B31" s="3418" t="n">
        <v>194.35347413958812</v>
      </c>
      <c r="C31" s="3418" t="s">
        <v>2947</v>
      </c>
      <c r="D31" s="3416" t="s">
        <v>1185</v>
      </c>
      <c r="E31" s="3416" t="s">
        <v>1185</v>
      </c>
      <c r="F31" s="3416" t="s">
        <v>1185</v>
      </c>
      <c r="G31" s="3418" t="n">
        <v>13.69673716753057</v>
      </c>
      <c r="H31" s="3418" t="s">
        <v>2942</v>
      </c>
      <c r="I31" s="3418" t="s">
        <v>2942</v>
      </c>
      <c r="J31" s="26"/>
    </row>
    <row r="32" spans="1:10" ht="12.75" customHeight="1" x14ac:dyDescent="0.15">
      <c r="A32" s="3443" t="s">
        <v>172</v>
      </c>
      <c r="B32" s="3415" t="n">
        <v>194.35347413958812</v>
      </c>
      <c r="C32" s="3418" t="s">
        <v>2947</v>
      </c>
      <c r="D32" s="3418" t="n">
        <v>70.47333333333331</v>
      </c>
      <c r="E32" s="3418" t="s">
        <v>2942</v>
      </c>
      <c r="F32" s="3418" t="s">
        <v>2942</v>
      </c>
      <c r="G32" s="3415" t="n">
        <v>13.69673716753057</v>
      </c>
      <c r="H32" s="3415" t="s">
        <v>2942</v>
      </c>
      <c r="I32" s="3415" t="s">
        <v>2942</v>
      </c>
      <c r="J32" s="26"/>
    </row>
    <row r="33" spans="1:10" ht="12" customHeight="1" x14ac:dyDescent="0.15">
      <c r="A33" s="844" t="s">
        <v>89</v>
      </c>
      <c r="B33" s="3415" t="n">
        <v>68.28050343184128</v>
      </c>
      <c r="C33" s="3418" t="s">
        <v>2947</v>
      </c>
      <c r="D33" s="3418" t="n">
        <v>51.63138724357677</v>
      </c>
      <c r="E33" s="3418" t="n">
        <v>1.15588562961876</v>
      </c>
      <c r="F33" s="3418" t="n">
        <v>0.01974812123853</v>
      </c>
      <c r="G33" s="3415" t="n">
        <v>3.52541711387577</v>
      </c>
      <c r="H33" s="3415" t="n">
        <v>7.89244527E-5</v>
      </c>
      <c r="I33" s="3415" t="n">
        <v>1.34841166E-6</v>
      </c>
      <c r="J33" s="26"/>
    </row>
    <row r="34" spans="1:10" ht="12.75" customHeight="1" x14ac:dyDescent="0.15">
      <c r="A34" s="844" t="s">
        <v>104</v>
      </c>
      <c r="B34" s="3415" t="n">
        <v>0.0239</v>
      </c>
      <c r="C34" s="3418" t="s">
        <v>2947</v>
      </c>
      <c r="D34" s="3418" t="n">
        <v>63.14</v>
      </c>
      <c r="E34" s="3418" t="s">
        <v>2949</v>
      </c>
      <c r="F34" s="3418" t="s">
        <v>2949</v>
      </c>
      <c r="G34" s="3415" t="n">
        <v>0.001509046</v>
      </c>
      <c r="H34" s="3415" t="s">
        <v>2949</v>
      </c>
      <c r="I34" s="3415" t="s">
        <v>2949</v>
      </c>
      <c r="J34" s="26"/>
    </row>
    <row r="35" spans="1:10" ht="12" customHeight="1" x14ac:dyDescent="0.15">
      <c r="A35" s="844" t="s">
        <v>1958</v>
      </c>
      <c r="B35" s="3418" t="s">
        <v>2943</v>
      </c>
      <c r="C35" s="3418" t="s">
        <v>2947</v>
      </c>
      <c r="D35" s="3416" t="s">
        <v>1185</v>
      </c>
      <c r="E35" s="3416" t="s">
        <v>1185</v>
      </c>
      <c r="F35" s="3416" t="s">
        <v>1185</v>
      </c>
      <c r="G35" s="3418" t="s">
        <v>2943</v>
      </c>
      <c r="H35" s="3418" t="s">
        <v>2943</v>
      </c>
      <c r="I35" s="3418" t="s">
        <v>2943</v>
      </c>
      <c r="J35" s="26"/>
    </row>
    <row r="36" spans="1:10" ht="12" customHeight="1" x14ac:dyDescent="0.15">
      <c r="A36" s="896" t="s">
        <v>113</v>
      </c>
      <c r="B36" s="3418" t="s">
        <v>2950</v>
      </c>
      <c r="C36" s="3418" t="s">
        <v>2947</v>
      </c>
      <c r="D36" s="3416" t="s">
        <v>1185</v>
      </c>
      <c r="E36" s="3416" t="s">
        <v>1185</v>
      </c>
      <c r="F36" s="3416" t="s">
        <v>1185</v>
      </c>
      <c r="G36" s="3418" t="s">
        <v>2950</v>
      </c>
      <c r="H36" s="3418" t="s">
        <v>2952</v>
      </c>
      <c r="I36" s="3418" t="s">
        <v>2952</v>
      </c>
      <c r="J36" s="26"/>
    </row>
    <row r="37" spans="1:10" ht="12" customHeight="1" x14ac:dyDescent="0.15">
      <c r="A37" s="844" t="s">
        <v>109</v>
      </c>
      <c r="B37" s="3415" t="s">
        <v>2949</v>
      </c>
      <c r="C37" s="3418" t="s">
        <v>2947</v>
      </c>
      <c r="D37" s="3418" t="s">
        <v>2949</v>
      </c>
      <c r="E37" s="3418" t="s">
        <v>2949</v>
      </c>
      <c r="F37" s="3418" t="s">
        <v>2949</v>
      </c>
      <c r="G37" s="3415" t="s">
        <v>2949</v>
      </c>
      <c r="H37" s="3415" t="s">
        <v>2949</v>
      </c>
      <c r="I37" s="3415" t="s">
        <v>2949</v>
      </c>
      <c r="J37" s="26"/>
    </row>
    <row r="38" spans="1:10" ht="12" customHeight="1" x14ac:dyDescent="0.15">
      <c r="A38" s="844" t="s">
        <v>110</v>
      </c>
      <c r="B38" s="3415" t="s">
        <v>2949</v>
      </c>
      <c r="C38" s="3418" t="s">
        <v>2947</v>
      </c>
      <c r="D38" s="3418" t="s">
        <v>2949</v>
      </c>
      <c r="E38" s="3418" t="s">
        <v>2949</v>
      </c>
      <c r="F38" s="3418" t="s">
        <v>2949</v>
      </c>
      <c r="G38" s="3415" t="s">
        <v>2949</v>
      </c>
      <c r="H38" s="3415" t="s">
        <v>2949</v>
      </c>
      <c r="I38" s="3415" t="s">
        <v>2949</v>
      </c>
      <c r="J38" s="26"/>
    </row>
    <row r="39" spans="1:10" ht="12.75" customHeight="1" x14ac:dyDescent="0.15">
      <c r="A39" s="844" t="s">
        <v>111</v>
      </c>
      <c r="B39" s="3415" t="s">
        <v>2949</v>
      </c>
      <c r="C39" s="3418" t="s">
        <v>2947</v>
      </c>
      <c r="D39" s="3418" t="s">
        <v>2949</v>
      </c>
      <c r="E39" s="3418" t="s">
        <v>2949</v>
      </c>
      <c r="F39" s="3418" t="s">
        <v>2949</v>
      </c>
      <c r="G39" s="3415" t="s">
        <v>2949</v>
      </c>
      <c r="H39" s="3415" t="s">
        <v>2949</v>
      </c>
      <c r="I39" s="3415" t="s">
        <v>2949</v>
      </c>
      <c r="J39" s="26"/>
    </row>
    <row r="40" spans="1:10" ht="12.75" customHeight="1" x14ac:dyDescent="0.15">
      <c r="A40" s="844" t="s">
        <v>1957</v>
      </c>
      <c r="B40" s="3418" t="s">
        <v>2949</v>
      </c>
      <c r="C40" s="3418" t="s">
        <v>2947</v>
      </c>
      <c r="D40" s="3416" t="s">
        <v>1185</v>
      </c>
      <c r="E40" s="3416" t="s">
        <v>1185</v>
      </c>
      <c r="F40" s="3416" t="s">
        <v>1185</v>
      </c>
      <c r="G40" s="3418" t="s">
        <v>2949</v>
      </c>
      <c r="H40" s="3418" t="s">
        <v>2942</v>
      </c>
      <c r="I40" s="3418" t="s">
        <v>2942</v>
      </c>
      <c r="J40" s="26"/>
    </row>
    <row r="41" spans="1:10" ht="12.75" customHeight="1" x14ac:dyDescent="0.15">
      <c r="A41" s="3443" t="s">
        <v>172</v>
      </c>
      <c r="B41" s="3415" t="s">
        <v>2949</v>
      </c>
      <c r="C41" s="3418" t="s">
        <v>2947</v>
      </c>
      <c r="D41" s="3418" t="s">
        <v>2949</v>
      </c>
      <c r="E41" s="3418" t="s">
        <v>2942</v>
      </c>
      <c r="F41" s="3418" t="s">
        <v>2942</v>
      </c>
      <c r="G41" s="3415" t="s">
        <v>2949</v>
      </c>
      <c r="H41" s="3415" t="s">
        <v>2942</v>
      </c>
      <c r="I41" s="3415" t="s">
        <v>2942</v>
      </c>
      <c r="J41" s="26"/>
    </row>
    <row r="42" spans="1:10" ht="12" customHeight="1" x14ac:dyDescent="0.15">
      <c r="A42" s="844" t="s">
        <v>89</v>
      </c>
      <c r="B42" s="3415" t="s">
        <v>2949</v>
      </c>
      <c r="C42" s="3418" t="s">
        <v>2947</v>
      </c>
      <c r="D42" s="3418" t="s">
        <v>2949</v>
      </c>
      <c r="E42" s="3418" t="s">
        <v>2949</v>
      </c>
      <c r="F42" s="3418" t="s">
        <v>2949</v>
      </c>
      <c r="G42" s="3415" t="s">
        <v>2949</v>
      </c>
      <c r="H42" s="3415" t="s">
        <v>2949</v>
      </c>
      <c r="I42" s="3415" t="s">
        <v>2949</v>
      </c>
      <c r="J42" s="26"/>
    </row>
    <row r="43" spans="1:10" ht="12.75" customHeight="1" x14ac:dyDescent="0.15">
      <c r="A43" s="844" t="s">
        <v>104</v>
      </c>
      <c r="B43" s="3415" t="s">
        <v>2943</v>
      </c>
      <c r="C43" s="3418" t="s">
        <v>2947</v>
      </c>
      <c r="D43" s="3418" t="s">
        <v>2943</v>
      </c>
      <c r="E43" s="3418" t="s">
        <v>2943</v>
      </c>
      <c r="F43" s="3418" t="s">
        <v>2943</v>
      </c>
      <c r="G43" s="3415" t="s">
        <v>2943</v>
      </c>
      <c r="H43" s="3415" t="s">
        <v>2943</v>
      </c>
      <c r="I43" s="3415" t="s">
        <v>2943</v>
      </c>
      <c r="J43" s="26"/>
    </row>
    <row r="44" spans="1:10" ht="12" customHeight="1" x14ac:dyDescent="0.15">
      <c r="A44" s="844" t="s">
        <v>1958</v>
      </c>
      <c r="B44" s="3418" t="s">
        <v>2943</v>
      </c>
      <c r="C44" s="3418" t="s">
        <v>2947</v>
      </c>
      <c r="D44" s="3416" t="s">
        <v>1185</v>
      </c>
      <c r="E44" s="3416" t="s">
        <v>1185</v>
      </c>
      <c r="F44" s="3416" t="s">
        <v>1185</v>
      </c>
      <c r="G44" s="3418" t="s">
        <v>2943</v>
      </c>
      <c r="H44" s="3418" t="s">
        <v>2943</v>
      </c>
      <c r="I44" s="3418" t="s">
        <v>2943</v>
      </c>
      <c r="J44" s="26"/>
    </row>
    <row r="45" spans="1:10" ht="12" customHeight="1" x14ac:dyDescent="0.15">
      <c r="A45" s="896" t="s">
        <v>114</v>
      </c>
      <c r="B45" s="3418" t="n">
        <v>1391938.519586547</v>
      </c>
      <c r="C45" s="3418" t="s">
        <v>2947</v>
      </c>
      <c r="D45" s="3416" t="s">
        <v>1185</v>
      </c>
      <c r="E45" s="3416" t="s">
        <v>1185</v>
      </c>
      <c r="F45" s="3416" t="s">
        <v>1185</v>
      </c>
      <c r="G45" s="3418" t="n">
        <v>94996.36365142201</v>
      </c>
      <c r="H45" s="3418" t="n">
        <v>2.85762574236877</v>
      </c>
      <c r="I45" s="3418" t="n">
        <v>2.95377312738441</v>
      </c>
      <c r="J45" s="26"/>
    </row>
    <row r="46" spans="1:10" ht="12" customHeight="1" x14ac:dyDescent="0.15">
      <c r="A46" s="844" t="s">
        <v>109</v>
      </c>
      <c r="B46" s="3415" t="n">
        <v>328978.22606232215</v>
      </c>
      <c r="C46" s="3418" t="s">
        <v>2947</v>
      </c>
      <c r="D46" s="3418" t="n">
        <v>67.06333261244795</v>
      </c>
      <c r="E46" s="3418" t="n">
        <v>3.78542775018558</v>
      </c>
      <c r="F46" s="3418" t="n">
        <v>4.02569096355076</v>
      </c>
      <c r="G46" s="3415" t="n">
        <v>22062.376196670604</v>
      </c>
      <c r="H46" s="3415" t="n">
        <v>1.24532330614314</v>
      </c>
      <c r="I46" s="3415" t="n">
        <v>1.32436467186405</v>
      </c>
      <c r="J46" s="26"/>
    </row>
    <row r="47" spans="1:10" ht="12" customHeight="1" x14ac:dyDescent="0.15">
      <c r="A47" s="844" t="s">
        <v>110</v>
      </c>
      <c r="B47" s="3415" t="n">
        <v>1059054.0915863588</v>
      </c>
      <c r="C47" s="3418" t="s">
        <v>2947</v>
      </c>
      <c r="D47" s="3418" t="n">
        <v>68.67666666666666</v>
      </c>
      <c r="E47" s="3418" t="n">
        <v>1.49226877773955</v>
      </c>
      <c r="F47" s="3418" t="n">
        <v>1.53296188022129</v>
      </c>
      <c r="G47" s="3415" t="n">
        <v>72732.30482984583</v>
      </c>
      <c r="H47" s="3415" t="n">
        <v>1.58039335481165</v>
      </c>
      <c r="I47" s="3415" t="n">
        <v>1.62348955149428</v>
      </c>
      <c r="J47" s="26"/>
    </row>
    <row r="48" spans="1:10" ht="12.75" customHeight="1" x14ac:dyDescent="0.15">
      <c r="A48" s="844" t="s">
        <v>111</v>
      </c>
      <c r="B48" s="3415" t="s">
        <v>2949</v>
      </c>
      <c r="C48" s="3418" t="s">
        <v>2947</v>
      </c>
      <c r="D48" s="3418" t="s">
        <v>2949</v>
      </c>
      <c r="E48" s="3418" t="s">
        <v>2949</v>
      </c>
      <c r="F48" s="3418" t="s">
        <v>2949</v>
      </c>
      <c r="G48" s="3415" t="s">
        <v>2949</v>
      </c>
      <c r="H48" s="3415" t="s">
        <v>2949</v>
      </c>
      <c r="I48" s="3415" t="s">
        <v>2949</v>
      </c>
      <c r="J48" s="26"/>
    </row>
    <row r="49" spans="1:10" ht="12.75" customHeight="1" x14ac:dyDescent="0.15">
      <c r="A49" s="844" t="s">
        <v>1959</v>
      </c>
      <c r="B49" s="3418" t="s">
        <v>2943</v>
      </c>
      <c r="C49" s="3418" t="s">
        <v>2947</v>
      </c>
      <c r="D49" s="3416" t="s">
        <v>1185</v>
      </c>
      <c r="E49" s="3416" t="s">
        <v>1185</v>
      </c>
      <c r="F49" s="3416" t="s">
        <v>1185</v>
      </c>
      <c r="G49" s="3418" t="s">
        <v>2943</v>
      </c>
      <c r="H49" s="3418" t="s">
        <v>2943</v>
      </c>
      <c r="I49" s="3418" t="s">
        <v>2943</v>
      </c>
      <c r="J49" s="26"/>
    </row>
    <row r="50" spans="1:10" ht="12.75" customHeight="1" x14ac:dyDescent="0.15">
      <c r="A50" s="3443" t="s">
        <v>172</v>
      </c>
      <c r="B50" s="3415" t="s">
        <v>2943</v>
      </c>
      <c r="C50" s="3418" t="s">
        <v>2947</v>
      </c>
      <c r="D50" s="3418" t="s">
        <v>2943</v>
      </c>
      <c r="E50" s="3418" t="s">
        <v>2943</v>
      </c>
      <c r="F50" s="3418" t="s">
        <v>2943</v>
      </c>
      <c r="G50" s="3415" t="s">
        <v>2943</v>
      </c>
      <c r="H50" s="3415" t="s">
        <v>2943</v>
      </c>
      <c r="I50" s="3415" t="s">
        <v>2943</v>
      </c>
      <c r="J50" s="26"/>
    </row>
    <row r="51" spans="1:10" ht="12" customHeight="1" x14ac:dyDescent="0.15">
      <c r="A51" s="844" t="s">
        <v>89</v>
      </c>
      <c r="B51" s="3415" t="n">
        <v>3906.201937866065</v>
      </c>
      <c r="C51" s="3418" t="s">
        <v>2947</v>
      </c>
      <c r="D51" s="3418" t="n">
        <v>51.63138724357679</v>
      </c>
      <c r="E51" s="3418" t="n">
        <v>8.16882535044047</v>
      </c>
      <c r="F51" s="3418" t="n">
        <v>1.51525807426983</v>
      </c>
      <c r="G51" s="3415" t="n">
        <v>201.68262490557288</v>
      </c>
      <c r="H51" s="3415" t="n">
        <v>0.03190908141398</v>
      </c>
      <c r="I51" s="3415" t="n">
        <v>0.00591890402608</v>
      </c>
      <c r="J51" s="26"/>
    </row>
    <row r="52" spans="1:10" ht="12.75" customHeight="1" x14ac:dyDescent="0.15">
      <c r="A52" s="844" t="s">
        <v>104</v>
      </c>
      <c r="B52" s="3415" t="s">
        <v>2943</v>
      </c>
      <c r="C52" s="3418" t="s">
        <v>2947</v>
      </c>
      <c r="D52" s="3418" t="s">
        <v>2943</v>
      </c>
      <c r="E52" s="3418" t="s">
        <v>2943</v>
      </c>
      <c r="F52" s="3418" t="s">
        <v>2943</v>
      </c>
      <c r="G52" s="3415" t="s">
        <v>2943</v>
      </c>
      <c r="H52" s="3415" t="s">
        <v>2943</v>
      </c>
      <c r="I52" s="3415" t="s">
        <v>2943</v>
      </c>
      <c r="J52" s="26"/>
    </row>
    <row r="53" spans="1:10" ht="12" customHeight="1" x14ac:dyDescent="0.15">
      <c r="A53" s="844" t="s">
        <v>1958</v>
      </c>
      <c r="B53" s="3418" t="s">
        <v>2943</v>
      </c>
      <c r="C53" s="3418" t="s">
        <v>2947</v>
      </c>
      <c r="D53" s="3416" t="s">
        <v>1185</v>
      </c>
      <c r="E53" s="3416" t="s">
        <v>1185</v>
      </c>
      <c r="F53" s="3416" t="s">
        <v>1185</v>
      </c>
      <c r="G53" s="3418" t="s">
        <v>2943</v>
      </c>
      <c r="H53" s="3418" t="s">
        <v>2943</v>
      </c>
      <c r="I53" s="3418" t="s">
        <v>2943</v>
      </c>
      <c r="J53" s="26"/>
    </row>
    <row r="54" spans="1:10" ht="12" customHeight="1" x14ac:dyDescent="0.15">
      <c r="A54" s="896" t="s">
        <v>115</v>
      </c>
      <c r="B54" s="3418" t="n">
        <v>13199.248314470591</v>
      </c>
      <c r="C54" s="3418" t="s">
        <v>2947</v>
      </c>
      <c r="D54" s="3416" t="s">
        <v>1185</v>
      </c>
      <c r="E54" s="3416" t="s">
        <v>1185</v>
      </c>
      <c r="F54" s="3416" t="s">
        <v>1185</v>
      </c>
      <c r="G54" s="3418" t="n">
        <v>885.1855799476342</v>
      </c>
      <c r="H54" s="3418" t="n">
        <v>0.37998488786811</v>
      </c>
      <c r="I54" s="3418" t="n">
        <v>0.04740429156583</v>
      </c>
      <c r="J54" s="26"/>
    </row>
    <row r="55" spans="1:10" ht="12" customHeight="1" x14ac:dyDescent="0.15">
      <c r="A55" s="844" t="s">
        <v>109</v>
      </c>
      <c r="B55" s="3415" t="n">
        <v>13199.248314470591</v>
      </c>
      <c r="C55" s="3418" t="s">
        <v>2947</v>
      </c>
      <c r="D55" s="3418" t="n">
        <v>67.06333261244795</v>
      </c>
      <c r="E55" s="3418" t="n">
        <v>28.78837330846524</v>
      </c>
      <c r="F55" s="3418" t="n">
        <v>3.5914387271478</v>
      </c>
      <c r="G55" s="3415" t="n">
        <v>885.1855799476342</v>
      </c>
      <c r="H55" s="3415" t="n">
        <v>0.37998488786811</v>
      </c>
      <c r="I55" s="3415" t="n">
        <v>0.04740429156583</v>
      </c>
      <c r="J55" s="26"/>
    </row>
    <row r="56" spans="1:10" ht="12" customHeight="1" x14ac:dyDescent="0.15">
      <c r="A56" s="844" t="s">
        <v>110</v>
      </c>
      <c r="B56" s="3415" t="s">
        <v>2943</v>
      </c>
      <c r="C56" s="3418" t="s">
        <v>2947</v>
      </c>
      <c r="D56" s="3418" t="s">
        <v>2943</v>
      </c>
      <c r="E56" s="3418" t="s">
        <v>2943</v>
      </c>
      <c r="F56" s="3418" t="s">
        <v>2943</v>
      </c>
      <c r="G56" s="3415" t="s">
        <v>2943</v>
      </c>
      <c r="H56" s="3415" t="s">
        <v>2943</v>
      </c>
      <c r="I56" s="3415" t="s">
        <v>2943</v>
      </c>
      <c r="J56" s="26"/>
    </row>
    <row r="57" spans="1:10" ht="12.75" customHeight="1" x14ac:dyDescent="0.15">
      <c r="A57" s="844" t="s">
        <v>111</v>
      </c>
      <c r="B57" s="3415" t="s">
        <v>2943</v>
      </c>
      <c r="C57" s="3418" t="s">
        <v>2947</v>
      </c>
      <c r="D57" s="3418" t="s">
        <v>2943</v>
      </c>
      <c r="E57" s="3418" t="s">
        <v>2943</v>
      </c>
      <c r="F57" s="3418" t="s">
        <v>2943</v>
      </c>
      <c r="G57" s="3415" t="s">
        <v>2943</v>
      </c>
      <c r="H57" s="3415" t="s">
        <v>2943</v>
      </c>
      <c r="I57" s="3415" t="s">
        <v>2943</v>
      </c>
      <c r="J57" s="26"/>
    </row>
    <row r="58" spans="1:10" ht="12.75" customHeight="1" x14ac:dyDescent="0.15">
      <c r="A58" s="844" t="s">
        <v>1957</v>
      </c>
      <c r="B58" s="3418" t="s">
        <v>2949</v>
      </c>
      <c r="C58" s="3418" t="s">
        <v>2947</v>
      </c>
      <c r="D58" s="3416" t="s">
        <v>1185</v>
      </c>
      <c r="E58" s="3416" t="s">
        <v>1185</v>
      </c>
      <c r="F58" s="3416" t="s">
        <v>1185</v>
      </c>
      <c r="G58" s="3418" t="s">
        <v>2949</v>
      </c>
      <c r="H58" s="3418" t="s">
        <v>2942</v>
      </c>
      <c r="I58" s="3418" t="s">
        <v>2942</v>
      </c>
      <c r="J58" s="26"/>
    </row>
    <row r="59" spans="1:10" ht="12.75" customHeight="1" x14ac:dyDescent="0.15">
      <c r="A59" s="3443" t="s">
        <v>172</v>
      </c>
      <c r="B59" s="3415" t="s">
        <v>2949</v>
      </c>
      <c r="C59" s="3418" t="s">
        <v>2947</v>
      </c>
      <c r="D59" s="3418" t="s">
        <v>2949</v>
      </c>
      <c r="E59" s="3418" t="s">
        <v>2942</v>
      </c>
      <c r="F59" s="3418" t="s">
        <v>2942</v>
      </c>
      <c r="G59" s="3415" t="s">
        <v>2949</v>
      </c>
      <c r="H59" s="3415" t="s">
        <v>2942</v>
      </c>
      <c r="I59" s="3415" t="s">
        <v>2942</v>
      </c>
      <c r="J59" s="26"/>
    </row>
    <row r="60" spans="1:10" ht="12" customHeight="1" x14ac:dyDescent="0.15">
      <c r="A60" s="844" t="s">
        <v>89</v>
      </c>
      <c r="B60" s="3415" t="s">
        <v>2943</v>
      </c>
      <c r="C60" s="3418" t="s">
        <v>2947</v>
      </c>
      <c r="D60" s="3418" t="s">
        <v>2943</v>
      </c>
      <c r="E60" s="3418" t="s">
        <v>2943</v>
      </c>
      <c r="F60" s="3418" t="s">
        <v>2943</v>
      </c>
      <c r="G60" s="3415" t="s">
        <v>2943</v>
      </c>
      <c r="H60" s="3415" t="s">
        <v>2943</v>
      </c>
      <c r="I60" s="3415" t="s">
        <v>2943</v>
      </c>
      <c r="J60" s="26"/>
    </row>
    <row r="61" spans="1:10" ht="12.75" customHeight="1" x14ac:dyDescent="0.15">
      <c r="A61" s="844" t="s">
        <v>104</v>
      </c>
      <c r="B61" s="3415" t="s">
        <v>2949</v>
      </c>
      <c r="C61" s="3418" t="s">
        <v>2947</v>
      </c>
      <c r="D61" s="3418" t="s">
        <v>2949</v>
      </c>
      <c r="E61" s="3418" t="s">
        <v>2949</v>
      </c>
      <c r="F61" s="3418" t="s">
        <v>2949</v>
      </c>
      <c r="G61" s="3415" t="s">
        <v>2949</v>
      </c>
      <c r="H61" s="3415" t="s">
        <v>2949</v>
      </c>
      <c r="I61" s="3415" t="s">
        <v>2949</v>
      </c>
      <c r="J61" s="26"/>
    </row>
    <row r="62" spans="1:10" ht="12" customHeight="1" x14ac:dyDescent="0.15">
      <c r="A62" s="844" t="s">
        <v>1958</v>
      </c>
      <c r="B62" s="3418" t="s">
        <v>2943</v>
      </c>
      <c r="C62" s="3418" t="s">
        <v>2947</v>
      </c>
      <c r="D62" s="3416" t="s">
        <v>1185</v>
      </c>
      <c r="E62" s="3416" t="s">
        <v>1185</v>
      </c>
      <c r="F62" s="3416" t="s">
        <v>1185</v>
      </c>
      <c r="G62" s="3418" t="s">
        <v>2943</v>
      </c>
      <c r="H62" s="3418" t="s">
        <v>2943</v>
      </c>
      <c r="I62" s="3418" t="s">
        <v>2943</v>
      </c>
      <c r="J62" s="26"/>
    </row>
    <row r="63" spans="1:10" ht="12" customHeight="1" x14ac:dyDescent="0.15">
      <c r="A63" s="896" t="s">
        <v>116</v>
      </c>
      <c r="B63" s="3418" t="s">
        <v>2948</v>
      </c>
      <c r="C63" s="3418" t="s">
        <v>2947</v>
      </c>
      <c r="D63" s="3416" t="s">
        <v>1185</v>
      </c>
      <c r="E63" s="3416" t="s">
        <v>1185</v>
      </c>
      <c r="F63" s="3416" t="s">
        <v>1185</v>
      </c>
      <c r="G63" s="3418" t="s">
        <v>2948</v>
      </c>
      <c r="H63" s="3418" t="s">
        <v>2948</v>
      </c>
      <c r="I63" s="3418" t="s">
        <v>2948</v>
      </c>
      <c r="J63" s="26"/>
    </row>
    <row r="64" spans="1:10" ht="12" customHeight="1" x14ac:dyDescent="0.15">
      <c r="A64" s="892" t="s">
        <v>33</v>
      </c>
      <c r="B64" s="3418" t="n">
        <v>9410.116827272497</v>
      </c>
      <c r="C64" s="3418" t="s">
        <v>2947</v>
      </c>
      <c r="D64" s="3416" t="s">
        <v>1185</v>
      </c>
      <c r="E64" s="3416" t="s">
        <v>1185</v>
      </c>
      <c r="F64" s="3416" t="s">
        <v>1185</v>
      </c>
      <c r="G64" s="3418" t="n">
        <v>647.0677978049041</v>
      </c>
      <c r="H64" s="3418" t="n">
        <v>0.03702556726821</v>
      </c>
      <c r="I64" s="3418" t="n">
        <v>0.2547204603719</v>
      </c>
      <c r="J64" s="26"/>
    </row>
    <row r="65" spans="1:10" ht="12" customHeight="1" x14ac:dyDescent="0.15">
      <c r="A65" s="844" t="s">
        <v>87</v>
      </c>
      <c r="B65" s="3415" t="n">
        <v>9373.068735272496</v>
      </c>
      <c r="C65" s="3418" t="s">
        <v>2947</v>
      </c>
      <c r="D65" s="3418" t="n">
        <v>68.67666666666668</v>
      </c>
      <c r="E65" s="3418" t="n">
        <v>3.94249999999981</v>
      </c>
      <c r="F65" s="3418" t="n">
        <v>27.1699999999996</v>
      </c>
      <c r="G65" s="3415" t="n">
        <v>643.7111171760641</v>
      </c>
      <c r="H65" s="3415" t="n">
        <v>0.03695332348881</v>
      </c>
      <c r="I65" s="3415" t="n">
        <v>0.25466627753735</v>
      </c>
      <c r="J65" s="26"/>
    </row>
    <row r="66" spans="1:10" ht="12" customHeight="1" x14ac:dyDescent="0.15">
      <c r="A66" s="844" t="s">
        <v>88</v>
      </c>
      <c r="B66" s="3415" t="n">
        <v>37.048092</v>
      </c>
      <c r="C66" s="3418" t="s">
        <v>2947</v>
      </c>
      <c r="D66" s="3418" t="n">
        <v>90.60333333333332</v>
      </c>
      <c r="E66" s="3418" t="n">
        <v>1.95</v>
      </c>
      <c r="F66" s="3418" t="n">
        <v>1.4625</v>
      </c>
      <c r="G66" s="3415" t="n">
        <v>3.35668062884</v>
      </c>
      <c r="H66" s="3415" t="n">
        <v>7.22437794E-5</v>
      </c>
      <c r="I66" s="3415" t="n">
        <v>5.418283455E-5</v>
      </c>
      <c r="J66" s="26"/>
    </row>
    <row r="67" spans="1:10" ht="12" customHeight="1" x14ac:dyDescent="0.15">
      <c r="A67" s="844" t="s">
        <v>89</v>
      </c>
      <c r="B67" s="3415" t="s">
        <v>2943</v>
      </c>
      <c r="C67" s="3418" t="s">
        <v>2947</v>
      </c>
      <c r="D67" s="3418" t="s">
        <v>2943</v>
      </c>
      <c r="E67" s="3418" t="s">
        <v>2943</v>
      </c>
      <c r="F67" s="3418" t="s">
        <v>2943</v>
      </c>
      <c r="G67" s="3415" t="s">
        <v>2943</v>
      </c>
      <c r="H67" s="3415" t="s">
        <v>2943</v>
      </c>
      <c r="I67" s="3415" t="s">
        <v>2943</v>
      </c>
      <c r="J67" s="26"/>
    </row>
    <row r="68" spans="1:10" ht="12" customHeight="1" x14ac:dyDescent="0.15">
      <c r="A68" s="844" t="s">
        <v>104</v>
      </c>
      <c r="B68" s="3415" t="s">
        <v>2943</v>
      </c>
      <c r="C68" s="3418" t="s">
        <v>2947</v>
      </c>
      <c r="D68" s="3418" t="s">
        <v>2943</v>
      </c>
      <c r="E68" s="3418" t="s">
        <v>2943</v>
      </c>
      <c r="F68" s="3418" t="s">
        <v>2943</v>
      </c>
      <c r="G68" s="3415" t="s">
        <v>2943</v>
      </c>
      <c r="H68" s="3415" t="s">
        <v>2943</v>
      </c>
      <c r="I68" s="3415" t="s">
        <v>2943</v>
      </c>
      <c r="J68" s="26"/>
    </row>
    <row r="69" spans="1:10" ht="13.5" customHeight="1" x14ac:dyDescent="0.15">
      <c r="A69" s="844" t="s">
        <v>1960</v>
      </c>
      <c r="B69" s="3418" t="s">
        <v>2943</v>
      </c>
      <c r="C69" s="3418" t="s">
        <v>2947</v>
      </c>
      <c r="D69" s="3416" t="s">
        <v>1185</v>
      </c>
      <c r="E69" s="3416" t="s">
        <v>1185</v>
      </c>
      <c r="F69" s="3416" t="s">
        <v>1185</v>
      </c>
      <c r="G69" s="3418" t="s">
        <v>2943</v>
      </c>
      <c r="H69" s="3418" t="s">
        <v>2943</v>
      </c>
      <c r="I69" s="3418" t="s">
        <v>2943</v>
      </c>
      <c r="J69" s="26"/>
    </row>
    <row r="70" spans="1:10" ht="12" customHeight="1" x14ac:dyDescent="0.15">
      <c r="A70" s="892" t="s">
        <v>1961</v>
      </c>
      <c r="B70" s="3418" t="n">
        <v>183787.7873690834</v>
      </c>
      <c r="C70" s="3418" t="s">
        <v>2947</v>
      </c>
      <c r="D70" s="3416" t="s">
        <v>1185</v>
      </c>
      <c r="E70" s="3416" t="s">
        <v>1185</v>
      </c>
      <c r="F70" s="3416" t="s">
        <v>1185</v>
      </c>
      <c r="G70" s="3418" t="n">
        <v>13014.151410936556</v>
      </c>
      <c r="H70" s="3418" t="n">
        <v>1.20090308892567</v>
      </c>
      <c r="I70" s="3418" t="n">
        <v>0.34311516826447</v>
      </c>
      <c r="J70" s="26"/>
    </row>
    <row r="71" spans="1:10" ht="12" customHeight="1" x14ac:dyDescent="0.15">
      <c r="A71" s="844" t="s">
        <v>117</v>
      </c>
      <c r="B71" s="3415" t="s">
        <v>2949</v>
      </c>
      <c r="C71" s="3418" t="s">
        <v>2947</v>
      </c>
      <c r="D71" s="3418" t="s">
        <v>2949</v>
      </c>
      <c r="E71" s="3418" t="s">
        <v>2949</v>
      </c>
      <c r="F71" s="3418" t="s">
        <v>2949</v>
      </c>
      <c r="G71" s="3415" t="s">
        <v>2949</v>
      </c>
      <c r="H71" s="3415" t="s">
        <v>2949</v>
      </c>
      <c r="I71" s="3415" t="s">
        <v>2949</v>
      </c>
      <c r="J71" s="26"/>
    </row>
    <row r="72" spans="1:10" ht="12" customHeight="1" x14ac:dyDescent="0.15">
      <c r="A72" s="844" t="s">
        <v>118</v>
      </c>
      <c r="B72" s="3415" t="n">
        <v>7365.085378655022</v>
      </c>
      <c r="C72" s="3418" t="s">
        <v>2947</v>
      </c>
      <c r="D72" s="3418" t="n">
        <v>68.67666666666666</v>
      </c>
      <c r="E72" s="3418" t="n">
        <v>6.65000000000056</v>
      </c>
      <c r="F72" s="3418" t="n">
        <v>1.89999999999938</v>
      </c>
      <c r="G72" s="3415" t="n">
        <v>505.80951352143137</v>
      </c>
      <c r="H72" s="3415" t="n">
        <v>0.04897781776806</v>
      </c>
      <c r="I72" s="3415" t="n">
        <v>0.01399366221944</v>
      </c>
      <c r="J72" s="26"/>
    </row>
    <row r="73" spans="1:10" ht="12" customHeight="1" x14ac:dyDescent="0.15">
      <c r="A73" s="844" t="s">
        <v>109</v>
      </c>
      <c r="B73" s="3415" t="s">
        <v>2943</v>
      </c>
      <c r="C73" s="3418" t="s">
        <v>2947</v>
      </c>
      <c r="D73" s="3418" t="s">
        <v>2943</v>
      </c>
      <c r="E73" s="3418" t="s">
        <v>2943</v>
      </c>
      <c r="F73" s="3418" t="s">
        <v>2943</v>
      </c>
      <c r="G73" s="3415" t="s">
        <v>2943</v>
      </c>
      <c r="H73" s="3415" t="s">
        <v>2943</v>
      </c>
      <c r="I73" s="3415" t="s">
        <v>2943</v>
      </c>
      <c r="J73" s="26"/>
    </row>
    <row r="74" spans="1:10" ht="12" customHeight="1" x14ac:dyDescent="0.15">
      <c r="A74" s="844" t="s">
        <v>1962</v>
      </c>
      <c r="B74" s="3418" t="n">
        <v>176422.70199042838</v>
      </c>
      <c r="C74" s="3418" t="s">
        <v>2947</v>
      </c>
      <c r="D74" s="3416" t="s">
        <v>1185</v>
      </c>
      <c r="E74" s="3416" t="s">
        <v>1185</v>
      </c>
      <c r="F74" s="3416" t="s">
        <v>1185</v>
      </c>
      <c r="G74" s="3418" t="n">
        <v>12508.341897415125</v>
      </c>
      <c r="H74" s="3418" t="n">
        <v>1.15192527115761</v>
      </c>
      <c r="I74" s="3418" t="n">
        <v>0.32912150604503</v>
      </c>
      <c r="J74" s="26"/>
    </row>
    <row r="75" spans="1:10" ht="12" customHeight="1" x14ac:dyDescent="0.15">
      <c r="A75" s="3438" t="s">
        <v>2953</v>
      </c>
      <c r="B75" s="3415" t="n">
        <v>51752.05025436396</v>
      </c>
      <c r="C75" s="3418" t="s">
        <v>2947</v>
      </c>
      <c r="D75" s="3418" t="n">
        <v>69.29999999999998</v>
      </c>
      <c r="E75" s="3418" t="n">
        <v>6.64999999999999</v>
      </c>
      <c r="F75" s="3418" t="n">
        <v>1.89999999999997</v>
      </c>
      <c r="G75" s="3415" t="n">
        <v>3586.417082627422</v>
      </c>
      <c r="H75" s="3415" t="n">
        <v>0.34415113419152</v>
      </c>
      <c r="I75" s="3415" t="n">
        <v>0.09832889548329</v>
      </c>
      <c r="J75" s="26"/>
    </row>
    <row r="76">
      <c r="A76" s="3438" t="s">
        <v>2954</v>
      </c>
      <c r="B76" s="3415" t="n">
        <v>2538.0896</v>
      </c>
      <c r="C76" s="3418" t="s">
        <v>2947</v>
      </c>
      <c r="D76" s="3418" t="n">
        <v>70.47333333333331</v>
      </c>
      <c r="E76" s="3418" t="n">
        <v>6.65</v>
      </c>
      <c r="F76" s="3418" t="n">
        <v>1.9</v>
      </c>
      <c r="G76" s="3415" t="n">
        <v>178.86763441066662</v>
      </c>
      <c r="H76" s="3415" t="n">
        <v>0.01687829584</v>
      </c>
      <c r="I76" s="3415" t="n">
        <v>0.00482237024</v>
      </c>
    </row>
    <row r="77">
      <c r="A77" s="3438" t="s">
        <v>2955</v>
      </c>
      <c r="B77" s="3415" t="n">
        <v>115882.17452396938</v>
      </c>
      <c r="C77" s="3418" t="s">
        <v>2947</v>
      </c>
      <c r="D77" s="3418" t="n">
        <v>71.64666666666666</v>
      </c>
      <c r="E77" s="3418" t="n">
        <v>6.82499999999999</v>
      </c>
      <c r="F77" s="3418" t="n">
        <v>1.95</v>
      </c>
      <c r="G77" s="3415" t="n">
        <v>8302.571530727326</v>
      </c>
      <c r="H77" s="3415" t="n">
        <v>0.79089584112609</v>
      </c>
      <c r="I77" s="3415" t="n">
        <v>0.22597024032174</v>
      </c>
    </row>
    <row r="78">
      <c r="A78" s="3438" t="s">
        <v>172</v>
      </c>
      <c r="B78" s="3415" t="n">
        <v>6250.387612095034</v>
      </c>
      <c r="C78" s="3418" t="s">
        <v>2947</v>
      </c>
      <c r="D78" s="3418" t="n">
        <v>70.47333333333333</v>
      </c>
      <c r="E78" s="3418" t="s">
        <v>2942</v>
      </c>
      <c r="F78" s="3418" t="s">
        <v>2942</v>
      </c>
      <c r="G78" s="3415" t="n">
        <v>440.48564964971064</v>
      </c>
      <c r="H78" s="3415" t="s">
        <v>2942</v>
      </c>
      <c r="I78" s="3415" t="s">
        <v>2942</v>
      </c>
    </row>
    <row r="79" spans="1:10" ht="12" customHeight="1" x14ac:dyDescent="0.15">
      <c r="A79" s="844" t="s">
        <v>89</v>
      </c>
      <c r="B79" s="3415" t="s">
        <v>2943</v>
      </c>
      <c r="C79" s="3418" t="s">
        <v>2947</v>
      </c>
      <c r="D79" s="3418" t="s">
        <v>2943</v>
      </c>
      <c r="E79" s="3418" t="s">
        <v>2943</v>
      </c>
      <c r="F79" s="3418" t="s">
        <v>2943</v>
      </c>
      <c r="G79" s="3415" t="s">
        <v>2943</v>
      </c>
      <c r="H79" s="3415" t="s">
        <v>2943</v>
      </c>
      <c r="I79" s="3415" t="s">
        <v>2943</v>
      </c>
      <c r="J79" s="26"/>
    </row>
    <row r="80" spans="1:10" ht="12" customHeight="1" x14ac:dyDescent="0.15">
      <c r="A80" s="844" t="s">
        <v>104</v>
      </c>
      <c r="B80" s="3415" t="s">
        <v>2943</v>
      </c>
      <c r="C80" s="3418" t="s">
        <v>2947</v>
      </c>
      <c r="D80" s="3418" t="s">
        <v>2943</v>
      </c>
      <c r="E80" s="3418" t="s">
        <v>2943</v>
      </c>
      <c r="F80" s="3418" t="s">
        <v>2943</v>
      </c>
      <c r="G80" s="3415" t="s">
        <v>2943</v>
      </c>
      <c r="H80" s="3415" t="s">
        <v>2943</v>
      </c>
      <c r="I80" s="3415" t="s">
        <v>2943</v>
      </c>
      <c r="J80" s="26"/>
    </row>
    <row r="81" spans="1:10" ht="13.5" customHeight="1" x14ac:dyDescent="0.15">
      <c r="A81" s="844" t="s">
        <v>1963</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92" t="s">
        <v>1964</v>
      </c>
      <c r="B82" s="3418" t="s">
        <v>2943</v>
      </c>
      <c r="C82" s="3418" t="s">
        <v>2947</v>
      </c>
      <c r="D82" s="3416" t="s">
        <v>1185</v>
      </c>
      <c r="E82" s="3416" t="s">
        <v>1185</v>
      </c>
      <c r="F82" s="3416" t="s">
        <v>1185</v>
      </c>
      <c r="G82" s="3418" t="s">
        <v>2943</v>
      </c>
      <c r="H82" s="3418" t="s">
        <v>2943</v>
      </c>
      <c r="I82" s="3418" t="s">
        <v>2943</v>
      </c>
      <c r="J82" s="26"/>
    </row>
    <row r="83" spans="1:10" ht="12" customHeight="1" x14ac:dyDescent="0.15">
      <c r="A83" s="871" t="s">
        <v>87</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71" t="s">
        <v>88</v>
      </c>
      <c r="B84" s="3418" t="s">
        <v>2943</v>
      </c>
      <c r="C84" s="3418" t="s">
        <v>2947</v>
      </c>
      <c r="D84" s="3418" t="s">
        <v>2943</v>
      </c>
      <c r="E84" s="3418" t="s">
        <v>2943</v>
      </c>
      <c r="F84" s="3418" t="s">
        <v>2943</v>
      </c>
      <c r="G84" s="3418" t="s">
        <v>2943</v>
      </c>
      <c r="H84" s="3418" t="s">
        <v>2943</v>
      </c>
      <c r="I84" s="3418" t="s">
        <v>2943</v>
      </c>
      <c r="J84" s="26"/>
    </row>
    <row r="85" spans="1:10" ht="12" customHeight="1" x14ac:dyDescent="0.15">
      <c r="A85" s="871" t="s">
        <v>89</v>
      </c>
      <c r="B85" s="3418" t="s">
        <v>2943</v>
      </c>
      <c r="C85" s="3418" t="s">
        <v>2947</v>
      </c>
      <c r="D85" s="3418" t="s">
        <v>2943</v>
      </c>
      <c r="E85" s="3418" t="s">
        <v>2943</v>
      </c>
      <c r="F85" s="3418" t="s">
        <v>2943</v>
      </c>
      <c r="G85" s="3418" t="s">
        <v>2943</v>
      </c>
      <c r="H85" s="3418" t="s">
        <v>2943</v>
      </c>
      <c r="I85" s="3418" t="s">
        <v>2943</v>
      </c>
      <c r="J85" s="26"/>
    </row>
    <row r="86" spans="1:10" ht="12" customHeight="1" x14ac:dyDescent="0.15">
      <c r="A86" s="871" t="s">
        <v>90</v>
      </c>
      <c r="B86" s="3418" t="s">
        <v>2943</v>
      </c>
      <c r="C86" s="3418" t="s">
        <v>2947</v>
      </c>
      <c r="D86" s="3418" t="s">
        <v>2943</v>
      </c>
      <c r="E86" s="3418" t="s">
        <v>2943</v>
      </c>
      <c r="F86" s="3418" t="s">
        <v>2943</v>
      </c>
      <c r="G86" s="3418" t="s">
        <v>2943</v>
      </c>
      <c r="H86" s="3418" t="s">
        <v>2943</v>
      </c>
      <c r="I86" s="3418" t="s">
        <v>2943</v>
      </c>
      <c r="J86" s="26"/>
    </row>
    <row r="87" spans="1:10" ht="12" customHeight="1" x14ac:dyDescent="0.15">
      <c r="A87" s="871" t="s">
        <v>94</v>
      </c>
      <c r="B87" s="3418" t="s">
        <v>2943</v>
      </c>
      <c r="C87" s="3418" t="s">
        <v>2947</v>
      </c>
      <c r="D87" s="3418" t="s">
        <v>2943</v>
      </c>
      <c r="E87" s="3418" t="s">
        <v>2943</v>
      </c>
      <c r="F87" s="3418" t="s">
        <v>2943</v>
      </c>
      <c r="G87" s="3418" t="s">
        <v>2943</v>
      </c>
      <c r="H87" s="3418" t="s">
        <v>2943</v>
      </c>
      <c r="I87" s="3418" t="s">
        <v>2943</v>
      </c>
      <c r="J87" s="26"/>
    </row>
    <row r="88" spans="1:10" ht="12" customHeight="1" x14ac:dyDescent="0.15">
      <c r="A88" s="897" t="s">
        <v>2771</v>
      </c>
      <c r="B88" s="3418" t="s">
        <v>2943</v>
      </c>
      <c r="C88" s="3418" t="s">
        <v>2947</v>
      </c>
      <c r="D88" s="3416" t="s">
        <v>1185</v>
      </c>
      <c r="E88" s="3416" t="s">
        <v>1185</v>
      </c>
      <c r="F88" s="3416" t="s">
        <v>1185</v>
      </c>
      <c r="G88" s="3418" t="s">
        <v>2943</v>
      </c>
      <c r="H88" s="3418" t="s">
        <v>2943</v>
      </c>
      <c r="I88" s="3418" t="s">
        <v>2943</v>
      </c>
      <c r="J88" s="26"/>
    </row>
    <row r="89" spans="1:10" ht="12" customHeight="1" x14ac:dyDescent="0.15">
      <c r="A89" s="871" t="s">
        <v>87</v>
      </c>
      <c r="B89" s="3415" t="s">
        <v>2943</v>
      </c>
      <c r="C89" s="3418" t="s">
        <v>2947</v>
      </c>
      <c r="D89" s="3418" t="s">
        <v>2943</v>
      </c>
      <c r="E89" s="3418" t="s">
        <v>2943</v>
      </c>
      <c r="F89" s="3418" t="s">
        <v>2943</v>
      </c>
      <c r="G89" s="3415" t="s">
        <v>2943</v>
      </c>
      <c r="H89" s="3415" t="s">
        <v>2943</v>
      </c>
      <c r="I89" s="3415" t="s">
        <v>2943</v>
      </c>
      <c r="J89" s="26"/>
    </row>
    <row r="90" spans="1:10" ht="12" customHeight="1" x14ac:dyDescent="0.15">
      <c r="A90" s="871" t="s">
        <v>88</v>
      </c>
      <c r="B90" s="3415" t="s">
        <v>2943</v>
      </c>
      <c r="C90" s="3418" t="s">
        <v>2947</v>
      </c>
      <c r="D90" s="3418" t="s">
        <v>2943</v>
      </c>
      <c r="E90" s="3418" t="s">
        <v>2943</v>
      </c>
      <c r="F90" s="3418" t="s">
        <v>2943</v>
      </c>
      <c r="G90" s="3415" t="s">
        <v>2943</v>
      </c>
      <c r="H90" s="3415" t="s">
        <v>2943</v>
      </c>
      <c r="I90" s="3415" t="s">
        <v>2943</v>
      </c>
      <c r="J90" s="26"/>
    </row>
    <row r="91" spans="1:10" ht="12" customHeight="1" x14ac:dyDescent="0.15">
      <c r="A91" s="871" t="s">
        <v>89</v>
      </c>
      <c r="B91" s="3415" t="s">
        <v>2943</v>
      </c>
      <c r="C91" s="3418" t="s">
        <v>2947</v>
      </c>
      <c r="D91" s="3418" t="s">
        <v>2943</v>
      </c>
      <c r="E91" s="3418" t="s">
        <v>2943</v>
      </c>
      <c r="F91" s="3418" t="s">
        <v>2943</v>
      </c>
      <c r="G91" s="3415" t="s">
        <v>2943</v>
      </c>
      <c r="H91" s="3415" t="s">
        <v>2943</v>
      </c>
      <c r="I91" s="3415" t="s">
        <v>2943</v>
      </c>
      <c r="J91" s="26"/>
    </row>
    <row r="92" spans="1:10" ht="12" customHeight="1" x14ac:dyDescent="0.15">
      <c r="A92" s="871" t="s">
        <v>90</v>
      </c>
      <c r="B92" s="3415" t="s">
        <v>2943</v>
      </c>
      <c r="C92" s="3418" t="s">
        <v>2947</v>
      </c>
      <c r="D92" s="3418" t="s">
        <v>2943</v>
      </c>
      <c r="E92" s="3418" t="s">
        <v>2943</v>
      </c>
      <c r="F92" s="3418" t="s">
        <v>2943</v>
      </c>
      <c r="G92" s="3415" t="s">
        <v>2943</v>
      </c>
      <c r="H92" s="3415" t="s">
        <v>2943</v>
      </c>
      <c r="I92" s="3415" t="s">
        <v>2943</v>
      </c>
      <c r="J92" s="26"/>
    </row>
    <row r="93" spans="1:10" ht="12" customHeight="1" x14ac:dyDescent="0.15">
      <c r="A93" s="871" t="s">
        <v>94</v>
      </c>
      <c r="B93" s="3415" t="s">
        <v>2943</v>
      </c>
      <c r="C93" s="3418" t="s">
        <v>2947</v>
      </c>
      <c r="D93" s="3418" t="s">
        <v>2943</v>
      </c>
      <c r="E93" s="3418" t="s">
        <v>2943</v>
      </c>
      <c r="F93" s="3418" t="s">
        <v>2943</v>
      </c>
      <c r="G93" s="3415" t="s">
        <v>2943</v>
      </c>
      <c r="H93" s="3415" t="s">
        <v>2943</v>
      </c>
      <c r="I93" s="3415" t="s">
        <v>2943</v>
      </c>
      <c r="J93" s="26"/>
    </row>
    <row r="94" spans="1:10" ht="12" customHeight="1" x14ac:dyDescent="0.15">
      <c r="A94" s="897" t="s">
        <v>2772</v>
      </c>
      <c r="B94" s="3418" t="s">
        <v>2943</v>
      </c>
      <c r="C94" s="3418" t="s">
        <v>2947</v>
      </c>
      <c r="D94" s="3416" t="s">
        <v>1185</v>
      </c>
      <c r="E94" s="3416" t="s">
        <v>1185</v>
      </c>
      <c r="F94" s="3416" t="s">
        <v>1185</v>
      </c>
      <c r="G94" s="3418" t="s">
        <v>2943</v>
      </c>
      <c r="H94" s="3418" t="s">
        <v>2943</v>
      </c>
      <c r="I94" s="3418" t="s">
        <v>2943</v>
      </c>
      <c r="J94" s="26"/>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1365.6023276219314</v>
      </c>
      <c r="C8" s="3419" t="n">
        <v>3000.1169437805115</v>
      </c>
      <c r="D8" s="3419" t="n">
        <v>1396.6092590695089</v>
      </c>
      <c r="E8" s="3419" t="n">
        <v>1960.9373760447477</v>
      </c>
      <c r="F8" s="3419" t="s">
        <v>2942</v>
      </c>
      <c r="G8" s="3419" t="n">
        <v>3240.0062446870456</v>
      </c>
      <c r="H8" s="3419" t="s">
        <v>2962</v>
      </c>
    </row>
    <row r="9" spans="1:8" x14ac:dyDescent="0.15">
      <c r="A9" s="1910" t="s">
        <v>1069</v>
      </c>
      <c r="B9" s="3415" t="n">
        <v>98.35591240739765</v>
      </c>
      <c r="C9" s="3415" t="n">
        <v>2789.1343011254494</v>
      </c>
      <c r="D9" s="3415" t="n">
        <v>375.4168988415218</v>
      </c>
      <c r="E9" s="3415" t="n">
        <v>1835.116090416642</v>
      </c>
      <c r="F9" s="3415" t="s">
        <v>2942</v>
      </c>
      <c r="G9" s="3415" t="n">
        <v>655.1706120023898</v>
      </c>
      <c r="H9" s="3415" t="s">
        <v>2962</v>
      </c>
    </row>
    <row r="10" spans="1:8" ht="13.5" customHeight="1" x14ac:dyDescent="0.15">
      <c r="A10" s="1910" t="s">
        <v>1142</v>
      </c>
      <c r="B10" s="3415" t="n">
        <v>2.151682336224</v>
      </c>
      <c r="C10" s="3415" t="s">
        <v>2997</v>
      </c>
      <c r="D10" s="3415" t="n">
        <v>1018.4271214223983</v>
      </c>
      <c r="E10" s="3415" t="n">
        <v>75.25974475259893</v>
      </c>
      <c r="F10" s="3415" t="s">
        <v>2942</v>
      </c>
      <c r="G10" s="3415" t="n">
        <v>2584.835632684656</v>
      </c>
      <c r="H10" s="3415" t="s">
        <v>2962</v>
      </c>
    </row>
    <row r="11" spans="1:8" ht="13" x14ac:dyDescent="0.15">
      <c r="A11" s="1910" t="s">
        <v>2322</v>
      </c>
      <c r="B11" s="3415" t="n">
        <v>951.8076234057993</v>
      </c>
      <c r="C11" s="3415" t="n">
        <v>116.78105888980272</v>
      </c>
      <c r="D11" s="3415" t="s">
        <v>2944</v>
      </c>
      <c r="E11" s="3415" t="n">
        <v>3.17339833939681</v>
      </c>
      <c r="F11" s="3416" t="s">
        <v>1185</v>
      </c>
      <c r="G11" s="3415" t="s">
        <v>2962</v>
      </c>
      <c r="H11" s="3415" t="s">
        <v>2962</v>
      </c>
    </row>
    <row r="12" spans="1:8" ht="13" x14ac:dyDescent="0.15">
      <c r="A12" s="1910" t="s">
        <v>2323</v>
      </c>
      <c r="B12" s="3415" t="n">
        <v>3.45226571089551</v>
      </c>
      <c r="C12" s="3415" t="n">
        <v>43.94046740717561</v>
      </c>
      <c r="D12" s="3415" t="s">
        <v>3005</v>
      </c>
      <c r="E12" s="3415" t="n">
        <v>1.66722736913234</v>
      </c>
      <c r="F12" s="3416" t="s">
        <v>1185</v>
      </c>
      <c r="G12" s="3415" t="s">
        <v>2962</v>
      </c>
      <c r="H12" s="3415" t="s">
        <v>2962</v>
      </c>
    </row>
    <row r="13" spans="1:8" x14ac:dyDescent="0.15">
      <c r="A13" s="1910" t="s">
        <v>1143</v>
      </c>
      <c r="B13" s="3415" t="n">
        <v>309.83484376161505</v>
      </c>
      <c r="C13" s="3415" t="n">
        <v>34.57511635808386</v>
      </c>
      <c r="D13" s="3415" t="n">
        <v>0.03273760558889</v>
      </c>
      <c r="E13" s="3415" t="n">
        <v>45.72091516697749</v>
      </c>
      <c r="F13" s="3415" t="s">
        <v>2942</v>
      </c>
      <c r="G13" s="3415" t="s">
        <v>2962</v>
      </c>
      <c r="H13" s="3415" t="s">
        <v>2962</v>
      </c>
    </row>
    <row r="14" spans="1:8" x14ac:dyDescent="0.15">
      <c r="A14" s="1910" t="s">
        <v>2324</v>
      </c>
      <c r="B14" s="3415" t="s">
        <v>2962</v>
      </c>
      <c r="C14" s="3415" t="n">
        <v>15.686</v>
      </c>
      <c r="D14" s="3415" t="n">
        <v>2.7325012</v>
      </c>
      <c r="E14" s="3415" t="s">
        <v>2942</v>
      </c>
      <c r="F14" s="3415" t="s">
        <v>2942</v>
      </c>
      <c r="G14" s="3415" t="s">
        <v>2962</v>
      </c>
      <c r="H14" s="3415" t="s">
        <v>2962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3278</v>
      </c>
      <c r="D7" s="3419" t="s">
        <v>3278</v>
      </c>
      <c r="E7" s="3419" t="s">
        <v>3278</v>
      </c>
      <c r="F7" s="3419" t="s">
        <v>3278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3280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3278</v>
      </c>
      <c r="D10" s="3419" t="s">
        <v>3278</v>
      </c>
      <c r="E10" s="3419" t="s">
        <v>3278</v>
      </c>
      <c r="F10" s="3419" t="s">
        <v>3278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3280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3278</v>
      </c>
      <c r="D13" s="3419" t="s">
        <v>3278</v>
      </c>
      <c r="E13" s="3419" t="s">
        <v>3278</v>
      </c>
      <c r="F13" s="3419" t="s">
        <v>3278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3280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3280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3280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3280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3278</v>
      </c>
      <c r="D24" s="3419" t="s">
        <v>3278</v>
      </c>
      <c r="E24" s="3419" t="s">
        <v>3278</v>
      </c>
      <c r="F24" s="3419" t="s">
        <v>3278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3280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3278</v>
      </c>
      <c r="D27" s="3419" t="s">
        <v>3278</v>
      </c>
      <c r="E27" s="3419" t="s">
        <v>3278</v>
      </c>
      <c r="F27" s="3419" t="s">
        <v>3278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3280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3278</v>
      </c>
      <c r="D30" s="3419" t="s">
        <v>3278</v>
      </c>
      <c r="E30" s="3419" t="s">
        <v>3278</v>
      </c>
      <c r="F30" s="3419" t="s">
        <v>3278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3280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3278</v>
      </c>
      <c r="D33" s="3419" t="s">
        <v>3278</v>
      </c>
      <c r="E33" s="3419" t="s">
        <v>3278</v>
      </c>
      <c r="F33" s="3419" t="s">
        <v>3278</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3280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3280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3280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3278</v>
      </c>
      <c r="D41" s="3419" t="s">
        <v>3278</v>
      </c>
      <c r="E41" s="3419" t="s">
        <v>3278</v>
      </c>
      <c r="F41" s="3419" t="s">
        <v>3278</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3280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3278</v>
      </c>
      <c r="D44" s="3419" t="s">
        <v>3278</v>
      </c>
      <c r="E44" s="3419" t="s">
        <v>3278</v>
      </c>
      <c r="F44" s="3419" t="s">
        <v>3278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3280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3280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3278</v>
      </c>
      <c r="D50" s="3419" t="s">
        <v>3278</v>
      </c>
      <c r="E50" s="3419" t="s">
        <v>3278</v>
      </c>
      <c r="F50" s="3419" t="s">
        <v>3278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3280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3280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3280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3280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3280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3278</v>
      </c>
      <c r="D64" s="3419" t="s">
        <v>3278</v>
      </c>
      <c r="E64" s="3419" t="s">
        <v>3278</v>
      </c>
      <c r="F64" s="3419" t="s">
        <v>3278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3280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3280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3278</v>
      </c>
      <c r="D70" s="3419" t="s">
        <v>3278</v>
      </c>
      <c r="E70" s="3419" t="s">
        <v>3278</v>
      </c>
      <c r="F70" s="3419" t="s">
        <v>3278</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3280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3278</v>
      </c>
      <c r="D73" s="3419" t="s">
        <v>3278</v>
      </c>
      <c r="E73" s="3419" t="s">
        <v>3278</v>
      </c>
      <c r="F73" s="3419" t="s">
        <v>3278</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3280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3280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3280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3280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3280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3280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3280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3280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3280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3279</v>
      </c>
      <c r="C99" s="3419" t="s">
        <v>1185</v>
      </c>
      <c r="D99" s="3419" t="s">
        <v>3278</v>
      </c>
      <c r="E99" s="3419" t="s">
        <v>3278</v>
      </c>
      <c r="F99" s="3419" t="s">
        <v>3278</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3280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3280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3278</v>
      </c>
      <c r="D111" s="3419" t="s">
        <v>3278</v>
      </c>
      <c r="E111" s="3419" t="s">
        <v>3278</v>
      </c>
      <c r="F111" s="3419" t="s">
        <v>3278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3278</v>
      </c>
      <c r="D112" s="3419" t="s">
        <v>1185</v>
      </c>
      <c r="E112" s="3419" t="s">
        <v>3278</v>
      </c>
      <c r="F112" s="3419" t="s">
        <v>3278</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3280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3280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3280</v>
      </c>
      <c r="C120" s="3419" t="s">
        <v>1185</v>
      </c>
      <c r="D120" s="3419" t="s">
        <v>3278</v>
      </c>
      <c r="E120" s="3419" t="s">
        <v>3278</v>
      </c>
      <c r="F120" s="3419" t="s">
        <v>3278</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3280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3281</v>
      </c>
      <c r="C129" s="3419" t="s">
        <v>1185</v>
      </c>
      <c r="D129" s="3419" t="s">
        <v>3278</v>
      </c>
      <c r="E129" s="3419" t="s">
        <v>3278</v>
      </c>
      <c r="F129" s="3419" t="s">
        <v>3278</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3280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3281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3278</v>
      </c>
      <c r="D134" s="3419" t="s">
        <v>1185</v>
      </c>
      <c r="E134" s="3419" t="s">
        <v>3278</v>
      </c>
      <c r="F134" s="3419" t="s">
        <v>3278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3280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3281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3280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3281</v>
      </c>
      <c r="C155" s="3419" t="s">
        <v>3278</v>
      </c>
      <c r="D155" s="3419" t="s">
        <v>3278</v>
      </c>
      <c r="E155" s="3419" t="s">
        <v>3278</v>
      </c>
      <c r="F155" s="3419" t="s">
        <v>3278</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3281</v>
      </c>
      <c r="C156" s="3419" t="s">
        <v>3278</v>
      </c>
      <c r="D156" s="3419" t="s">
        <v>3278</v>
      </c>
      <c r="E156" s="3419" t="s">
        <v>3278</v>
      </c>
      <c r="F156" s="3419" t="s">
        <v>3278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3281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3281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3281</v>
      </c>
      <c r="C159" s="3419" t="s">
        <v>1185</v>
      </c>
      <c r="D159" s="3419" t="s">
        <v>3278</v>
      </c>
      <c r="E159" s="3419" t="s">
        <v>3278</v>
      </c>
      <c r="F159" s="3419" t="s">
        <v>3278</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3281</v>
      </c>
      <c r="C160" s="3419" t="s">
        <v>1185</v>
      </c>
      <c r="D160" s="3419" t="s">
        <v>3278</v>
      </c>
      <c r="E160" s="3419" t="s">
        <v>3278</v>
      </c>
      <c r="F160" s="3419" t="s">
        <v>3278</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3281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3280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3281</v>
      </c>
      <c r="C165" s="3419" t="s">
        <v>1185</v>
      </c>
      <c r="D165" s="3419" t="s">
        <v>3278</v>
      </c>
      <c r="E165" s="3419" t="s">
        <v>3278</v>
      </c>
      <c r="F165" s="3419" t="s">
        <v>3278</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3280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3281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3279</v>
      </c>
      <c r="C170" s="3419" t="s">
        <v>3278</v>
      </c>
      <c r="D170" s="3419" t="s">
        <v>3278</v>
      </c>
      <c r="E170" s="3419" t="s">
        <v>3278</v>
      </c>
      <c r="F170" s="3419" t="s">
        <v>3278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3279</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3280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3279</v>
      </c>
      <c r="C173" s="3419" t="s">
        <v>3278</v>
      </c>
      <c r="D173" s="3419" t="s">
        <v>1185</v>
      </c>
      <c r="E173" s="3419" t="s">
        <v>3278</v>
      </c>
      <c r="F173" s="3419" t="s">
        <v>3278</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3280</v>
      </c>
      <c r="C175" s="3419" t="s">
        <v>1185</v>
      </c>
      <c r="D175" s="3419" t="s">
        <v>1185</v>
      </c>
      <c r="E175" s="3419" t="s">
        <v>1185</v>
      </c>
      <c r="F175" s="3419" t="s">
        <v>1185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3280</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3280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3280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3280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3278</v>
      </c>
      <c r="D187" s="3419" t="s">
        <v>3278</v>
      </c>
      <c r="E187" s="3419" t="s">
        <v>1185</v>
      </c>
      <c r="F187" s="3419" t="s">
        <v>3278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3278</v>
      </c>
      <c r="E188" s="3419" t="s">
        <v>1185</v>
      </c>
      <c r="F188" s="3419" t="s">
        <v>3278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3278</v>
      </c>
      <c r="E189" s="3419" t="s">
        <v>1185</v>
      </c>
      <c r="F189" s="3419" t="s">
        <v>3278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3278</v>
      </c>
      <c r="D198" s="3419" t="s">
        <v>3278</v>
      </c>
      <c r="E198" s="3419" t="s">
        <v>1185</v>
      </c>
      <c r="F198" s="3419" t="s">
        <v>3278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3278</v>
      </c>
      <c r="E200" s="3419" t="s">
        <v>1185</v>
      </c>
      <c r="F200" s="3419" t="s">
        <v>3278</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3280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3279</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3280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3280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3280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3280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3280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3279</v>
      </c>
      <c r="C214" s="3419" t="s">
        <v>1185</v>
      </c>
      <c r="D214" s="3419" t="s">
        <v>3278</v>
      </c>
      <c r="E214" s="3419" t="s">
        <v>3278</v>
      </c>
      <c r="F214" s="3419" t="s">
        <v>3278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3280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3278</v>
      </c>
      <c r="D218" s="3419" t="s">
        <v>1185</v>
      </c>
      <c r="E218" s="3419" t="s">
        <v>3278</v>
      </c>
      <c r="F218" s="3419" t="s">
        <v>3278</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3280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3280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3280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3280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3281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1201607.5528337779</v>
      </c>
      <c r="C8" s="3415" t="n">
        <v>1200536.2445548077</v>
      </c>
      <c r="D8" s="3419" t="n">
        <v>-1071.3082789702098</v>
      </c>
      <c r="E8" s="3419" t="n">
        <v>-0.089156253757</v>
      </c>
      <c r="F8" s="3419" t="n">
        <v>-0.077773965433</v>
      </c>
      <c r="G8" s="3419" t="n">
        <v>-0.083135919815</v>
      </c>
      <c r="H8" s="3415" t="n">
        <v>34826.40320272661</v>
      </c>
      <c r="I8" s="3415" t="n">
        <v>34140.05819054828</v>
      </c>
      <c r="J8" s="3419" t="n">
        <v>-686.3450121783195</v>
      </c>
      <c r="K8" s="3419" t="n">
        <v>-1.970760541027</v>
      </c>
      <c r="L8" s="3419" t="n">
        <v>-0.049826715895</v>
      </c>
      <c r="M8" s="3419" t="n">
        <v>-0.053261908844</v>
      </c>
      <c r="N8" s="3415" t="n">
        <v>25693.28261077459</v>
      </c>
      <c r="O8" s="3415" t="n">
        <v>26019.972239440252</v>
      </c>
      <c r="P8" s="3419" t="n">
        <v>326.68962866566426</v>
      </c>
      <c r="Q8" s="3419" t="n">
        <v>1.271498210698</v>
      </c>
      <c r="R8" s="3419" t="n">
        <v>0.023716747444</v>
      </c>
      <c r="S8" s="3419" t="n">
        <v>0.025351846249</v>
      </c>
    </row>
    <row r="9" spans="1:19" ht="12" x14ac:dyDescent="0.15">
      <c r="A9" s="1810" t="s">
        <v>1069</v>
      </c>
      <c r="B9" s="3415" t="n">
        <v>1218823.6445701222</v>
      </c>
      <c r="C9" s="3415" t="n">
        <v>1218825.8353783982</v>
      </c>
      <c r="D9" s="3419" t="n">
        <v>2.19080827602446</v>
      </c>
      <c r="E9" s="3419" t="n">
        <v>1.79747766E-4</v>
      </c>
      <c r="F9" s="3419" t="n">
        <v>1.59046514E-4</v>
      </c>
      <c r="G9" s="3419" t="n">
        <v>1.70011625E-4</v>
      </c>
      <c r="H9" s="3415" t="n">
        <v>2458.90263542267</v>
      </c>
      <c r="I9" s="3415" t="n">
        <v>2458.897810184941</v>
      </c>
      <c r="J9" s="3419" t="n">
        <v>-0.0048252377285</v>
      </c>
      <c r="K9" s="3419" t="n">
        <v>-1.96235412E-4</v>
      </c>
      <c r="L9" s="3419" t="n">
        <v>-3.50299E-7</v>
      </c>
      <c r="M9" s="3419" t="n">
        <v>-3.74449E-7</v>
      </c>
      <c r="N9" s="3415" t="n">
        <v>7545.981491056597</v>
      </c>
      <c r="O9" s="3415" t="n">
        <v>7546.088351131652</v>
      </c>
      <c r="P9" s="3419" t="n">
        <v>0.10686007505522</v>
      </c>
      <c r="Q9" s="3419" t="n">
        <v>0.001416118966</v>
      </c>
      <c r="R9" s="3419" t="n">
        <v>7.757741E-6</v>
      </c>
      <c r="S9" s="3419" t="n">
        <v>8.292581E-6</v>
      </c>
    </row>
    <row r="10" spans="1:19" ht="12" x14ac:dyDescent="0.15">
      <c r="A10" s="1804" t="s">
        <v>1158</v>
      </c>
      <c r="B10" s="3415" t="n">
        <v>1218315.8379196895</v>
      </c>
      <c r="C10" s="3415" t="n">
        <v>1218316.4786415447</v>
      </c>
      <c r="D10" s="3419" t="n">
        <v>0.64072185536816</v>
      </c>
      <c r="E10" s="3419" t="n">
        <v>5.2590784E-5</v>
      </c>
      <c r="F10" s="3419" t="n">
        <v>4.6514603E-5</v>
      </c>
      <c r="G10" s="3419" t="n">
        <v>4.972145E-5</v>
      </c>
      <c r="H10" s="3415" t="n">
        <v>1433.3441117945406</v>
      </c>
      <c r="I10" s="3415" t="n">
        <v>1433.339286556812</v>
      </c>
      <c r="J10" s="3419" t="n">
        <v>-0.0048252377285</v>
      </c>
      <c r="K10" s="3419" t="n">
        <v>-3.36641961E-4</v>
      </c>
      <c r="L10" s="3419" t="n">
        <v>-3.50299E-7</v>
      </c>
      <c r="M10" s="3419" t="n">
        <v>-3.74449E-7</v>
      </c>
      <c r="N10" s="3415" t="n">
        <v>7544.796781333961</v>
      </c>
      <c r="O10" s="3415" t="n">
        <v>7544.903641409016</v>
      </c>
      <c r="P10" s="3419" t="n">
        <v>0.10686007505522</v>
      </c>
      <c r="Q10" s="3419" t="n">
        <v>0.00141634133</v>
      </c>
      <c r="R10" s="3419" t="n">
        <v>7.757741E-6</v>
      </c>
      <c r="S10" s="3419" t="n">
        <v>8.292581E-6</v>
      </c>
    </row>
    <row r="11" spans="1:19" ht="12" x14ac:dyDescent="0.15">
      <c r="A11" s="1813" t="s">
        <v>1159</v>
      </c>
      <c r="B11" s="3415" t="n">
        <v>449664.2826897114</v>
      </c>
      <c r="C11" s="3415" t="n">
        <v>449664.30725752364</v>
      </c>
      <c r="D11" s="3419" t="n">
        <v>0.02456781216776</v>
      </c>
      <c r="E11" s="3419" t="n">
        <v>5.46359E-6</v>
      </c>
      <c r="F11" s="3419" t="n">
        <v>1.783554E-6</v>
      </c>
      <c r="G11" s="3419" t="n">
        <v>1.906517E-6</v>
      </c>
      <c r="H11" s="3415" t="n">
        <v>248.532051069035</v>
      </c>
      <c r="I11" s="3415" t="n">
        <v>248.532051069035</v>
      </c>
      <c r="J11" s="3419" t="n">
        <v>0.0</v>
      </c>
      <c r="K11" s="3419" t="n">
        <v>0.0</v>
      </c>
      <c r="L11" s="3419" t="n">
        <v>0.0</v>
      </c>
      <c r="M11" s="3419" t="n">
        <v>0.0</v>
      </c>
      <c r="N11" s="3415" t="n">
        <v>2116.9730097043794</v>
      </c>
      <c r="O11" s="3415" t="n">
        <v>2116.9730097043794</v>
      </c>
      <c r="P11" s="3419" t="n">
        <v>0.0</v>
      </c>
      <c r="Q11" s="3419" t="n">
        <v>0.0</v>
      </c>
      <c r="R11" s="3419" t="n">
        <v>0.0</v>
      </c>
      <c r="S11" s="3419" t="n">
        <v>0.0</v>
      </c>
    </row>
    <row r="12" spans="1:19" ht="12" x14ac:dyDescent="0.15">
      <c r="A12" s="1813" t="s">
        <v>1108</v>
      </c>
      <c r="B12" s="3415" t="n">
        <v>334557.4142683056</v>
      </c>
      <c r="C12" s="3415" t="n">
        <v>334557.5118697772</v>
      </c>
      <c r="D12" s="3419" t="n">
        <v>0.0976014716399</v>
      </c>
      <c r="E12" s="3419" t="n">
        <v>2.917331E-5</v>
      </c>
      <c r="F12" s="3419" t="n">
        <v>7.085592E-6</v>
      </c>
      <c r="G12" s="3419" t="n">
        <v>7.574093E-6</v>
      </c>
      <c r="H12" s="3415" t="n">
        <v>442.026039230853</v>
      </c>
      <c r="I12" s="3415" t="n">
        <v>442.026039230853</v>
      </c>
      <c r="J12" s="3419" t="n">
        <v>0.0</v>
      </c>
      <c r="K12" s="3419" t="n">
        <v>0.0</v>
      </c>
      <c r="L12" s="3419" t="n">
        <v>0.0</v>
      </c>
      <c r="M12" s="3419" t="n">
        <v>0.0</v>
      </c>
      <c r="N12" s="3415" t="n">
        <v>1867.9236897584224</v>
      </c>
      <c r="O12" s="3415" t="n">
        <v>1867.9236897584224</v>
      </c>
      <c r="P12" s="3419" t="n">
        <v>0.0</v>
      </c>
      <c r="Q12" s="3419" t="n">
        <v>0.0</v>
      </c>
      <c r="R12" s="3419" t="n">
        <v>0.0</v>
      </c>
      <c r="S12" s="3419" t="n">
        <v>0.0</v>
      </c>
    </row>
    <row r="13" spans="1:19" ht="12" x14ac:dyDescent="0.15">
      <c r="A13" s="1813" t="s">
        <v>1073</v>
      </c>
      <c r="B13" s="3415" t="n">
        <v>238065.1707589016</v>
      </c>
      <c r="C13" s="3415" t="n">
        <v>238065.1707589016</v>
      </c>
      <c r="D13" s="3419" t="n">
        <v>0.0</v>
      </c>
      <c r="E13" s="3419" t="n">
        <v>0.0</v>
      </c>
      <c r="F13" s="3419" t="n">
        <v>0.0</v>
      </c>
      <c r="G13" s="3419" t="n">
        <v>0.0</v>
      </c>
      <c r="H13" s="3415" t="n">
        <v>247.12432663397476</v>
      </c>
      <c r="I13" s="3415" t="n">
        <v>247.11950139624625</v>
      </c>
      <c r="J13" s="3419" t="n">
        <v>-0.0048252377285</v>
      </c>
      <c r="K13" s="3419" t="n">
        <v>-0.00195255473</v>
      </c>
      <c r="L13" s="3419" t="n">
        <v>-3.50299E-7</v>
      </c>
      <c r="M13" s="3419" t="n">
        <v>-3.74449E-7</v>
      </c>
      <c r="N13" s="3415" t="n">
        <v>2817.4977267942063</v>
      </c>
      <c r="O13" s="3415" t="n">
        <v>2817.6045868692618</v>
      </c>
      <c r="P13" s="3419" t="n">
        <v>0.10686007505522</v>
      </c>
      <c r="Q13" s="3419" t="n">
        <v>0.00379272977</v>
      </c>
      <c r="R13" s="3419" t="n">
        <v>7.757741E-6</v>
      </c>
      <c r="S13" s="3419" t="n">
        <v>8.292581E-6</v>
      </c>
    </row>
    <row r="14" spans="1:19" ht="12" x14ac:dyDescent="0.15">
      <c r="A14" s="1813" t="s">
        <v>1074</v>
      </c>
      <c r="B14" s="3415" t="n">
        <v>196028.97020277078</v>
      </c>
      <c r="C14" s="3415" t="n">
        <v>196029.48875534235</v>
      </c>
      <c r="D14" s="3419" t="n">
        <v>0.5185525715605</v>
      </c>
      <c r="E14" s="3419" t="n">
        <v>2.64528539E-4</v>
      </c>
      <c r="F14" s="3419" t="n">
        <v>3.7645457E-5</v>
      </c>
      <c r="G14" s="3419" t="n">
        <v>4.024084E-5</v>
      </c>
      <c r="H14" s="3415" t="n">
        <v>495.66169486067776</v>
      </c>
      <c r="I14" s="3415" t="n">
        <v>495.66169486067776</v>
      </c>
      <c r="J14" s="3419" t="n">
        <v>0.0</v>
      </c>
      <c r="K14" s="3419" t="n">
        <v>0.0</v>
      </c>
      <c r="L14" s="3419" t="n">
        <v>0.0</v>
      </c>
      <c r="M14" s="3419" t="n">
        <v>0.0</v>
      </c>
      <c r="N14" s="3415" t="n">
        <v>742.402355076953</v>
      </c>
      <c r="O14" s="3415" t="n">
        <v>742.402355076953</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507.80665043277617</v>
      </c>
      <c r="C16" s="3415" t="n">
        <v>509.3567368534325</v>
      </c>
      <c r="D16" s="3419" t="n">
        <v>1.5500864206563</v>
      </c>
      <c r="E16" s="3419" t="n">
        <v>0.305251303687</v>
      </c>
      <c r="F16" s="3419" t="n">
        <v>1.12531911E-4</v>
      </c>
      <c r="G16" s="3419" t="n">
        <v>1.20290175E-4</v>
      </c>
      <c r="H16" s="3415" t="n">
        <v>1025.5585236281293</v>
      </c>
      <c r="I16" s="3415" t="n">
        <v>1025.5585236281293</v>
      </c>
      <c r="J16" s="3419" t="n">
        <v>0.0</v>
      </c>
      <c r="K16" s="3419" t="n">
        <v>0.0</v>
      </c>
      <c r="L16" s="3419" t="n">
        <v>0.0</v>
      </c>
      <c r="M16" s="3419" t="n">
        <v>0.0</v>
      </c>
      <c r="N16" s="3415" t="n">
        <v>1.184709722636</v>
      </c>
      <c r="O16" s="3415" t="n">
        <v>1.184709722636</v>
      </c>
      <c r="P16" s="3419" t="n">
        <v>0.0</v>
      </c>
      <c r="Q16" s="3419" t="n">
        <v>0.0</v>
      </c>
      <c r="R16" s="3419" t="n">
        <v>0.0</v>
      </c>
      <c r="S16" s="3419" t="n">
        <v>0.0</v>
      </c>
    </row>
    <row r="17" spans="1:19" ht="12" x14ac:dyDescent="0.15">
      <c r="A17" s="1813" t="s">
        <v>1076</v>
      </c>
      <c r="B17" s="3415" t="n">
        <v>0.64941171147743</v>
      </c>
      <c r="C17" s="3415" t="n">
        <v>2.19949813213373</v>
      </c>
      <c r="D17" s="3419" t="n">
        <v>1.5500864206563</v>
      </c>
      <c r="E17" s="3419" t="n">
        <v>238.690863324563</v>
      </c>
      <c r="F17" s="3419" t="n">
        <v>1.12531911E-4</v>
      </c>
      <c r="G17" s="3419" t="n">
        <v>1.20290175E-4</v>
      </c>
      <c r="H17" s="3415" t="n">
        <v>703.6774221649822</v>
      </c>
      <c r="I17" s="3415" t="n">
        <v>703.6774221649822</v>
      </c>
      <c r="J17" s="3419" t="n">
        <v>0.0</v>
      </c>
      <c r="K17" s="3419" t="n">
        <v>0.0</v>
      </c>
      <c r="L17" s="3419" t="n">
        <v>0.0</v>
      </c>
      <c r="M17" s="3419" t="n">
        <v>0.0</v>
      </c>
      <c r="N17" s="3415" t="n">
        <v>1.07086896</v>
      </c>
      <c r="O17" s="3415" t="n">
        <v>1.07086896</v>
      </c>
      <c r="P17" s="3419" t="n">
        <v>0.0</v>
      </c>
      <c r="Q17" s="3419" t="n">
        <v>0.0</v>
      </c>
      <c r="R17" s="3419" t="n">
        <v>0.0</v>
      </c>
      <c r="S17" s="3419" t="n">
        <v>0.0</v>
      </c>
    </row>
    <row r="18" spans="1:19" ht="12" x14ac:dyDescent="0.15">
      <c r="A18" s="1813" t="s">
        <v>1109</v>
      </c>
      <c r="B18" s="3415" t="n">
        <v>507.15723872129877</v>
      </c>
      <c r="C18" s="3415" t="n">
        <v>507.15723872129877</v>
      </c>
      <c r="D18" s="3419" t="n">
        <v>0.0</v>
      </c>
      <c r="E18" s="3419" t="n">
        <v>0.0</v>
      </c>
      <c r="F18" s="3419" t="n">
        <v>0.0</v>
      </c>
      <c r="G18" s="3419" t="n">
        <v>0.0</v>
      </c>
      <c r="H18" s="3415" t="n">
        <v>321.881101463147</v>
      </c>
      <c r="I18" s="3415" t="n">
        <v>321.881101463147</v>
      </c>
      <c r="J18" s="3419" t="n">
        <v>0.0</v>
      </c>
      <c r="K18" s="3419" t="n">
        <v>0.0</v>
      </c>
      <c r="L18" s="3419" t="n">
        <v>0.0</v>
      </c>
      <c r="M18" s="3419" t="n">
        <v>0.0</v>
      </c>
      <c r="N18" s="3415" t="n">
        <v>0.113840762636</v>
      </c>
      <c r="O18" s="3415" t="n">
        <v>0.113840762636</v>
      </c>
      <c r="P18" s="3419" t="n">
        <v>0.0</v>
      </c>
      <c r="Q18" s="3419" t="n">
        <v>0.0</v>
      </c>
      <c r="R18" s="3419" t="n">
        <v>0.0</v>
      </c>
      <c r="S18" s="3419" t="n">
        <v>0.0</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56650.29024320678</v>
      </c>
      <c r="C20" s="3415" t="n">
        <v>56175.32293587812</v>
      </c>
      <c r="D20" s="3419" t="n">
        <v>-474.96730732866024</v>
      </c>
      <c r="E20" s="3419" t="n">
        <v>-0.838419900921</v>
      </c>
      <c r="F20" s="3419" t="n">
        <v>-0.034481289529</v>
      </c>
      <c r="G20" s="3419" t="n">
        <v>-0.036858525928</v>
      </c>
      <c r="H20" s="3415" t="n">
        <v>53.7920584056</v>
      </c>
      <c r="I20" s="3415" t="n">
        <v>53.7920584056</v>
      </c>
      <c r="J20" s="3419" t="n">
        <v>0.0</v>
      </c>
      <c r="K20" s="3419" t="n">
        <v>0.0</v>
      </c>
      <c r="L20" s="3419" t="n">
        <v>0.0</v>
      </c>
      <c r="M20" s="3419" t="n">
        <v>0.0</v>
      </c>
      <c r="N20" s="3415" t="n">
        <v>2926.0395015680415</v>
      </c>
      <c r="O20" s="3415" t="n">
        <v>2926.0395015680415</v>
      </c>
      <c r="P20" s="3419" t="n">
        <v>0.0</v>
      </c>
      <c r="Q20" s="3419" t="n">
        <v>0.0</v>
      </c>
      <c r="R20" s="3419" t="n">
        <v>0.0</v>
      </c>
      <c r="S20" s="3419" t="n">
        <v>0.0</v>
      </c>
    </row>
    <row r="21" spans="1:19" ht="12" x14ac:dyDescent="0.15">
      <c r="A21" s="1804" t="s">
        <v>359</v>
      </c>
      <c r="B21" s="3415" t="n">
        <v>41230.06917101964</v>
      </c>
      <c r="C21" s="3415" t="n">
        <v>41111.50872342492</v>
      </c>
      <c r="D21" s="3419" t="n">
        <v>-118.56044759471462</v>
      </c>
      <c r="E21" s="3419" t="n">
        <v>-0.287558206859</v>
      </c>
      <c r="F21" s="3419" t="n">
        <v>-0.00860715476</v>
      </c>
      <c r="G21" s="3419" t="n">
        <v>-0.009200556047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5794.682969255624</v>
      </c>
      <c r="C22" s="3415" t="n">
        <v>5471.183969255624</v>
      </c>
      <c r="D22" s="3419" t="n">
        <v>-323.4989999999998</v>
      </c>
      <c r="E22" s="3419" t="n">
        <v>-5.582686778834</v>
      </c>
      <c r="F22" s="3419" t="n">
        <v>-0.023485116784</v>
      </c>
      <c r="G22" s="3419" t="n">
        <v>-0.025104246324</v>
      </c>
      <c r="H22" s="3415" t="n">
        <v>33.6900132216</v>
      </c>
      <c r="I22" s="3415" t="n">
        <v>33.6900132216</v>
      </c>
      <c r="J22" s="3419" t="n">
        <v>0.0</v>
      </c>
      <c r="K22" s="3419" t="n">
        <v>0.0</v>
      </c>
      <c r="L22" s="3419" t="n">
        <v>0.0</v>
      </c>
      <c r="M22" s="3419" t="n">
        <v>0.0</v>
      </c>
      <c r="N22" s="3415" t="n">
        <v>2558.1915795680416</v>
      </c>
      <c r="O22" s="3415" t="n">
        <v>2558.1915795680416</v>
      </c>
      <c r="P22" s="3419" t="n">
        <v>0.0</v>
      </c>
      <c r="Q22" s="3419" t="n">
        <v>0.0</v>
      </c>
      <c r="R22" s="3419" t="n">
        <v>0.0</v>
      </c>
      <c r="S22" s="3419" t="n">
        <v>0.0</v>
      </c>
    </row>
    <row r="23" spans="1:19" ht="12" x14ac:dyDescent="0.15">
      <c r="A23" s="1804" t="s">
        <v>330</v>
      </c>
      <c r="B23" s="3415" t="n">
        <v>6670.4917019880595</v>
      </c>
      <c r="C23" s="3415" t="n">
        <v>6637.446957999632</v>
      </c>
      <c r="D23" s="3419" t="n">
        <v>-33.0447439884274</v>
      </c>
      <c r="E23" s="3419" t="n">
        <v>-0.495386928951</v>
      </c>
      <c r="F23" s="3419" t="n">
        <v>-0.002398955396</v>
      </c>
      <c r="G23" s="3419" t="n">
        <v>-0.002564346081</v>
      </c>
      <c r="H23" s="3415" t="n">
        <v>20.102045184</v>
      </c>
      <c r="I23" s="3415" t="n">
        <v>20.102045184</v>
      </c>
      <c r="J23" s="3419" t="n">
        <v>0.0</v>
      </c>
      <c r="K23" s="3419" t="n">
        <v>0.0</v>
      </c>
      <c r="L23" s="3419" t="n">
        <v>0.0</v>
      </c>
      <c r="M23" s="3419" t="n">
        <v>0.0</v>
      </c>
      <c r="N23" s="3415" t="s">
        <v>2962</v>
      </c>
      <c r="O23" s="3415" t="s">
        <v>2962</v>
      </c>
      <c r="P23" s="3419" t="s">
        <v>1185</v>
      </c>
      <c r="Q23" s="3419" t="s">
        <v>1185</v>
      </c>
      <c r="R23" s="3419" t="s">
        <v>1185</v>
      </c>
      <c r="S23" s="3419" t="s">
        <v>1185</v>
      </c>
    </row>
    <row r="24" spans="1:19" ht="13" x14ac:dyDescent="0.15">
      <c r="A24" s="1815" t="s">
        <v>1110</v>
      </c>
      <c r="B24" s="3415" t="n">
        <v>2864.818793943455</v>
      </c>
      <c r="C24" s="3415" t="n">
        <v>2864.955678197937</v>
      </c>
      <c r="D24" s="3419" t="n">
        <v>0.13688425448159</v>
      </c>
      <c r="E24" s="3419" t="n">
        <v>0.004778112136</v>
      </c>
      <c r="F24" s="3419" t="n">
        <v>9.937412E-6</v>
      </c>
      <c r="G24" s="3419" t="n">
        <v>1.0622524E-5</v>
      </c>
      <c r="H24" s="3415" t="s">
        <v>2998</v>
      </c>
      <c r="I24" s="3415" t="s">
        <v>2998</v>
      </c>
      <c r="J24" s="3419" t="s">
        <v>1185</v>
      </c>
      <c r="K24" s="3419" t="s">
        <v>1185</v>
      </c>
      <c r="L24" s="3419" t="s">
        <v>1185</v>
      </c>
      <c r="M24" s="3419" t="s">
        <v>1185</v>
      </c>
      <c r="N24" s="3415" t="s">
        <v>2998</v>
      </c>
      <c r="O24" s="3415" t="s">
        <v>2998</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367.847922</v>
      </c>
      <c r="O25" s="3415" t="n">
        <v>367.847922</v>
      </c>
      <c r="P25" s="3419" t="n">
        <v>0.0</v>
      </c>
      <c r="Q25" s="3419" t="n">
        <v>0.0</v>
      </c>
      <c r="R25" s="3419" t="n">
        <v>0.0</v>
      </c>
      <c r="S25" s="3419" t="n">
        <v>0.0</v>
      </c>
    </row>
    <row r="26" spans="1:19" ht="12" x14ac:dyDescent="0.15">
      <c r="A26" s="1804" t="s">
        <v>1113</v>
      </c>
      <c r="B26" s="3415" t="n">
        <v>90.227607</v>
      </c>
      <c r="C26" s="3415" t="n">
        <v>90.227607</v>
      </c>
      <c r="D26" s="3419" t="n">
        <v>0.0</v>
      </c>
      <c r="E26" s="3419" t="n">
        <v>0.0</v>
      </c>
      <c r="F26" s="3419" t="n">
        <v>0.0</v>
      </c>
      <c r="G26" s="3419" t="n">
        <v>0.0</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410.5599403714286</v>
      </c>
      <c r="C8" s="3415" t="n">
        <v>428.0829403714286</v>
      </c>
      <c r="D8" s="3419" t="n">
        <v>17.52300000000002</v>
      </c>
      <c r="E8" s="3419" t="n">
        <v>4.268073495955</v>
      </c>
      <c r="F8" s="3419" t="n">
        <v>0.001272120475</v>
      </c>
      <c r="G8" s="3419" t="n">
        <v>0.001359824013</v>
      </c>
      <c r="H8" s="3415" t="n">
        <v>23753.65306683875</v>
      </c>
      <c r="I8" s="3415" t="n">
        <v>23795.19058514498</v>
      </c>
      <c r="J8" s="3419" t="n">
        <v>41.537518306232</v>
      </c>
      <c r="K8" s="3419" t="n">
        <v>0.174867916903</v>
      </c>
      <c r="L8" s="3419" t="n">
        <v>0.003015506905</v>
      </c>
      <c r="M8" s="3419" t="n">
        <v>0.003223404373</v>
      </c>
      <c r="N8" s="3415" t="n">
        <v>10453.975527600129</v>
      </c>
      <c r="O8" s="3415" t="n">
        <v>10304.388639751052</v>
      </c>
      <c r="P8" s="3419" t="n">
        <v>-149.58688784907733</v>
      </c>
      <c r="Q8" s="3419" t="n">
        <v>-1.430909106819</v>
      </c>
      <c r="R8" s="3419" t="n">
        <v>-0.010859586987</v>
      </c>
      <c r="S8" s="3419" t="n">
        <v>-0.011608277242</v>
      </c>
      <c r="T8" s="26"/>
    </row>
    <row r="9" spans="1:20" ht="12" x14ac:dyDescent="0.15">
      <c r="A9" s="1828" t="s">
        <v>1086</v>
      </c>
      <c r="B9" s="3416" t="s">
        <v>1185</v>
      </c>
      <c r="C9" s="3416" t="s">
        <v>1185</v>
      </c>
      <c r="D9" s="3416" t="s">
        <v>1185</v>
      </c>
      <c r="E9" s="3416" t="s">
        <v>1185</v>
      </c>
      <c r="F9" s="3416" t="s">
        <v>1185</v>
      </c>
      <c r="G9" s="3416" t="s">
        <v>1185</v>
      </c>
      <c r="H9" s="3415" t="n">
        <v>8650.710016833593</v>
      </c>
      <c r="I9" s="3415" t="n">
        <v>8650.710016833593</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2801.136618440556</v>
      </c>
      <c r="I10" s="3415" t="n">
        <v>2842.6741367467885</v>
      </c>
      <c r="J10" s="3419" t="n">
        <v>41.537518306232</v>
      </c>
      <c r="K10" s="3419" t="n">
        <v>1.482880843183</v>
      </c>
      <c r="L10" s="3419" t="n">
        <v>0.003015506905</v>
      </c>
      <c r="M10" s="3419" t="n">
        <v>0.003223404373</v>
      </c>
      <c r="N10" s="3415" t="n">
        <v>4056.367432041995</v>
      </c>
      <c r="O10" s="3415" t="n">
        <v>4162.568321738873</v>
      </c>
      <c r="P10" s="3419" t="n">
        <v>106.20088969687866</v>
      </c>
      <c r="Q10" s="3419" t="n">
        <v>2.618127955026</v>
      </c>
      <c r="R10" s="3419" t="n">
        <v>0.007709885648</v>
      </c>
      <c r="S10" s="3419" t="n">
        <v>0.008241426696</v>
      </c>
      <c r="T10" s="26"/>
    </row>
    <row r="11" spans="1:20" ht="12" x14ac:dyDescent="0.15">
      <c r="A11" s="1828" t="s">
        <v>515</v>
      </c>
      <c r="B11" s="3416" t="s">
        <v>1185</v>
      </c>
      <c r="C11" s="3416" t="s">
        <v>1185</v>
      </c>
      <c r="D11" s="3416" t="s">
        <v>1185</v>
      </c>
      <c r="E11" s="3416" t="s">
        <v>1185</v>
      </c>
      <c r="F11" s="3416" t="s">
        <v>1185</v>
      </c>
      <c r="G11" s="3416" t="s">
        <v>1185</v>
      </c>
      <c r="H11" s="3415" t="n">
        <v>12216.124676400887</v>
      </c>
      <c r="I11" s="3415" t="n">
        <v>12216.124676400887</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6371.1292598142045</v>
      </c>
      <c r="O12" s="3415" t="n">
        <v>6115.341482268249</v>
      </c>
      <c r="P12" s="3419" t="n">
        <v>-255.78777754595598</v>
      </c>
      <c r="Q12" s="3419" t="n">
        <v>-4.014794977703</v>
      </c>
      <c r="R12" s="3419" t="n">
        <v>-0.018569472634</v>
      </c>
      <c r="S12" s="3419" t="n">
        <v>-0.019849703938</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85.68175516371424</v>
      </c>
      <c r="I14" s="3415" t="n">
        <v>85.68175516371424</v>
      </c>
      <c r="J14" s="3419" t="n">
        <v>0.0</v>
      </c>
      <c r="K14" s="3419" t="n">
        <v>0.0</v>
      </c>
      <c r="L14" s="3419" t="n">
        <v>0.0</v>
      </c>
      <c r="M14" s="3419" t="n">
        <v>0.0</v>
      </c>
      <c r="N14" s="3415" t="n">
        <v>26.47883574392976</v>
      </c>
      <c r="O14" s="3415" t="n">
        <v>26.47883574392976</v>
      </c>
      <c r="P14" s="3419" t="n">
        <v>0.0</v>
      </c>
      <c r="Q14" s="3419" t="n">
        <v>0.0</v>
      </c>
      <c r="R14" s="3419" t="n">
        <v>0.0</v>
      </c>
      <c r="S14" s="3419" t="n">
        <v>0.0</v>
      </c>
      <c r="T14" s="26"/>
    </row>
    <row r="15" spans="1:20" ht="12" x14ac:dyDescent="0.15">
      <c r="A15" s="1828" t="s">
        <v>1088</v>
      </c>
      <c r="B15" s="3415" t="n">
        <v>231.2945118</v>
      </c>
      <c r="C15" s="3415" t="n">
        <v>231.2945118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179.2654285714286</v>
      </c>
      <c r="C16" s="3415" t="n">
        <v>196.78842857142862</v>
      </c>
      <c r="D16" s="3419" t="n">
        <v>17.52300000000002</v>
      </c>
      <c r="E16" s="3419" t="n">
        <v>9.774890864146</v>
      </c>
      <c r="F16" s="3419" t="n">
        <v>0.001272120475</v>
      </c>
      <c r="G16" s="3419" t="n">
        <v>0.001359824013</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-88991.95501277751</v>
      </c>
      <c r="C19" s="3415" t="n">
        <v>-89608.40144380544</v>
      </c>
      <c r="D19" s="3419" t="n">
        <v>-616.4464310279295</v>
      </c>
      <c r="E19" s="3419" t="n">
        <v>0.692699054582</v>
      </c>
      <c r="F19" s="3416" t="s">
        <v>1185</v>
      </c>
      <c r="G19" s="3419" t="n">
        <v>-0.047837622528</v>
      </c>
      <c r="H19" s="3415" t="n">
        <v>87.9735662145595</v>
      </c>
      <c r="I19" s="3415" t="n">
        <v>86.30664277238775</v>
      </c>
      <c r="J19" s="3419" t="n">
        <v>-1.66692344217175</v>
      </c>
      <c r="K19" s="3419" t="n">
        <v>-1.894800351854</v>
      </c>
      <c r="L19" s="3416" t="s">
        <v>1185</v>
      </c>
      <c r="M19" s="3419" t="n">
        <v>-1.29356989E-4</v>
      </c>
      <c r="N19" s="3415" t="n">
        <v>204.68198835435115</v>
      </c>
      <c r="O19" s="3415" t="n">
        <v>680.8516447940375</v>
      </c>
      <c r="P19" s="3419" t="n">
        <v>476.1696564396864</v>
      </c>
      <c r="Q19" s="3419" t="n">
        <v>232.638768202373</v>
      </c>
      <c r="R19" s="3416" t="s">
        <v>1185</v>
      </c>
      <c r="S19" s="3419" t="n">
        <v>0.036951830909</v>
      </c>
      <c r="T19" s="336"/>
    </row>
    <row r="20" spans="1:20" ht="12" x14ac:dyDescent="0.15">
      <c r="A20" s="1828" t="s">
        <v>733</v>
      </c>
      <c r="B20" s="3415" t="n">
        <v>-92636.0394342409</v>
      </c>
      <c r="C20" s="3415" t="n">
        <v>-99808.0922713645</v>
      </c>
      <c r="D20" s="3419" t="n">
        <v>-7172.052837123595</v>
      </c>
      <c r="E20" s="3419" t="n">
        <v>7.742184230809</v>
      </c>
      <c r="F20" s="3416" t="s">
        <v>1185</v>
      </c>
      <c r="G20" s="3419" t="n">
        <v>-0.556567349738</v>
      </c>
      <c r="H20" s="3415" t="n">
        <v>10.81510002050175</v>
      </c>
      <c r="I20" s="3415" t="n">
        <v>10.81510002050175</v>
      </c>
      <c r="J20" s="3419" t="n">
        <v>0.0</v>
      </c>
      <c r="K20" s="3419" t="n">
        <v>0.0</v>
      </c>
      <c r="L20" s="3416" t="s">
        <v>1185</v>
      </c>
      <c r="M20" s="3419" t="n">
        <v>0.0</v>
      </c>
      <c r="N20" s="3415" t="n">
        <v>122.30138967626515</v>
      </c>
      <c r="O20" s="3415" t="n">
        <v>56.12714331243082</v>
      </c>
      <c r="P20" s="3419" t="n">
        <v>-66.17424636383431</v>
      </c>
      <c r="Q20" s="3419" t="n">
        <v>-54.107517943172</v>
      </c>
      <c r="R20" s="3416" t="s">
        <v>1185</v>
      </c>
      <c r="S20" s="3419" t="n">
        <v>-0.005135269602</v>
      </c>
      <c r="T20" s="336"/>
    </row>
    <row r="21" spans="1:20" ht="12" x14ac:dyDescent="0.15">
      <c r="A21" s="1828" t="s">
        <v>736</v>
      </c>
      <c r="B21" s="3415" t="n">
        <v>3946.9735397337827</v>
      </c>
      <c r="C21" s="3415" t="n">
        <v>3911.5321962288444</v>
      </c>
      <c r="D21" s="3419" t="n">
        <v>-35.44134350493814</v>
      </c>
      <c r="E21" s="3419" t="n">
        <v>-0.897937195377</v>
      </c>
      <c r="F21" s="3416" t="s">
        <v>1185</v>
      </c>
      <c r="G21" s="3419" t="n">
        <v>-0.002750327566</v>
      </c>
      <c r="H21" s="3415" t="n">
        <v>43.6331838317145</v>
      </c>
      <c r="I21" s="3415" t="n">
        <v>43.6331838317145</v>
      </c>
      <c r="J21" s="3419" t="n">
        <v>0.0</v>
      </c>
      <c r="K21" s="3419" t="n">
        <v>0.0</v>
      </c>
      <c r="L21" s="3416" t="s">
        <v>1185</v>
      </c>
      <c r="M21" s="3419" t="n">
        <v>0.0</v>
      </c>
      <c r="N21" s="3415" t="n">
        <v>11.6918567405799</v>
      </c>
      <c r="O21" s="3415" t="n">
        <v>10.72158641190838</v>
      </c>
      <c r="P21" s="3419" t="n">
        <v>-0.97027032867152</v>
      </c>
      <c r="Q21" s="3419" t="n">
        <v>-8.298684718775</v>
      </c>
      <c r="R21" s="3416" t="s">
        <v>1185</v>
      </c>
      <c r="S21" s="3419" t="n">
        <v>-7.5295149E-5</v>
      </c>
      <c r="T21" s="336"/>
    </row>
    <row r="22" spans="1:20" ht="12" x14ac:dyDescent="0.15">
      <c r="A22" s="1828" t="s">
        <v>740</v>
      </c>
      <c r="B22" s="3415" t="n">
        <v>-283.7746230893506</v>
      </c>
      <c r="C22" s="3415" t="n">
        <v>-311.9174025810843</v>
      </c>
      <c r="D22" s="3419" t="n">
        <v>-28.14277949173367</v>
      </c>
      <c r="E22" s="3419" t="n">
        <v>9.917299575753</v>
      </c>
      <c r="F22" s="3416" t="s">
        <v>1185</v>
      </c>
      <c r="G22" s="3419" t="n">
        <v>-0.002183942666</v>
      </c>
      <c r="H22" s="3415" t="n">
        <v>14.8454153308665</v>
      </c>
      <c r="I22" s="3415" t="n">
        <v>14.8454153308665</v>
      </c>
      <c r="J22" s="3419" t="n">
        <v>0.0</v>
      </c>
      <c r="K22" s="3419" t="n">
        <v>0.0</v>
      </c>
      <c r="L22" s="3416" t="s">
        <v>1185</v>
      </c>
      <c r="M22" s="3419" t="n">
        <v>0.0</v>
      </c>
      <c r="N22" s="3415" t="n">
        <v>15.26436524521768</v>
      </c>
      <c r="O22" s="3415" t="n">
        <v>15.26436524521768</v>
      </c>
      <c r="P22" s="3419" t="n">
        <v>0.0</v>
      </c>
      <c r="Q22" s="3419" t="n">
        <v>0.0</v>
      </c>
      <c r="R22" s="3416" t="s">
        <v>1185</v>
      </c>
      <c r="S22" s="3419" t="n">
        <v>0.0</v>
      </c>
      <c r="T22" s="336"/>
    </row>
    <row r="23" spans="1:20" ht="12" x14ac:dyDescent="0.15">
      <c r="A23" s="1828" t="s">
        <v>896</v>
      </c>
      <c r="B23" s="3415" t="n">
        <v>46.53602332757137</v>
      </c>
      <c r="C23" s="3415" t="n">
        <v>33.75800690682632</v>
      </c>
      <c r="D23" s="3419" t="n">
        <v>-12.77801642074505</v>
      </c>
      <c r="E23" s="3419" t="n">
        <v>-27.458333366389</v>
      </c>
      <c r="F23" s="3416" t="s">
        <v>1185</v>
      </c>
      <c r="G23" s="3419" t="n">
        <v>-9.91602669E-4</v>
      </c>
      <c r="H23" s="3415" t="s">
        <v>3150</v>
      </c>
      <c r="I23" s="3415" t="s">
        <v>3150</v>
      </c>
      <c r="J23" s="3419" t="s">
        <v>1185</v>
      </c>
      <c r="K23" s="3419" t="s">
        <v>1185</v>
      </c>
      <c r="L23" s="3416" t="s">
        <v>1185</v>
      </c>
      <c r="M23" s="3419" t="s">
        <v>1185</v>
      </c>
      <c r="N23" s="3415" t="s">
        <v>3151</v>
      </c>
      <c r="O23" s="3415" t="s">
        <v>3151</v>
      </c>
      <c r="P23" s="3419" t="s">
        <v>1185</v>
      </c>
      <c r="Q23" s="3419" t="s">
        <v>1185</v>
      </c>
      <c r="R23" s="3416" t="s">
        <v>1185</v>
      </c>
      <c r="S23" s="3419" t="s">
        <v>1185</v>
      </c>
      <c r="T23" s="336"/>
    </row>
    <row r="24" spans="1:20" ht="12" x14ac:dyDescent="0.15">
      <c r="A24" s="1828" t="s">
        <v>1115</v>
      </c>
      <c r="B24" s="3415" t="n">
        <v>-936.0865396631203</v>
      </c>
      <c r="C24" s="3415" t="n">
        <v>4887.76773745077</v>
      </c>
      <c r="D24" s="3419" t="n">
        <v>5823.85427711389</v>
      </c>
      <c r="E24" s="3419" t="n">
        <v>-622.14913155463</v>
      </c>
      <c r="F24" s="3416" t="s">
        <v>1185</v>
      </c>
      <c r="G24" s="3419" t="n">
        <v>0.45194412449</v>
      </c>
      <c r="H24" s="3415" t="s">
        <v>2943</v>
      </c>
      <c r="I24" s="3415" t="s">
        <v>2943</v>
      </c>
      <c r="J24" s="3419" t="s">
        <v>1185</v>
      </c>
      <c r="K24" s="3419" t="s">
        <v>1185</v>
      </c>
      <c r="L24" s="3416" t="s">
        <v>1185</v>
      </c>
      <c r="M24" s="3419" t="s">
        <v>1185</v>
      </c>
      <c r="N24" s="3415" t="s">
        <v>3149</v>
      </c>
      <c r="O24" s="3415" t="n">
        <v>342.3407820254824</v>
      </c>
      <c r="P24" s="3419" t="n">
        <v>342.3407820254824</v>
      </c>
      <c r="Q24" s="3419" t="n">
        <v>100.0</v>
      </c>
      <c r="R24" s="3416" t="s">
        <v>1185</v>
      </c>
      <c r="S24" s="3419" t="n">
        <v>0.026566410773</v>
      </c>
      <c r="T24" s="336"/>
    </row>
    <row r="25" spans="1:20" ht="12" x14ac:dyDescent="0.15">
      <c r="A25" s="1828" t="s">
        <v>898</v>
      </c>
      <c r="B25" s="3415" t="n">
        <v>253.4094906314354</v>
      </c>
      <c r="C25" s="3415" t="n">
        <v>1055.5962395475558</v>
      </c>
      <c r="D25" s="3419" t="n">
        <v>802.1867489161205</v>
      </c>
      <c r="E25" s="3419" t="n">
        <v>316.55750024092</v>
      </c>
      <c r="F25" s="3416" t="s">
        <v>1185</v>
      </c>
      <c r="G25" s="3419" t="n">
        <v>0.062251486845</v>
      </c>
      <c r="H25" s="3415" t="s">
        <v>2943</v>
      </c>
      <c r="I25" s="3415" t="s">
        <v>2943</v>
      </c>
      <c r="J25" s="3419" t="s">
        <v>1185</v>
      </c>
      <c r="K25" s="3419" t="s">
        <v>1185</v>
      </c>
      <c r="L25" s="3416" t="s">
        <v>1185</v>
      </c>
      <c r="M25" s="3419" t="s">
        <v>1185</v>
      </c>
      <c r="N25" s="3415" t="n">
        <v>13.9390213280284</v>
      </c>
      <c r="O25" s="3415" t="n">
        <v>53.0527075903066</v>
      </c>
      <c r="P25" s="3419" t="n">
        <v>39.1136862622782</v>
      </c>
      <c r="Q25" s="3419" t="n">
        <v>280.605684874224</v>
      </c>
      <c r="R25" s="3416" t="s">
        <v>1185</v>
      </c>
      <c r="S25" s="3419" t="n">
        <v>0.003035309582</v>
      </c>
      <c r="T25" s="336"/>
    </row>
    <row r="26" spans="1:20" ht="12" x14ac:dyDescent="0.15">
      <c r="A26" s="1828" t="s">
        <v>1116</v>
      </c>
      <c r="B26" s="3415" t="n">
        <v>617.026530523072</v>
      </c>
      <c r="C26" s="3415" t="n">
        <v>622.9540500061437</v>
      </c>
      <c r="D26" s="3419" t="n">
        <v>5.92751948307174</v>
      </c>
      <c r="E26" s="3419" t="n">
        <v>0.960658770709</v>
      </c>
      <c r="F26" s="3416" t="s">
        <v>1185</v>
      </c>
      <c r="G26" s="3419" t="n">
        <v>4.59988776E-4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2967</v>
      </c>
      <c r="C27" s="3415" t="s">
        <v>2967</v>
      </c>
      <c r="D27" s="3419" t="s">
        <v>1185</v>
      </c>
      <c r="E27" s="3419" t="s">
        <v>1185</v>
      </c>
      <c r="F27" s="3416" t="s">
        <v>1185</v>
      </c>
      <c r="G27" s="3419" t="s">
        <v>1185</v>
      </c>
      <c r="H27" s="3415" t="n">
        <v>18.67986703147675</v>
      </c>
      <c r="I27" s="3415" t="n">
        <v>17.012943589305</v>
      </c>
      <c r="J27" s="3419" t="n">
        <v>-1.66692344217175</v>
      </c>
      <c r="K27" s="3419" t="n">
        <v>-8.923636551389</v>
      </c>
      <c r="L27" s="3416" t="s">
        <v>1185</v>
      </c>
      <c r="M27" s="3419" t="n">
        <v>-1.29356989E-4</v>
      </c>
      <c r="N27" s="3415" t="n">
        <v>1.78404251883428</v>
      </c>
      <c r="O27" s="3415" t="n">
        <v>1.62484104853192</v>
      </c>
      <c r="P27" s="3419" t="n">
        <v>-0.15920147030236</v>
      </c>
      <c r="Q27" s="3419" t="n">
        <v>-8.923636551352</v>
      </c>
      <c r="R27" s="3416" t="s">
        <v>1185</v>
      </c>
      <c r="S27" s="3419" t="n">
        <v>-1.235439E-5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14715.013092854952</v>
      </c>
      <c r="C8" s="3415" t="n">
        <v>14715.404743965308</v>
      </c>
      <c r="D8" s="3419" t="n">
        <v>0.3916511103555</v>
      </c>
      <c r="E8" s="3419" t="n">
        <v>0.002661575004</v>
      </c>
      <c r="F8" s="3419" t="n">
        <v>2.8432768E-5</v>
      </c>
      <c r="G8" s="3419" t="n">
        <v>3.0393003E-5</v>
      </c>
      <c r="H8" s="3415" t="n">
        <v>8472.081875845028</v>
      </c>
      <c r="I8" s="3415" t="n">
        <v>7745.871094040376</v>
      </c>
      <c r="J8" s="3419" t="n">
        <v>-726.2107818046512</v>
      </c>
      <c r="K8" s="3419" t="n">
        <v>-8.571810240352</v>
      </c>
      <c r="L8" s="3419" t="n">
        <v>-0.052720858552</v>
      </c>
      <c r="M8" s="3419" t="n">
        <v>-0.056355581778</v>
      </c>
      <c r="N8" s="3415" t="n">
        <v>4562.604102195471</v>
      </c>
      <c r="O8" s="3415" t="n">
        <v>4562.604102195471</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6079.520486771109</v>
      </c>
      <c r="I9" s="3415" t="n">
        <v>5353.309704966458</v>
      </c>
      <c r="J9" s="3419" t="n">
        <v>-726.2107818046512</v>
      </c>
      <c r="K9" s="3419" t="n">
        <v>-11.945198365313</v>
      </c>
      <c r="L9" s="3419" t="n">
        <v>-0.052720858552</v>
      </c>
      <c r="M9" s="3419" t="n">
        <v>-0.056355581778</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95.4315234790285</v>
      </c>
      <c r="I10" s="3415" t="n">
        <v>95.4315234790285</v>
      </c>
      <c r="J10" s="3419" t="n">
        <v>0.0</v>
      </c>
      <c r="K10" s="3419" t="n">
        <v>0.0</v>
      </c>
      <c r="L10" s="3419" t="n">
        <v>0.0</v>
      </c>
      <c r="M10" s="3419" t="n">
        <v>0.0</v>
      </c>
      <c r="N10" s="3415" t="n">
        <v>318.9761326715679</v>
      </c>
      <c r="O10" s="3415" t="n">
        <v>318.9761326715679</v>
      </c>
      <c r="P10" s="3419" t="n">
        <v>0.0</v>
      </c>
      <c r="Q10" s="3419" t="n">
        <v>0.0</v>
      </c>
      <c r="R10" s="3419" t="n">
        <v>0.0</v>
      </c>
      <c r="S10" s="3419" t="n">
        <v>0.0</v>
      </c>
    </row>
    <row r="11" spans="1:19" ht="13" x14ac:dyDescent="0.15">
      <c r="A11" s="1853" t="s">
        <v>993</v>
      </c>
      <c r="B11" s="3415" t="n">
        <v>14208.19871066513</v>
      </c>
      <c r="C11" s="3415" t="n">
        <v>14208.590361775487</v>
      </c>
      <c r="D11" s="3419" t="n">
        <v>0.3916511103555</v>
      </c>
      <c r="E11" s="3419" t="n">
        <v>0.002756514871</v>
      </c>
      <c r="F11" s="3419" t="n">
        <v>2.8432768E-5</v>
      </c>
      <c r="G11" s="3419" t="n">
        <v>3.0393003E-5</v>
      </c>
      <c r="H11" s="3415" t="n">
        <v>17.54817596814175</v>
      </c>
      <c r="I11" s="3415" t="n">
        <v>17.54817596814175</v>
      </c>
      <c r="J11" s="3419" t="n">
        <v>0.0</v>
      </c>
      <c r="K11" s="3419" t="n">
        <v>0.0</v>
      </c>
      <c r="L11" s="3419" t="n">
        <v>0.0</v>
      </c>
      <c r="M11" s="3419" t="n">
        <v>0.0</v>
      </c>
      <c r="N11" s="3415" t="n">
        <v>1963.455524688381</v>
      </c>
      <c r="O11" s="3415" t="n">
        <v>1963.455524688381</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2279.581689626748</v>
      </c>
      <c r="I12" s="3415" t="n">
        <v>2279.581689626748</v>
      </c>
      <c r="J12" s="3419" t="n">
        <v>0.0</v>
      </c>
      <c r="K12" s="3419" t="n">
        <v>0.0</v>
      </c>
      <c r="L12" s="3419" t="n">
        <v>0.0</v>
      </c>
      <c r="M12" s="3419" t="n">
        <v>0.0</v>
      </c>
      <c r="N12" s="3415" t="n">
        <v>2280.1724448355217</v>
      </c>
      <c r="O12" s="3415" t="n">
        <v>2280.1724448355217</v>
      </c>
      <c r="P12" s="3419" t="n">
        <v>0.0</v>
      </c>
      <c r="Q12" s="3419" t="n">
        <v>0.0</v>
      </c>
      <c r="R12" s="3419" t="n">
        <v>0.0</v>
      </c>
      <c r="S12" s="3419" t="n">
        <v>0.0</v>
      </c>
    </row>
    <row r="13" spans="1:19" x14ac:dyDescent="0.15">
      <c r="A13" s="1828" t="s">
        <v>1208</v>
      </c>
      <c r="B13" s="3415" t="n">
        <v>506.81438218982044</v>
      </c>
      <c r="C13" s="3415" t="n">
        <v>506.81438218982044</v>
      </c>
      <c r="D13" s="3419" t="n">
        <v>0.0</v>
      </c>
      <c r="E13" s="3419" t="n">
        <v>0.0</v>
      </c>
      <c r="F13" s="3419" t="n">
        <v>0.0</v>
      </c>
      <c r="G13" s="3419" t="n">
        <v>0.0</v>
      </c>
      <c r="H13" s="3415" t="s">
        <v>2962</v>
      </c>
      <c r="I13" s="3415" t="s">
        <v>2962</v>
      </c>
      <c r="J13" s="3419" t="s">
        <v>1185</v>
      </c>
      <c r="K13" s="3419" t="s">
        <v>1185</v>
      </c>
      <c r="L13" s="3419" t="s">
        <v>1185</v>
      </c>
      <c r="M13" s="3419" t="s">
        <v>1185</v>
      </c>
      <c r="N13" s="3415" t="s">
        <v>2962</v>
      </c>
      <c r="O13" s="3415" t="s">
        <v>2962</v>
      </c>
      <c r="P13" s="3419" t="s">
        <v>1185</v>
      </c>
      <c r="Q13" s="3419" t="s">
        <v>1185</v>
      </c>
      <c r="R13" s="3419" t="s">
        <v>1185</v>
      </c>
      <c r="S13" s="3419" t="s">
        <v>1185</v>
      </c>
    </row>
    <row r="14" spans="1:19" x14ac:dyDescent="0.15">
      <c r="A14" s="1810" t="s">
        <v>1209</v>
      </c>
      <c r="B14" s="3415" t="s">
        <v>2962</v>
      </c>
      <c r="C14" s="3415" t="s">
        <v>2962</v>
      </c>
      <c r="D14" s="3419" t="s">
        <v>1185</v>
      </c>
      <c r="E14" s="3419" t="s">
        <v>1185</v>
      </c>
      <c r="F14" s="3419" t="s">
        <v>1185</v>
      </c>
      <c r="G14" s="3419" t="s">
        <v>1185</v>
      </c>
      <c r="H14" s="3415" t="s">
        <v>2962</v>
      </c>
      <c r="I14" s="3415" t="s">
        <v>2962</v>
      </c>
      <c r="J14" s="3419" t="s">
        <v>1185</v>
      </c>
      <c r="K14" s="3419" t="s">
        <v>1185</v>
      </c>
      <c r="L14" s="3419" t="s">
        <v>1185</v>
      </c>
      <c r="M14" s="3419" t="s">
        <v>1185</v>
      </c>
      <c r="N14" s="3415" t="s">
        <v>2962</v>
      </c>
      <c r="O14" s="3415" t="s">
        <v>2962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40883.5424133058</v>
      </c>
      <c r="C17" s="3415" t="n">
        <v>40883.5424133058</v>
      </c>
      <c r="D17" s="3419" t="n">
        <v>0.0</v>
      </c>
      <c r="E17" s="3419" t="n">
        <v>0.0</v>
      </c>
      <c r="F17" s="3419" t="n">
        <v>0.0</v>
      </c>
      <c r="G17" s="3419" t="n">
        <v>0.0</v>
      </c>
      <c r="H17" s="3415" t="n">
        <v>50.2195496606145</v>
      </c>
      <c r="I17" s="3415" t="n">
        <v>50.2195496606145</v>
      </c>
      <c r="J17" s="3419" t="n">
        <v>0.0</v>
      </c>
      <c r="K17" s="3419" t="n">
        <v>0.0</v>
      </c>
      <c r="L17" s="3419" t="n">
        <v>0.0</v>
      </c>
      <c r="M17" s="3419" t="n">
        <v>0.0</v>
      </c>
      <c r="N17" s="3415" t="n">
        <v>338.1213626206058</v>
      </c>
      <c r="O17" s="3415" t="n">
        <v>338.1213626206058</v>
      </c>
      <c r="P17" s="3419" t="n">
        <v>0.0</v>
      </c>
      <c r="Q17" s="3419" t="n">
        <v>0.0</v>
      </c>
      <c r="R17" s="3419" t="n">
        <v>0.0</v>
      </c>
      <c r="S17" s="3419" t="n">
        <v>0.0</v>
      </c>
    </row>
    <row r="18" spans="1:19" x14ac:dyDescent="0.15">
      <c r="A18" s="1938" t="s">
        <v>61</v>
      </c>
      <c r="B18" s="3415" t="n">
        <v>21336.326993813334</v>
      </c>
      <c r="C18" s="3415" t="n">
        <v>21336.326993813334</v>
      </c>
      <c r="D18" s="3419" t="n">
        <v>0.0</v>
      </c>
      <c r="E18" s="3419" t="n">
        <v>0.0</v>
      </c>
      <c r="F18" s="3419" t="n">
        <v>0.0</v>
      </c>
      <c r="G18" s="3419" t="n">
        <v>0.0</v>
      </c>
      <c r="H18" s="3415" t="n">
        <v>3.77392706</v>
      </c>
      <c r="I18" s="3415" t="n">
        <v>3.77392706</v>
      </c>
      <c r="J18" s="3419" t="n">
        <v>0.0</v>
      </c>
      <c r="K18" s="3419" t="n">
        <v>0.0</v>
      </c>
      <c r="L18" s="3419" t="n">
        <v>0.0</v>
      </c>
      <c r="M18" s="3419" t="n">
        <v>0.0</v>
      </c>
      <c r="N18" s="3415" t="n">
        <v>179.9408422208</v>
      </c>
      <c r="O18" s="3415" t="n">
        <v>179.9408422208</v>
      </c>
      <c r="P18" s="3419" t="n">
        <v>0.0</v>
      </c>
      <c r="Q18" s="3419" t="n">
        <v>0.0</v>
      </c>
      <c r="R18" s="3419" t="n">
        <v>0.0</v>
      </c>
      <c r="S18" s="3419" t="n">
        <v>0.0</v>
      </c>
    </row>
    <row r="19" spans="1:19" x14ac:dyDescent="0.15">
      <c r="A19" s="1938" t="s">
        <v>62</v>
      </c>
      <c r="B19" s="3415" t="n">
        <v>19547.215419492462</v>
      </c>
      <c r="C19" s="3415" t="n">
        <v>19547.215419492462</v>
      </c>
      <c r="D19" s="3419" t="n">
        <v>0.0</v>
      </c>
      <c r="E19" s="3419" t="n">
        <v>0.0</v>
      </c>
      <c r="F19" s="3419" t="n">
        <v>0.0</v>
      </c>
      <c r="G19" s="3419" t="n">
        <v>0.0</v>
      </c>
      <c r="H19" s="3415" t="n">
        <v>46.4456226006145</v>
      </c>
      <c r="I19" s="3415" t="n">
        <v>46.4456226006145</v>
      </c>
      <c r="J19" s="3419" t="n">
        <v>0.0</v>
      </c>
      <c r="K19" s="3419" t="n">
        <v>0.0</v>
      </c>
      <c r="L19" s="3419" t="n">
        <v>0.0</v>
      </c>
      <c r="M19" s="3419" t="n">
        <v>0.0</v>
      </c>
      <c r="N19" s="3415" t="n">
        <v>158.18052039980583</v>
      </c>
      <c r="O19" s="3415" t="n">
        <v>158.18052039980583</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51776.10652280356</v>
      </c>
      <c r="C21" s="3415" t="n">
        <v>51775.465800948194</v>
      </c>
      <c r="D21" s="3419" t="n">
        <v>-0.64072185536473</v>
      </c>
      <c r="E21" s="3419" t="n">
        <v>-0.001237485586</v>
      </c>
      <c r="F21" s="3419" t="n">
        <v>-4.6514603E-5</v>
      </c>
      <c r="G21" s="3419" t="n">
        <v>-4.972145E-5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0.1212</v>
      </c>
      <c r="C22" s="3415" t="n">
        <v>0.1212</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2962</v>
      </c>
      <c r="O24" s="3415" t="s">
        <v>2962</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3256.1902830887807</v>
      </c>
      <c r="C26" s="3415" t="n">
        <v>3240.0062446870456</v>
      </c>
      <c r="D26" s="3419" t="n">
        <v>-16.18403840173486</v>
      </c>
      <c r="E26" s="3419" t="n">
        <v>-0.497023730025</v>
      </c>
      <c r="F26" s="3419" t="n">
        <v>-0.001174915632</v>
      </c>
      <c r="G26" s="3419" t="n">
        <v>-0.001255917597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12783.61621541357</v>
      </c>
      <c r="C8" s="3415" t="n">
        <v>12778.809711884285</v>
      </c>
      <c r="D8" s="3419" t="n">
        <v>-4.80650352928518</v>
      </c>
      <c r="E8" s="3419" t="n">
        <v>-0.037598934826</v>
      </c>
      <c r="F8" s="3419" t="n">
        <v>-3.48938626E-4</v>
      </c>
      <c r="G8" s="3419" t="n">
        <v>-3.7299543E-4</v>
      </c>
      <c r="H8" s="3415" t="n">
        <v>8637.436928187812</v>
      </c>
      <c r="I8" s="3415" t="n">
        <v>8648.444248813395</v>
      </c>
      <c r="J8" s="3419" t="n">
        <v>11.00732062558299</v>
      </c>
      <c r="K8" s="3419" t="n">
        <v>0.1274373488</v>
      </c>
      <c r="L8" s="3419" t="n">
        <v>7.99100493E-4</v>
      </c>
      <c r="M8" s="3419" t="n">
        <v>8.54192713E-4</v>
      </c>
      <c r="N8" s="3415" t="n">
        <v>5027.35143527154</v>
      </c>
      <c r="O8" s="3415" t="n">
        <v>5027.35143527154</v>
      </c>
      <c r="P8" s="3419" t="n">
        <v>0.0</v>
      </c>
      <c r="Q8" s="3419" t="n">
        <v>0.0</v>
      </c>
      <c r="R8" s="3419" t="n">
        <v>0.0</v>
      </c>
      <c r="S8" s="3419" t="n">
        <v>0.0</v>
      </c>
      <c r="T8" s="3415" t="s">
        <v>2963</v>
      </c>
      <c r="U8" s="3415" t="s">
        <v>2963</v>
      </c>
      <c r="V8" s="3419" t="s">
        <v>1185</v>
      </c>
      <c r="W8" s="3419" t="s">
        <v>1185</v>
      </c>
      <c r="X8" s="3419" t="s">
        <v>1185</v>
      </c>
      <c r="Y8" s="3419" t="s">
        <v>1185</v>
      </c>
      <c r="Z8" s="3415" t="n">
        <v>1471.7527115608</v>
      </c>
      <c r="AA8" s="3415" t="n">
        <v>1471.7527115608</v>
      </c>
      <c r="AB8" s="3419" t="n">
        <v>0.0</v>
      </c>
      <c r="AC8" s="3419" t="n">
        <v>0.0</v>
      </c>
      <c r="AD8" s="3419" t="n">
        <v>0.0</v>
      </c>
      <c r="AE8" s="3419" t="n">
        <v>0.0</v>
      </c>
      <c r="AF8" s="26"/>
    </row>
    <row r="9" spans="1:32" x14ac:dyDescent="0.15">
      <c r="A9" s="1804" t="s">
        <v>1162</v>
      </c>
      <c r="B9" s="3415" t="n">
        <v>1035.4506343619164</v>
      </c>
      <c r="C9" s="3415" t="n">
        <v>1035.4506343619164</v>
      </c>
      <c r="D9" s="3419" t="n">
        <v>0.0</v>
      </c>
      <c r="E9" s="3419" t="n">
        <v>0.0</v>
      </c>
      <c r="F9" s="3419" t="n">
        <v>0.0</v>
      </c>
      <c r="G9" s="3419" t="n">
        <v>0.0</v>
      </c>
      <c r="H9" s="3415" t="n">
        <v>1040.597</v>
      </c>
      <c r="I9" s="3415" t="n">
        <v>1040.597</v>
      </c>
      <c r="J9" s="3419" t="n">
        <v>0.0</v>
      </c>
      <c r="K9" s="3419" t="n">
        <v>0.0</v>
      </c>
      <c r="L9" s="3419" t="n">
        <v>0.0</v>
      </c>
      <c r="M9" s="3419" t="n">
        <v>0.0</v>
      </c>
      <c r="N9" s="3415" t="n">
        <v>930.24</v>
      </c>
      <c r="O9" s="3415" t="n">
        <v>930.24</v>
      </c>
      <c r="P9" s="3419" t="n">
        <v>0.0</v>
      </c>
      <c r="Q9" s="3419" t="n">
        <v>0.0</v>
      </c>
      <c r="R9" s="3419" t="n">
        <v>0.0</v>
      </c>
      <c r="S9" s="3419" t="n">
        <v>0.0</v>
      </c>
      <c r="T9" s="3415" t="s">
        <v>2962</v>
      </c>
      <c r="U9" s="3415" t="s">
        <v>2962</v>
      </c>
      <c r="V9" s="3419" t="s">
        <v>1185</v>
      </c>
      <c r="W9" s="3419" t="s">
        <v>1185</v>
      </c>
      <c r="X9" s="3419" t="s">
        <v>1185</v>
      </c>
      <c r="Y9" s="3419" t="s">
        <v>1185</v>
      </c>
      <c r="Z9" s="3415" t="n">
        <v>1240.12</v>
      </c>
      <c r="AA9" s="3415" t="n">
        <v>1240.12</v>
      </c>
      <c r="AB9" s="3419" t="n">
        <v>0.0</v>
      </c>
      <c r="AC9" s="3419" t="n">
        <v>0.0</v>
      </c>
      <c r="AD9" s="3419" t="n">
        <v>0.0</v>
      </c>
      <c r="AE9" s="3419" t="n">
        <v>0.0</v>
      </c>
      <c r="AF9" s="26"/>
    </row>
    <row r="10" spans="1:32" x14ac:dyDescent="0.15">
      <c r="A10" s="1804" t="s">
        <v>1163</v>
      </c>
      <c r="B10" s="3415" t="s">
        <v>1185</v>
      </c>
      <c r="C10" s="3415" t="s">
        <v>1185</v>
      </c>
      <c r="D10" s="3419" t="s">
        <v>1185</v>
      </c>
      <c r="E10" s="3419" t="s">
        <v>1185</v>
      </c>
      <c r="F10" s="3419" t="s">
        <v>1185</v>
      </c>
      <c r="G10" s="3419" t="s">
        <v>1185</v>
      </c>
      <c r="H10" s="3415" t="s">
        <v>1185</v>
      </c>
      <c r="I10" s="3415" t="s">
        <v>1185</v>
      </c>
      <c r="J10" s="3419" t="s">
        <v>1185</v>
      </c>
      <c r="K10" s="3419" t="s">
        <v>1185</v>
      </c>
      <c r="L10" s="3419" t="s">
        <v>1185</v>
      </c>
      <c r="M10" s="3419" t="s">
        <v>1185</v>
      </c>
      <c r="N10" s="3415" t="s">
        <v>1185</v>
      </c>
      <c r="O10" s="3415" t="s">
        <v>1185</v>
      </c>
      <c r="P10" s="3419" t="s">
        <v>1185</v>
      </c>
      <c r="Q10" s="3419" t="s">
        <v>1185</v>
      </c>
      <c r="R10" s="3419" t="s">
        <v>1185</v>
      </c>
      <c r="S10" s="3419" t="s">
        <v>1185</v>
      </c>
      <c r="T10" s="3415" t="s">
        <v>1185</v>
      </c>
      <c r="U10" s="3415" t="s">
        <v>1185</v>
      </c>
      <c r="V10" s="3419" t="s">
        <v>1185</v>
      </c>
      <c r="W10" s="3419" t="s">
        <v>1185</v>
      </c>
      <c r="X10" s="3419" t="s">
        <v>1185</v>
      </c>
      <c r="Y10" s="3419" t="s">
        <v>1185</v>
      </c>
      <c r="Z10" s="3415" t="s">
        <v>1185</v>
      </c>
      <c r="AA10" s="3415" t="s">
        <v>1185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35.843163412815</v>
      </c>
      <c r="I11" s="3415" t="n">
        <v>35.843163412815</v>
      </c>
      <c r="J11" s="3419" t="n">
        <v>0.0</v>
      </c>
      <c r="K11" s="3419" t="n">
        <v>0.0</v>
      </c>
      <c r="L11" s="3419" t="n">
        <v>0.0</v>
      </c>
      <c r="M11" s="3419" t="n">
        <v>0.0</v>
      </c>
      <c r="N11" s="3415" t="s">
        <v>2963</v>
      </c>
      <c r="O11" s="3415" t="s">
        <v>2963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2963</v>
      </c>
      <c r="C12" s="3415" t="s">
        <v>2963</v>
      </c>
      <c r="D12" s="3419" t="s">
        <v>1185</v>
      </c>
      <c r="E12" s="3419" t="s">
        <v>1185</v>
      </c>
      <c r="F12" s="3419" t="s">
        <v>1185</v>
      </c>
      <c r="G12" s="3419" t="s">
        <v>1185</v>
      </c>
      <c r="H12" s="3415" t="s">
        <v>2962</v>
      </c>
      <c r="I12" s="3415" t="s">
        <v>2962</v>
      </c>
      <c r="J12" s="3419" t="s">
        <v>1185</v>
      </c>
      <c r="K12" s="3419" t="s">
        <v>1185</v>
      </c>
      <c r="L12" s="3419" t="s">
        <v>1185</v>
      </c>
      <c r="M12" s="3419" t="s">
        <v>1185</v>
      </c>
      <c r="N12" s="3415" t="n">
        <v>1104.0456401673641</v>
      </c>
      <c r="O12" s="3415" t="n">
        <v>1104.0456401673641</v>
      </c>
      <c r="P12" s="3419" t="n">
        <v>0.0</v>
      </c>
      <c r="Q12" s="3419" t="n">
        <v>0.0</v>
      </c>
      <c r="R12" s="3419" t="n">
        <v>0.0</v>
      </c>
      <c r="S12" s="3419" t="n">
        <v>0.0</v>
      </c>
      <c r="T12" s="3415" t="s">
        <v>2962</v>
      </c>
      <c r="U12" s="3415" t="s">
        <v>2962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2942</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223.97577971716925</v>
      </c>
      <c r="C14" s="3415" t="n">
        <v>223.97577971716925</v>
      </c>
      <c r="D14" s="3419" t="n">
        <v>0.0</v>
      </c>
      <c r="E14" s="3419" t="n">
        <v>0.0</v>
      </c>
      <c r="F14" s="3419" t="n">
        <v>0.0</v>
      </c>
      <c r="G14" s="3419" t="n">
        <v>0.0</v>
      </c>
      <c r="H14" s="3415" t="n">
        <v>4594.113696644941</v>
      </c>
      <c r="I14" s="3415" t="n">
        <v>4594.113696644941</v>
      </c>
      <c r="J14" s="3419" t="n">
        <v>0.0</v>
      </c>
      <c r="K14" s="3419" t="n">
        <v>0.0</v>
      </c>
      <c r="L14" s="3419" t="n">
        <v>0.0</v>
      </c>
      <c r="M14" s="3419" t="n">
        <v>0.0</v>
      </c>
      <c r="N14" s="3415" t="n">
        <v>540.2072173343194</v>
      </c>
      <c r="O14" s="3415" t="n">
        <v>540.2072173343194</v>
      </c>
      <c r="P14" s="3419" t="n">
        <v>0.0</v>
      </c>
      <c r="Q14" s="3419" t="n">
        <v>0.0</v>
      </c>
      <c r="R14" s="3419" t="n">
        <v>0.0</v>
      </c>
      <c r="S14" s="3419" t="n">
        <v>0.0</v>
      </c>
      <c r="T14" s="3415" t="s">
        <v>2962</v>
      </c>
      <c r="U14" s="3415" t="s">
        <v>2962</v>
      </c>
      <c r="V14" s="3419" t="s">
        <v>1185</v>
      </c>
      <c r="W14" s="3419" t="s">
        <v>1185</v>
      </c>
      <c r="X14" s="3419" t="s">
        <v>1185</v>
      </c>
      <c r="Y14" s="3419" t="s">
        <v>1185</v>
      </c>
      <c r="Z14" s="3415" t="n">
        <v>161.0392675608</v>
      </c>
      <c r="AA14" s="3415" t="n">
        <v>161.0392675608</v>
      </c>
      <c r="AB14" s="3419" t="n">
        <v>0.0</v>
      </c>
      <c r="AC14" s="3419" t="n">
        <v>0.0</v>
      </c>
      <c r="AD14" s="3419" t="n">
        <v>0.0</v>
      </c>
      <c r="AE14" s="3419" t="n">
        <v>0.0</v>
      </c>
      <c r="AF14" s="26"/>
    </row>
    <row r="15" spans="1:32" x14ac:dyDescent="0.15">
      <c r="A15" s="1804" t="s">
        <v>1168</v>
      </c>
      <c r="B15" s="3415" t="n">
        <v>2.9782188</v>
      </c>
      <c r="C15" s="3415" t="n">
        <v>2.9782188</v>
      </c>
      <c r="D15" s="3419" t="n">
        <v>0.0</v>
      </c>
      <c r="E15" s="3419" t="n">
        <v>0.0</v>
      </c>
      <c r="F15" s="3419" t="n">
        <v>0.0</v>
      </c>
      <c r="G15" s="3419" t="n">
        <v>0.0</v>
      </c>
      <c r="H15" s="3415" t="n">
        <v>152.02520950049998</v>
      </c>
      <c r="I15" s="3415" t="n">
        <v>152.02520950049998</v>
      </c>
      <c r="J15" s="3419" t="n">
        <v>0.0</v>
      </c>
      <c r="K15" s="3419" t="n">
        <v>0.0</v>
      </c>
      <c r="L15" s="3419" t="n">
        <v>0.0</v>
      </c>
      <c r="M15" s="3419" t="n">
        <v>0.0</v>
      </c>
      <c r="N15" s="3415" t="n">
        <v>711.7616448</v>
      </c>
      <c r="O15" s="3415" t="n">
        <v>711.7616448</v>
      </c>
      <c r="P15" s="3419" t="n">
        <v>0.0</v>
      </c>
      <c r="Q15" s="3419" t="n">
        <v>0.0</v>
      </c>
      <c r="R15" s="3419" t="n">
        <v>0.0</v>
      </c>
      <c r="S15" s="3419" t="n">
        <v>0.0</v>
      </c>
      <c r="T15" s="3415" t="s">
        <v>2962</v>
      </c>
      <c r="U15" s="3415" t="s">
        <v>2962</v>
      </c>
      <c r="V15" s="3419" t="s">
        <v>1185</v>
      </c>
      <c r="W15" s="3419" t="s">
        <v>1185</v>
      </c>
      <c r="X15" s="3419" t="s">
        <v>1185</v>
      </c>
      <c r="Y15" s="3419" t="s">
        <v>1185</v>
      </c>
      <c r="Z15" s="3415" t="n">
        <v>70.59344400000018</v>
      </c>
      <c r="AA15" s="3415" t="n">
        <v>70.59344400000018</v>
      </c>
      <c r="AB15" s="3419" t="n">
        <v>0.0</v>
      </c>
      <c r="AC15" s="3419" t="n">
        <v>0.0</v>
      </c>
      <c r="AD15" s="3419" t="n">
        <v>0.0</v>
      </c>
      <c r="AE15" s="3419" t="n">
        <v>0.0</v>
      </c>
      <c r="AF15" s="26"/>
    </row>
    <row r="16" spans="1:32" x14ac:dyDescent="0.15">
      <c r="A16" s="1804" t="s">
        <v>1169</v>
      </c>
      <c r="B16" s="3415" t="s">
        <v>2962</v>
      </c>
      <c r="C16" s="3415" t="s">
        <v>2962</v>
      </c>
      <c r="D16" s="3419" t="s">
        <v>1185</v>
      </c>
      <c r="E16" s="3419" t="s">
        <v>1185</v>
      </c>
      <c r="F16" s="3419" t="s">
        <v>1185</v>
      </c>
      <c r="G16" s="3419" t="s">
        <v>1185</v>
      </c>
      <c r="H16" s="3415" t="s">
        <v>2967</v>
      </c>
      <c r="I16" s="3415" t="s">
        <v>2967</v>
      </c>
      <c r="J16" s="3419" t="s">
        <v>1185</v>
      </c>
      <c r="K16" s="3419" t="s">
        <v>1185</v>
      </c>
      <c r="L16" s="3419" t="s">
        <v>1185</v>
      </c>
      <c r="M16" s="3419" t="s">
        <v>1185</v>
      </c>
      <c r="N16" s="3415" t="s">
        <v>2962</v>
      </c>
      <c r="O16" s="3415" t="s">
        <v>2962</v>
      </c>
      <c r="P16" s="3419" t="s">
        <v>1185</v>
      </c>
      <c r="Q16" s="3419" t="s">
        <v>1185</v>
      </c>
      <c r="R16" s="3419" t="s">
        <v>1185</v>
      </c>
      <c r="S16" s="3419" t="s">
        <v>1185</v>
      </c>
      <c r="T16" s="3415" t="s">
        <v>2962</v>
      </c>
      <c r="U16" s="3415" t="s">
        <v>2962</v>
      </c>
      <c r="V16" s="3419" t="s">
        <v>1185</v>
      </c>
      <c r="W16" s="3419" t="s">
        <v>1185</v>
      </c>
      <c r="X16" s="3419" t="s">
        <v>1185</v>
      </c>
      <c r="Y16" s="3419" t="s">
        <v>1185</v>
      </c>
      <c r="Z16" s="3415" t="s">
        <v>2962</v>
      </c>
      <c r="AA16" s="3415" t="s">
        <v>2962</v>
      </c>
      <c r="AB16" s="3419" t="s">
        <v>1185</v>
      </c>
      <c r="AC16" s="3419" t="s">
        <v>1185</v>
      </c>
      <c r="AD16" s="3419" t="s">
        <v>1185</v>
      </c>
      <c r="AE16" s="3419" t="s">
        <v>1185</v>
      </c>
      <c r="AF16" s="26"/>
    </row>
    <row r="17" spans="1:32" x14ac:dyDescent="0.15">
      <c r="A17" s="1804" t="s">
        <v>1170</v>
      </c>
      <c r="B17" s="3415" t="s">
        <v>2962</v>
      </c>
      <c r="C17" s="3415" t="s">
        <v>2962</v>
      </c>
      <c r="D17" s="3419" t="s">
        <v>1185</v>
      </c>
      <c r="E17" s="3419" t="s">
        <v>1185</v>
      </c>
      <c r="F17" s="3419" t="s">
        <v>1185</v>
      </c>
      <c r="G17" s="3419" t="s">
        <v>1185</v>
      </c>
      <c r="H17" s="3415" t="s">
        <v>2967</v>
      </c>
      <c r="I17" s="3415" t="s">
        <v>2967</v>
      </c>
      <c r="J17" s="3419" t="s">
        <v>1185</v>
      </c>
      <c r="K17" s="3419" t="s">
        <v>1185</v>
      </c>
      <c r="L17" s="3419" t="s">
        <v>1185</v>
      </c>
      <c r="M17" s="3419" t="s">
        <v>1185</v>
      </c>
      <c r="N17" s="3415" t="s">
        <v>2962</v>
      </c>
      <c r="O17" s="3415" t="s">
        <v>2962</v>
      </c>
      <c r="P17" s="3419" t="s">
        <v>1185</v>
      </c>
      <c r="Q17" s="3419" t="s">
        <v>1185</v>
      </c>
      <c r="R17" s="3419" t="s">
        <v>1185</v>
      </c>
      <c r="S17" s="3419" t="s">
        <v>1185</v>
      </c>
      <c r="T17" s="3415" t="s">
        <v>2962</v>
      </c>
      <c r="U17" s="3415" t="s">
        <v>2962</v>
      </c>
      <c r="V17" s="3419" t="s">
        <v>1185</v>
      </c>
      <c r="W17" s="3419" t="s">
        <v>1185</v>
      </c>
      <c r="X17" s="3419" t="s">
        <v>1185</v>
      </c>
      <c r="Y17" s="3419" t="s">
        <v>1185</v>
      </c>
      <c r="Z17" s="3415" t="s">
        <v>2962</v>
      </c>
      <c r="AA17" s="3415" t="s">
        <v>2962</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2949</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8875.4610990403</v>
      </c>
      <c r="C19" s="3415" t="n">
        <v>8865.407386623578</v>
      </c>
      <c r="D19" s="3419" t="n">
        <v>-10.05371241672217</v>
      </c>
      <c r="E19" s="3419" t="n">
        <v>-0.113275381465</v>
      </c>
      <c r="F19" s="3419" t="n">
        <v>-7.29871221E-4</v>
      </c>
      <c r="G19" s="3419" t="n">
        <v>-7.80190582E-4</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937.4833174375822</v>
      </c>
      <c r="C20" s="3415" t="n">
        <v>937.4833174375822</v>
      </c>
      <c r="D20" s="3419" t="n">
        <v>0.0</v>
      </c>
      <c r="E20" s="3419" t="n">
        <v>0.0</v>
      </c>
      <c r="F20" s="3419" t="n">
        <v>0.0</v>
      </c>
      <c r="G20" s="3419" t="n">
        <v>0.0</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7.33894345653332</v>
      </c>
      <c r="C21" s="3415" t="n">
        <v>7.33894345653332</v>
      </c>
      <c r="D21" s="3419" t="n">
        <v>0.0</v>
      </c>
      <c r="E21" s="3419" t="n">
        <v>0.0</v>
      </c>
      <c r="F21" s="3419" t="n">
        <v>0.0</v>
      </c>
      <c r="G21" s="3419" t="n">
        <v>0.0</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1695.160255</v>
      </c>
      <c r="C22" s="3415" t="n">
        <v>1695.160255</v>
      </c>
      <c r="D22" s="3419" t="n">
        <v>0.0</v>
      </c>
      <c r="E22" s="3419" t="n">
        <v>0.0</v>
      </c>
      <c r="F22" s="3419" t="n">
        <v>0.0</v>
      </c>
      <c r="G22" s="3419" t="n">
        <v>0.0</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n">
        <v>5.76796760007081</v>
      </c>
      <c r="C23" s="3415" t="n">
        <v>5.76796760007081</v>
      </c>
      <c r="D23" s="3419" t="n">
        <v>0.0</v>
      </c>
      <c r="E23" s="3419" t="n">
        <v>0.0</v>
      </c>
      <c r="F23" s="3419" t="n">
        <v>0.0</v>
      </c>
      <c r="G23" s="3419" t="n">
        <v>0.0</v>
      </c>
      <c r="H23" s="3415" t="n">
        <v>2814.5689959275555</v>
      </c>
      <c r="I23" s="3415" t="n">
        <v>2814.5689959275555</v>
      </c>
      <c r="J23" s="3419" t="n">
        <v>0.0</v>
      </c>
      <c r="K23" s="3419" t="n">
        <v>0.0</v>
      </c>
      <c r="L23" s="3419" t="n">
        <v>0.0</v>
      </c>
      <c r="M23" s="3419" t="n">
        <v>0.0</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899.4180251046025</v>
      </c>
      <c r="O25" s="3415" t="n">
        <v>899.4180251046025</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0.28886270200039</v>
      </c>
      <c r="I26" s="3415" t="n">
        <v>0.28886270200039</v>
      </c>
      <c r="J26" s="3419" t="n">
        <v>0.0</v>
      </c>
      <c r="K26" s="3419" t="n">
        <v>0.0</v>
      </c>
      <c r="L26" s="3419" t="n">
        <v>0.0</v>
      </c>
      <c r="M26" s="3419" t="n">
        <v>0.0</v>
      </c>
      <c r="N26" s="3415" t="n">
        <v>841.6789078651686</v>
      </c>
      <c r="O26" s="3415" t="n">
        <v>841.6789078651686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n">
        <v>5.24720888743699</v>
      </c>
      <c r="D27" s="3419" t="s">
        <v>1185</v>
      </c>
      <c r="E27" s="3419" t="s">
        <v>1185</v>
      </c>
      <c r="F27" s="3419" t="s">
        <v>1185</v>
      </c>
      <c r="G27" s="3419" t="s">
        <v>1185</v>
      </c>
      <c r="H27" s="3415" t="n">
        <v>0.28886270200039</v>
      </c>
      <c r="I27" s="3415" t="n">
        <v>0.28886270200039</v>
      </c>
      <c r="J27" s="3419" t="n">
        <v>0.0</v>
      </c>
      <c r="K27" s="3419" t="n">
        <v>0.0</v>
      </c>
      <c r="L27" s="3419" t="n">
        <v>0.0</v>
      </c>
      <c r="M27" s="3419" t="n">
        <v>0.0</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1290047.3959377129</v>
      </c>
      <c r="E32" s="3415" t="n">
        <v>1288622.633092326</v>
      </c>
      <c r="F32" s="3419" t="n">
        <v>-1424.762845386567</v>
      </c>
      <c r="G32" s="3419" t="n">
        <v>-0.110442674422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1378746.6953959214</v>
      </c>
      <c r="E33" s="3415" t="n">
        <v>1377463.8762485653</v>
      </c>
      <c r="F33" s="3419" t="n">
        <v>-1282.8191473561524</v>
      </c>
      <c r="G33" s="3419" t="n">
        <v>-0.093042409577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3059</v>
      </c>
      <c r="B7" s="3456" t="s">
        <v>3282</v>
      </c>
      <c r="C7" s="3456" t="s">
        <v>3283</v>
      </c>
      <c r="D7" s="3456" t="s">
        <v>3284</v>
      </c>
      <c r="E7" s="3455"/>
    </row>
    <row r="8">
      <c r="A8" s="3456" t="s">
        <v>3059</v>
      </c>
      <c r="B8" s="3456" t="s">
        <v>3282</v>
      </c>
      <c r="C8" s="3456" t="s">
        <v>3285</v>
      </c>
      <c r="D8" s="3456" t="s">
        <v>3286</v>
      </c>
      <c r="E8" s="3455"/>
    </row>
    <row r="9">
      <c r="A9" s="3456" t="s">
        <v>3059</v>
      </c>
      <c r="B9" s="3456" t="s">
        <v>3282</v>
      </c>
      <c r="C9" s="3456" t="s">
        <v>3287</v>
      </c>
      <c r="D9" s="3456" t="s">
        <v>3284</v>
      </c>
      <c r="E9" s="3455"/>
    </row>
    <row r="10">
      <c r="A10" s="3456" t="s">
        <v>3060</v>
      </c>
      <c r="B10" s="3456" t="s">
        <v>3282</v>
      </c>
      <c r="C10" s="3456" t="s">
        <v>3288</v>
      </c>
      <c r="D10" s="3456" t="s">
        <v>3289</v>
      </c>
      <c r="E10" s="3455"/>
    </row>
    <row r="11">
      <c r="A11" s="3456" t="s">
        <v>3058</v>
      </c>
      <c r="B11" s="3456" t="s">
        <v>3282</v>
      </c>
      <c r="C11" s="3456" t="s">
        <v>3290</v>
      </c>
      <c r="D11" s="3456" t="s">
        <v>3284</v>
      </c>
      <c r="E11" s="3455"/>
    </row>
    <row r="12">
      <c r="A12" s="3456" t="s">
        <v>3058</v>
      </c>
      <c r="B12" s="3456" t="s">
        <v>3282</v>
      </c>
      <c r="C12" s="3456" t="s">
        <v>3291</v>
      </c>
      <c r="D12" s="3456" t="s">
        <v>3286</v>
      </c>
      <c r="E12" s="3455"/>
    </row>
    <row r="13">
      <c r="A13" s="3456" t="s">
        <v>3058</v>
      </c>
      <c r="B13" s="3456" t="s">
        <v>3282</v>
      </c>
      <c r="C13" s="3456" t="s">
        <v>3292</v>
      </c>
      <c r="D13" s="3456" t="s">
        <v>3284</v>
      </c>
      <c r="E13" s="3455"/>
    </row>
    <row r="14">
      <c r="A14" s="3456" t="s">
        <v>3279</v>
      </c>
      <c r="B14" s="3456" t="s">
        <v>3293</v>
      </c>
      <c r="C14" s="3456" t="s">
        <v>3294</v>
      </c>
      <c r="D14" s="3456" t="s">
        <v>3295</v>
      </c>
      <c r="E14" s="3455"/>
    </row>
    <row r="15">
      <c r="A15" s="3456" t="s">
        <v>3279</v>
      </c>
      <c r="B15" s="3456" t="s">
        <v>3293</v>
      </c>
      <c r="C15" s="3456" t="s">
        <v>3296</v>
      </c>
      <c r="D15" s="3456" t="s">
        <v>3297</v>
      </c>
      <c r="E15" s="3455"/>
    </row>
    <row r="16">
      <c r="A16" s="3456" t="s">
        <v>3279</v>
      </c>
      <c r="B16" s="3456" t="s">
        <v>3293</v>
      </c>
      <c r="C16" s="3456" t="s">
        <v>3298</v>
      </c>
      <c r="D16" s="3456" t="s">
        <v>3297</v>
      </c>
      <c r="E16" s="3455"/>
    </row>
    <row r="17">
      <c r="A17" s="3456" t="s">
        <v>3279</v>
      </c>
      <c r="B17" s="3456" t="s">
        <v>3293</v>
      </c>
      <c r="C17" s="3456" t="s">
        <v>3299</v>
      </c>
      <c r="D17" s="3456" t="s">
        <v>3295</v>
      </c>
      <c r="E17" s="3455"/>
    </row>
    <row r="18">
      <c r="A18" s="3456" t="s">
        <v>3279</v>
      </c>
      <c r="B18" s="3456" t="s">
        <v>3293</v>
      </c>
      <c r="C18" s="3456" t="s">
        <v>3300</v>
      </c>
      <c r="D18" s="3456" t="s">
        <v>3301</v>
      </c>
      <c r="E18" s="3455"/>
    </row>
    <row r="19">
      <c r="A19" s="3456" t="s">
        <v>3279</v>
      </c>
      <c r="B19" s="3456" t="s">
        <v>3293</v>
      </c>
      <c r="C19" s="3456" t="s">
        <v>3302</v>
      </c>
      <c r="D19" s="3456" t="s">
        <v>3301</v>
      </c>
      <c r="E19" s="3455"/>
    </row>
    <row r="20">
      <c r="A20" s="3456" t="s">
        <v>3279</v>
      </c>
      <c r="B20" s="3456" t="s">
        <v>3293</v>
      </c>
      <c r="C20" s="3456" t="s">
        <v>3303</v>
      </c>
      <c r="D20" s="3456" t="s">
        <v>3301</v>
      </c>
      <c r="E20" s="3455"/>
    </row>
    <row r="21">
      <c r="A21" s="3456" t="s">
        <v>3279</v>
      </c>
      <c r="B21" s="3456" t="s">
        <v>3293</v>
      </c>
      <c r="C21" s="3456" t="s">
        <v>3304</v>
      </c>
      <c r="D21" s="3456" t="s">
        <v>3301</v>
      </c>
      <c r="E21" s="3455"/>
    </row>
    <row r="22">
      <c r="A22" s="3456" t="s">
        <v>3279</v>
      </c>
      <c r="B22" s="3456" t="s">
        <v>3293</v>
      </c>
      <c r="C22" s="3456" t="s">
        <v>3305</v>
      </c>
      <c r="D22" s="3456" t="s">
        <v>3306</v>
      </c>
      <c r="E22" s="3455"/>
    </row>
    <row r="23">
      <c r="A23" s="3456" t="s">
        <v>3279</v>
      </c>
      <c r="B23" s="3456" t="s">
        <v>3293</v>
      </c>
      <c r="C23" s="3456" t="s">
        <v>3307</v>
      </c>
      <c r="D23" s="3456" t="s">
        <v>3295</v>
      </c>
      <c r="E23" s="3455"/>
    </row>
    <row r="24">
      <c r="A24" s="3456" t="s">
        <v>3279</v>
      </c>
      <c r="B24" s="3456" t="s">
        <v>3282</v>
      </c>
      <c r="C24" s="3456" t="s">
        <v>3308</v>
      </c>
      <c r="D24" s="3456" t="s">
        <v>3309</v>
      </c>
      <c r="E24" s="3455"/>
    </row>
    <row r="25">
      <c r="A25" s="3456" t="s">
        <v>3279</v>
      </c>
      <c r="B25" s="3456" t="s">
        <v>3282</v>
      </c>
      <c r="C25" s="3456" t="s">
        <v>3308</v>
      </c>
      <c r="D25" s="3456" t="s">
        <v>3284</v>
      </c>
      <c r="E25" s="3455"/>
    </row>
    <row r="26">
      <c r="A26" s="3456" t="s">
        <v>3279</v>
      </c>
      <c r="B26" s="3456" t="s">
        <v>3282</v>
      </c>
      <c r="C26" s="3456" t="s">
        <v>3310</v>
      </c>
      <c r="D26" s="3456" t="s">
        <v>3284</v>
      </c>
      <c r="E26" s="3455"/>
    </row>
    <row r="27">
      <c r="A27" s="3456" t="s">
        <v>3279</v>
      </c>
      <c r="B27" s="3456" t="s">
        <v>3282</v>
      </c>
      <c r="C27" s="3456" t="s">
        <v>3311</v>
      </c>
      <c r="D27" s="3456" t="s">
        <v>3284</v>
      </c>
      <c r="E27" s="3455"/>
    </row>
    <row r="28">
      <c r="A28" s="3456" t="s">
        <v>3279</v>
      </c>
      <c r="B28" s="3456" t="s">
        <v>3282</v>
      </c>
      <c r="C28" s="3456" t="s">
        <v>3312</v>
      </c>
      <c r="D28" s="3456" t="s">
        <v>3284</v>
      </c>
      <c r="E28" s="3455"/>
    </row>
    <row r="29">
      <c r="A29" s="3456" t="s">
        <v>3279</v>
      </c>
      <c r="B29" s="3456" t="s">
        <v>3282</v>
      </c>
      <c r="C29" s="3456" t="s">
        <v>3313</v>
      </c>
      <c r="D29" s="3456" t="s">
        <v>3314</v>
      </c>
      <c r="E29" s="3455"/>
    </row>
    <row r="30">
      <c r="A30" s="3456" t="s">
        <v>3279</v>
      </c>
      <c r="B30" s="3456" t="s">
        <v>3282</v>
      </c>
      <c r="C30" s="3456" t="s">
        <v>3315</v>
      </c>
      <c r="D30" s="3456" t="s">
        <v>3316</v>
      </c>
      <c r="E30" s="3455"/>
    </row>
    <row r="31">
      <c r="A31" s="3456" t="s">
        <v>3279</v>
      </c>
      <c r="B31" s="3456" t="s">
        <v>3282</v>
      </c>
      <c r="C31" s="3456" t="s">
        <v>3317</v>
      </c>
      <c r="D31" s="3456" t="s">
        <v>3286</v>
      </c>
      <c r="E31" s="3455"/>
    </row>
    <row r="32">
      <c r="A32" s="3456" t="s">
        <v>3279</v>
      </c>
      <c r="B32" s="3456" t="s">
        <v>3318</v>
      </c>
      <c r="C32" s="3456" t="s">
        <v>3319</v>
      </c>
      <c r="D32" s="3456" t="s">
        <v>3320</v>
      </c>
      <c r="E32" s="3455"/>
    </row>
    <row r="33">
      <c r="A33" s="3456" t="s">
        <v>3279</v>
      </c>
      <c r="B33" s="3456" t="s">
        <v>3318</v>
      </c>
      <c r="C33" s="3456" t="s">
        <v>3321</v>
      </c>
      <c r="D33" s="3456" t="s">
        <v>3320</v>
      </c>
      <c r="E33" s="3455"/>
    </row>
    <row r="34">
      <c r="A34" s="3456" t="s">
        <v>3279</v>
      </c>
      <c r="B34" s="3456" t="s">
        <v>3318</v>
      </c>
      <c r="C34" s="3456" t="s">
        <v>3322</v>
      </c>
      <c r="D34" s="3456" t="s">
        <v>3323</v>
      </c>
      <c r="E34" s="3455"/>
    </row>
    <row r="35">
      <c r="A35" s="3456" t="s">
        <v>3279</v>
      </c>
      <c r="B35" s="3456" t="s">
        <v>3318</v>
      </c>
      <c r="C35" s="3456" t="s">
        <v>3324</v>
      </c>
      <c r="D35" s="3456" t="s">
        <v>3323</v>
      </c>
      <c r="E35" s="3455"/>
    </row>
    <row r="36">
      <c r="A36" s="3456" t="s">
        <v>3279</v>
      </c>
      <c r="B36" s="3456" t="s">
        <v>3318</v>
      </c>
      <c r="C36" s="3456" t="s">
        <v>3325</v>
      </c>
      <c r="D36" s="3456" t="s">
        <v>3323</v>
      </c>
      <c r="E36" s="3455"/>
    </row>
    <row r="37">
      <c r="A37" s="3456" t="s">
        <v>3279</v>
      </c>
      <c r="B37" s="3456" t="s">
        <v>3326</v>
      </c>
      <c r="C37" s="3456" t="s">
        <v>3327</v>
      </c>
      <c r="D37" s="3456" t="s">
        <v>3328</v>
      </c>
      <c r="E37" s="3455"/>
    </row>
    <row r="38">
      <c r="A38" s="3456" t="s">
        <v>3279</v>
      </c>
      <c r="B38" s="3456" t="s">
        <v>3326</v>
      </c>
      <c r="C38" s="3456" t="s">
        <v>3327</v>
      </c>
      <c r="D38" s="3456" t="s">
        <v>3329</v>
      </c>
      <c r="E38" s="3455"/>
    </row>
    <row r="39">
      <c r="A39" s="3456" t="s">
        <v>3279</v>
      </c>
      <c r="B39" s="3456" t="s">
        <v>3326</v>
      </c>
      <c r="C39" s="3456" t="s">
        <v>3330</v>
      </c>
      <c r="D39" s="3456" t="s">
        <v>3329</v>
      </c>
      <c r="E39" s="3455"/>
    </row>
    <row r="40">
      <c r="A40" s="3456" t="s">
        <v>3279</v>
      </c>
      <c r="B40" s="3456" t="s">
        <v>3326</v>
      </c>
      <c r="C40" s="3456" t="s">
        <v>3331</v>
      </c>
      <c r="D40" s="3456" t="s">
        <v>3329</v>
      </c>
      <c r="E40" s="3455"/>
    </row>
    <row r="41">
      <c r="A41" s="3456" t="s">
        <v>2819</v>
      </c>
      <c r="B41" s="3456" t="s">
        <v>3293</v>
      </c>
      <c r="C41" s="3456" t="s">
        <v>3332</v>
      </c>
      <c r="D41" s="3456" t="s">
        <v>3306</v>
      </c>
      <c r="E41" s="3455"/>
    </row>
    <row r="42">
      <c r="A42" s="3456" t="s">
        <v>2819</v>
      </c>
      <c r="B42" s="3456" t="s">
        <v>3293</v>
      </c>
      <c r="C42" s="3456" t="s">
        <v>3305</v>
      </c>
      <c r="D42" s="3456" t="s">
        <v>3306</v>
      </c>
      <c r="E42" s="3455"/>
    </row>
    <row r="43">
      <c r="A43" s="3456" t="s">
        <v>2819</v>
      </c>
      <c r="B43" s="3456" t="s">
        <v>3293</v>
      </c>
      <c r="C43" s="3456" t="s">
        <v>3333</v>
      </c>
      <c r="D43" s="3456" t="s">
        <v>3323</v>
      </c>
      <c r="E43" s="3455"/>
    </row>
    <row r="44">
      <c r="A44" s="3456" t="s">
        <v>2819</v>
      </c>
      <c r="B44" s="3456" t="s">
        <v>3293</v>
      </c>
      <c r="C44" s="3456" t="s">
        <v>3334</v>
      </c>
      <c r="D44" s="3456" t="s">
        <v>3323</v>
      </c>
      <c r="E44" s="3455"/>
    </row>
    <row r="45">
      <c r="A45" s="3456" t="s">
        <v>2819</v>
      </c>
      <c r="B45" s="3456" t="s">
        <v>3293</v>
      </c>
      <c r="C45" s="3456" t="s">
        <v>3335</v>
      </c>
      <c r="D45" s="3456" t="s">
        <v>3323</v>
      </c>
      <c r="E45" s="3455"/>
    </row>
    <row r="46">
      <c r="A46" s="3456" t="s">
        <v>2819</v>
      </c>
      <c r="B46" s="3456" t="s">
        <v>3293</v>
      </c>
      <c r="C46" s="3456" t="s">
        <v>3336</v>
      </c>
      <c r="D46" s="3456" t="s">
        <v>3323</v>
      </c>
      <c r="E46" s="3455"/>
    </row>
    <row r="47">
      <c r="A47" s="3456" t="s">
        <v>2819</v>
      </c>
      <c r="B47" s="3456" t="s">
        <v>3293</v>
      </c>
      <c r="C47" s="3456" t="s">
        <v>3337</v>
      </c>
      <c r="D47" s="3456" t="s">
        <v>3323</v>
      </c>
      <c r="E47" s="3455"/>
    </row>
    <row r="48">
      <c r="A48" s="3456" t="s">
        <v>2819</v>
      </c>
      <c r="B48" s="3456" t="s">
        <v>3293</v>
      </c>
      <c r="C48" s="3456" t="s">
        <v>3338</v>
      </c>
      <c r="D48" s="3456" t="s">
        <v>3323</v>
      </c>
      <c r="E48" s="3455"/>
    </row>
    <row r="49">
      <c r="A49" s="3456" t="s">
        <v>2819</v>
      </c>
      <c r="B49" s="3456" t="s">
        <v>3293</v>
      </c>
      <c r="C49" s="3456" t="s">
        <v>3339</v>
      </c>
      <c r="D49" s="3456" t="s">
        <v>3323</v>
      </c>
      <c r="E49" s="3455"/>
    </row>
    <row r="50">
      <c r="A50" s="3456" t="s">
        <v>2819</v>
      </c>
      <c r="B50" s="3456" t="s">
        <v>3282</v>
      </c>
      <c r="C50" s="3456" t="s">
        <v>3340</v>
      </c>
      <c r="D50" s="3456" t="s">
        <v>3284</v>
      </c>
      <c r="E50" s="3455"/>
    </row>
    <row r="51">
      <c r="A51" s="3456" t="s">
        <v>2819</v>
      </c>
      <c r="B51" s="3456" t="s">
        <v>3282</v>
      </c>
      <c r="C51" s="3456" t="s">
        <v>3341</v>
      </c>
      <c r="D51" s="3456" t="s">
        <v>3284</v>
      </c>
      <c r="E51" s="3455"/>
    </row>
    <row r="52">
      <c r="A52" s="3456" t="s">
        <v>2819</v>
      </c>
      <c r="B52" s="3456" t="s">
        <v>3282</v>
      </c>
      <c r="C52" s="3456" t="s">
        <v>3342</v>
      </c>
      <c r="D52" s="3456" t="s">
        <v>3284</v>
      </c>
      <c r="E52" s="3455"/>
    </row>
    <row r="53">
      <c r="A53" s="3456" t="s">
        <v>2819</v>
      </c>
      <c r="B53" s="3456" t="s">
        <v>3282</v>
      </c>
      <c r="C53" s="3456" t="s">
        <v>3343</v>
      </c>
      <c r="D53" s="3456" t="s">
        <v>3284</v>
      </c>
      <c r="E53" s="3455"/>
    </row>
    <row r="54">
      <c r="A54" s="3456" t="s">
        <v>2819</v>
      </c>
      <c r="B54" s="3456" t="s">
        <v>3282</v>
      </c>
      <c r="C54" s="3456" t="s">
        <v>3310</v>
      </c>
      <c r="D54" s="3456" t="s">
        <v>3284</v>
      </c>
      <c r="E54" s="3455"/>
    </row>
    <row r="55">
      <c r="A55" s="3456" t="s">
        <v>2819</v>
      </c>
      <c r="B55" s="3456" t="s">
        <v>3282</v>
      </c>
      <c r="C55" s="3456" t="s">
        <v>3344</v>
      </c>
      <c r="D55" s="3456" t="s">
        <v>3345</v>
      </c>
      <c r="E55" s="3455"/>
    </row>
    <row r="56">
      <c r="A56" s="3456" t="s">
        <v>2819</v>
      </c>
      <c r="B56" s="3456" t="s">
        <v>3282</v>
      </c>
      <c r="C56" s="3456" t="s">
        <v>3311</v>
      </c>
      <c r="D56" s="3456" t="s">
        <v>3284</v>
      </c>
      <c r="E56" s="3455"/>
    </row>
    <row r="57">
      <c r="A57" s="3456" t="s">
        <v>2819</v>
      </c>
      <c r="B57" s="3456" t="s">
        <v>3282</v>
      </c>
      <c r="C57" s="3456" t="s">
        <v>3346</v>
      </c>
      <c r="D57" s="3456" t="s">
        <v>3284</v>
      </c>
      <c r="E57" s="3455"/>
    </row>
    <row r="58">
      <c r="A58" s="3456" t="s">
        <v>2819</v>
      </c>
      <c r="B58" s="3456" t="s">
        <v>3282</v>
      </c>
      <c r="C58" s="3456" t="s">
        <v>3347</v>
      </c>
      <c r="D58" s="3456" t="s">
        <v>3289</v>
      </c>
      <c r="E58" s="3455"/>
    </row>
    <row r="59">
      <c r="A59" s="3456" t="s">
        <v>2819</v>
      </c>
      <c r="B59" s="3456" t="s">
        <v>3318</v>
      </c>
      <c r="C59" s="3456" t="s">
        <v>3319</v>
      </c>
      <c r="D59" s="3456" t="s">
        <v>3320</v>
      </c>
      <c r="E59" s="3455"/>
    </row>
    <row r="60">
      <c r="A60" s="3456" t="s">
        <v>2819</v>
      </c>
      <c r="B60" s="3456" t="s">
        <v>3318</v>
      </c>
      <c r="C60" s="3456" t="s">
        <v>3321</v>
      </c>
      <c r="D60" s="3456" t="s">
        <v>3320</v>
      </c>
      <c r="E60" s="3455"/>
    </row>
    <row r="61">
      <c r="A61" s="3456" t="s">
        <v>2819</v>
      </c>
      <c r="B61" s="3456" t="s">
        <v>3318</v>
      </c>
      <c r="C61" s="3456" t="s">
        <v>3322</v>
      </c>
      <c r="D61" s="3456" t="s">
        <v>3323</v>
      </c>
      <c r="E61" s="3455"/>
    </row>
    <row r="62">
      <c r="A62" s="3456" t="s">
        <v>2819</v>
      </c>
      <c r="B62" s="3456" t="s">
        <v>3318</v>
      </c>
      <c r="C62" s="3456" t="s">
        <v>3324</v>
      </c>
      <c r="D62" s="3456" t="s">
        <v>3323</v>
      </c>
      <c r="E62" s="3455"/>
    </row>
    <row r="63">
      <c r="A63" s="3456" t="s">
        <v>2819</v>
      </c>
      <c r="B63" s="3456" t="s">
        <v>3318</v>
      </c>
      <c r="C63" s="3456" t="s">
        <v>3325</v>
      </c>
      <c r="D63" s="3456" t="s">
        <v>3323</v>
      </c>
      <c r="E63" s="3455"/>
    </row>
    <row r="64">
      <c r="A64" s="3456" t="s">
        <v>2819</v>
      </c>
      <c r="B64" s="3456" t="s">
        <v>3326</v>
      </c>
      <c r="C64" s="3456" t="s">
        <v>3348</v>
      </c>
      <c r="D64" s="3456" t="s">
        <v>3329</v>
      </c>
      <c r="E64" s="3455"/>
    </row>
    <row r="65">
      <c r="A65" s="3456" t="s">
        <v>395</v>
      </c>
      <c r="B65" s="3456" t="s">
        <v>3282</v>
      </c>
      <c r="C65" s="3456" t="s">
        <v>3349</v>
      </c>
      <c r="D65" s="3456" t="s">
        <v>3350</v>
      </c>
      <c r="E65" s="3455"/>
    </row>
    <row r="66">
      <c r="A66" s="3456" t="s">
        <v>395</v>
      </c>
      <c r="B66" s="3456" t="s">
        <v>3282</v>
      </c>
      <c r="C66" s="3456" t="s">
        <v>3351</v>
      </c>
      <c r="D66" s="3456" t="s">
        <v>3345</v>
      </c>
      <c r="E66" s="3455"/>
    </row>
    <row r="67">
      <c r="A67" s="3456" t="s">
        <v>395</v>
      </c>
      <c r="B67" s="3456" t="s">
        <v>3282</v>
      </c>
      <c r="C67" s="3456" t="s">
        <v>3352</v>
      </c>
      <c r="D67" s="3456" t="s">
        <v>3345</v>
      </c>
      <c r="E67" s="3455"/>
    </row>
    <row r="68">
      <c r="A68" s="3456" t="s">
        <v>399</v>
      </c>
      <c r="B68" s="3456" t="s">
        <v>3282</v>
      </c>
      <c r="C68" s="3456" t="s">
        <v>3353</v>
      </c>
      <c r="D68" s="3456" t="s">
        <v>3345</v>
      </c>
      <c r="E68" s="3455"/>
    </row>
    <row r="69">
      <c r="A69" s="3456" t="s">
        <v>401</v>
      </c>
      <c r="B69" s="3456" t="s">
        <v>3282</v>
      </c>
      <c r="C69" s="3456" t="s">
        <v>3354</v>
      </c>
      <c r="D69" s="3456" t="s">
        <v>3345</v>
      </c>
      <c r="E69" s="3455"/>
    </row>
    <row r="70">
      <c r="A70" s="3456" t="s">
        <v>389</v>
      </c>
      <c r="B70" s="3456" t="s">
        <v>3282</v>
      </c>
      <c r="C70" s="3456" t="s">
        <v>3355</v>
      </c>
      <c r="D70" s="3456" t="s">
        <v>3356</v>
      </c>
      <c r="E70" s="3455"/>
    </row>
    <row r="71">
      <c r="A71" s="3456" t="s">
        <v>392</v>
      </c>
      <c r="B71" s="3456" t="s">
        <v>3282</v>
      </c>
      <c r="C71" s="3456" t="s">
        <v>3357</v>
      </c>
      <c r="D71" s="3456" t="s">
        <v>3289</v>
      </c>
      <c r="E71" s="3455"/>
    </row>
    <row r="72">
      <c r="A72" s="3456" t="s">
        <v>3280</v>
      </c>
      <c r="B72" s="3456" t="s">
        <v>3293</v>
      </c>
      <c r="C72" s="3456" t="s">
        <v>3294</v>
      </c>
      <c r="D72" s="3456" t="s">
        <v>3295</v>
      </c>
      <c r="E72" s="3455"/>
    </row>
    <row r="73">
      <c r="A73" s="3456" t="s">
        <v>3280</v>
      </c>
      <c r="B73" s="3456" t="s">
        <v>3293</v>
      </c>
      <c r="C73" s="3456" t="s">
        <v>3296</v>
      </c>
      <c r="D73" s="3456" t="s">
        <v>3297</v>
      </c>
      <c r="E73" s="3455"/>
    </row>
    <row r="74">
      <c r="A74" s="3456" t="s">
        <v>3280</v>
      </c>
      <c r="B74" s="3456" t="s">
        <v>3293</v>
      </c>
      <c r="C74" s="3456" t="s">
        <v>3298</v>
      </c>
      <c r="D74" s="3456" t="s">
        <v>3297</v>
      </c>
      <c r="E74" s="3455"/>
    </row>
    <row r="75">
      <c r="A75" s="3456" t="s">
        <v>3280</v>
      </c>
      <c r="B75" s="3456" t="s">
        <v>3293</v>
      </c>
      <c r="C75" s="3456" t="s">
        <v>3299</v>
      </c>
      <c r="D75" s="3456" t="s">
        <v>3295</v>
      </c>
      <c r="E75" s="3455"/>
    </row>
    <row r="76">
      <c r="A76" s="3456" t="s">
        <v>3280</v>
      </c>
      <c r="B76" s="3456" t="s">
        <v>3293</v>
      </c>
      <c r="C76" s="3456" t="s">
        <v>3358</v>
      </c>
      <c r="D76" s="3456" t="s">
        <v>3359</v>
      </c>
      <c r="E76" s="3455"/>
    </row>
    <row r="77">
      <c r="A77" s="3456" t="s">
        <v>3280</v>
      </c>
      <c r="B77" s="3456" t="s">
        <v>3293</v>
      </c>
      <c r="C77" s="3456" t="s">
        <v>3307</v>
      </c>
      <c r="D77" s="3456" t="s">
        <v>3295</v>
      </c>
      <c r="E77" s="3455"/>
    </row>
    <row r="78">
      <c r="A78" s="3456" t="s">
        <v>3280</v>
      </c>
      <c r="B78" s="3456" t="s">
        <v>3282</v>
      </c>
      <c r="C78" s="3456" t="s">
        <v>3360</v>
      </c>
      <c r="D78" s="3456" t="s">
        <v>3361</v>
      </c>
      <c r="E78" s="3455"/>
    </row>
    <row r="79">
      <c r="A79" s="3456" t="s">
        <v>3280</v>
      </c>
      <c r="B79" s="3456" t="s">
        <v>3282</v>
      </c>
      <c r="C79" s="3456" t="s">
        <v>3362</v>
      </c>
      <c r="D79" s="3456" t="s">
        <v>3363</v>
      </c>
      <c r="E79" s="3455"/>
    </row>
    <row r="80">
      <c r="A80" s="3456" t="s">
        <v>3280</v>
      </c>
      <c r="B80" s="3456" t="s">
        <v>3282</v>
      </c>
      <c r="C80" s="3456" t="s">
        <v>3313</v>
      </c>
      <c r="D80" s="3456" t="s">
        <v>3316</v>
      </c>
      <c r="E80" s="3455"/>
    </row>
    <row r="81">
      <c r="A81" s="3456" t="s">
        <v>3280</v>
      </c>
      <c r="B81" s="3456" t="s">
        <v>3282</v>
      </c>
      <c r="C81" s="3456" t="s">
        <v>3315</v>
      </c>
      <c r="D81" s="3456" t="s">
        <v>3316</v>
      </c>
      <c r="E81" s="3455"/>
    </row>
    <row r="82">
      <c r="A82" s="3456" t="s">
        <v>3280</v>
      </c>
      <c r="B82" s="3456" t="s">
        <v>3282</v>
      </c>
      <c r="C82" s="3456" t="s">
        <v>3317</v>
      </c>
      <c r="D82" s="3456" t="s">
        <v>3286</v>
      </c>
      <c r="E82" s="3455"/>
    </row>
    <row r="83">
      <c r="A83" s="3456" t="s">
        <v>3280</v>
      </c>
      <c r="B83" s="3456" t="s">
        <v>3318</v>
      </c>
      <c r="C83" s="3456" t="s">
        <v>3319</v>
      </c>
      <c r="D83" s="3456" t="s">
        <v>3320</v>
      </c>
      <c r="E83" s="3455"/>
    </row>
    <row r="84">
      <c r="A84" s="3456" t="s">
        <v>3280</v>
      </c>
      <c r="B84" s="3456" t="s">
        <v>3318</v>
      </c>
      <c r="C84" s="3456" t="s">
        <v>3321</v>
      </c>
      <c r="D84" s="3456" t="s">
        <v>3320</v>
      </c>
      <c r="E84" s="3455"/>
    </row>
    <row r="85">
      <c r="A85" s="3456" t="s">
        <v>3280</v>
      </c>
      <c r="B85" s="3456" t="s">
        <v>3318</v>
      </c>
      <c r="C85" s="3456" t="s">
        <v>3322</v>
      </c>
      <c r="D85" s="3456" t="s">
        <v>3323</v>
      </c>
      <c r="E85" s="3455"/>
    </row>
    <row r="86">
      <c r="A86" s="3456" t="s">
        <v>3280</v>
      </c>
      <c r="B86" s="3456" t="s">
        <v>3318</v>
      </c>
      <c r="C86" s="3456" t="s">
        <v>3324</v>
      </c>
      <c r="D86" s="3456" t="s">
        <v>3323</v>
      </c>
      <c r="E86" s="3455"/>
    </row>
    <row r="87">
      <c r="A87" s="3456" t="s">
        <v>3280</v>
      </c>
      <c r="B87" s="3456" t="s">
        <v>3318</v>
      </c>
      <c r="C87" s="3456" t="s">
        <v>3364</v>
      </c>
      <c r="D87" s="3456" t="s">
        <v>3365</v>
      </c>
      <c r="E87" s="3455"/>
    </row>
    <row r="88">
      <c r="A88" s="3456" t="s">
        <v>3280</v>
      </c>
      <c r="B88" s="3456" t="s">
        <v>3318</v>
      </c>
      <c r="C88" s="3456" t="s">
        <v>3325</v>
      </c>
      <c r="D88" s="3456" t="s">
        <v>3366</v>
      </c>
      <c r="E88" s="3455"/>
    </row>
    <row r="89">
      <c r="A89" s="3456" t="s">
        <v>3069</v>
      </c>
      <c r="B89" s="3456" t="s">
        <v>3282</v>
      </c>
      <c r="C89" s="3456" t="s">
        <v>3367</v>
      </c>
      <c r="D89" s="3456" t="s">
        <v>3345</v>
      </c>
      <c r="E89" s="3455"/>
    </row>
    <row r="90">
      <c r="A90" s="3456" t="s">
        <v>3069</v>
      </c>
      <c r="B90" s="3456" t="s">
        <v>3282</v>
      </c>
      <c r="C90" s="3456" t="s">
        <v>3368</v>
      </c>
      <c r="D90" s="3456" t="s">
        <v>3369</v>
      </c>
      <c r="E90" s="3455"/>
    </row>
    <row r="91">
      <c r="A91" s="3456" t="s">
        <v>3069</v>
      </c>
      <c r="B91" s="3456" t="s">
        <v>3282</v>
      </c>
      <c r="C91" s="3456" t="s">
        <v>3370</v>
      </c>
      <c r="D91" s="3456" t="s">
        <v>3361</v>
      </c>
      <c r="E91" s="3455"/>
    </row>
    <row r="92">
      <c r="A92" s="3456" t="s">
        <v>3068</v>
      </c>
      <c r="B92" s="3456" t="s">
        <v>3282</v>
      </c>
      <c r="C92" s="3456" t="s">
        <v>3371</v>
      </c>
      <c r="D92" s="3456" t="s">
        <v>3372</v>
      </c>
      <c r="E92" s="3455"/>
    </row>
    <row r="93">
      <c r="A93" s="3456" t="s">
        <v>3068</v>
      </c>
      <c r="B93" s="3456" t="s">
        <v>3282</v>
      </c>
      <c r="C93" s="3456" t="s">
        <v>3373</v>
      </c>
      <c r="D93" s="3456" t="s">
        <v>3284</v>
      </c>
      <c r="E93" s="3455"/>
    </row>
    <row r="94">
      <c r="A94" s="3456" t="s">
        <v>3068</v>
      </c>
      <c r="B94" s="3456" t="s">
        <v>3282</v>
      </c>
      <c r="C94" s="3456" t="s">
        <v>3374</v>
      </c>
      <c r="D94" s="3456" t="s">
        <v>3369</v>
      </c>
      <c r="E94" s="3455"/>
    </row>
    <row r="95">
      <c r="A95" s="3456" t="s">
        <v>3068</v>
      </c>
      <c r="B95" s="3456" t="s">
        <v>3282</v>
      </c>
      <c r="C95" s="3456" t="s">
        <v>3375</v>
      </c>
      <c r="D95" s="3456" t="s">
        <v>3369</v>
      </c>
      <c r="E95" s="3455"/>
    </row>
    <row r="96">
      <c r="A96" s="3456" t="s">
        <v>3068</v>
      </c>
      <c r="B96" s="3456" t="s">
        <v>3282</v>
      </c>
      <c r="C96" s="3456" t="s">
        <v>3376</v>
      </c>
      <c r="D96" s="3456" t="s">
        <v>3372</v>
      </c>
      <c r="E96" s="3455"/>
    </row>
    <row r="97">
      <c r="A97" s="3456" t="s">
        <v>3068</v>
      </c>
      <c r="B97" s="3456" t="s">
        <v>3282</v>
      </c>
      <c r="C97" s="3456" t="s">
        <v>3377</v>
      </c>
      <c r="D97" s="3456" t="s">
        <v>3289</v>
      </c>
      <c r="E97" s="3455"/>
    </row>
    <row r="98">
      <c r="A98" s="3456" t="s">
        <v>3057</v>
      </c>
      <c r="B98" s="3456" t="s">
        <v>3282</v>
      </c>
      <c r="C98" s="3456" t="s">
        <v>3378</v>
      </c>
      <c r="D98" s="3456" t="s">
        <v>3361</v>
      </c>
      <c r="E98" s="3455"/>
    </row>
    <row r="99">
      <c r="A99" s="3456" t="s">
        <v>3057</v>
      </c>
      <c r="B99" s="3456" t="s">
        <v>3282</v>
      </c>
      <c r="C99" s="3456" t="s">
        <v>3379</v>
      </c>
      <c r="D99" s="3456" t="s">
        <v>3369</v>
      </c>
      <c r="E99" s="3455"/>
    </row>
    <row r="100">
      <c r="A100" s="3456" t="s">
        <v>3057</v>
      </c>
      <c r="B100" s="3456" t="s">
        <v>3282</v>
      </c>
      <c r="C100" s="3456" t="s">
        <v>3380</v>
      </c>
      <c r="D100" s="3456" t="s">
        <v>3369</v>
      </c>
      <c r="E100" s="3455"/>
    </row>
    <row r="101">
      <c r="A101" s="3456" t="s">
        <v>3067</v>
      </c>
      <c r="B101" s="3456" t="s">
        <v>3282</v>
      </c>
      <c r="C101" s="3456" t="s">
        <v>3381</v>
      </c>
      <c r="D101" s="3456" t="s">
        <v>3284</v>
      </c>
      <c r="E101" s="3455"/>
    </row>
    <row r="102">
      <c r="A102" s="3456" t="s">
        <v>3067</v>
      </c>
      <c r="B102" s="3456" t="s">
        <v>3282</v>
      </c>
      <c r="C102" s="3456" t="s">
        <v>3382</v>
      </c>
      <c r="D102" s="3456" t="s">
        <v>3369</v>
      </c>
      <c r="E102" s="3455"/>
    </row>
    <row r="103" spans="1:6" ht="12.75" customHeight="1" x14ac:dyDescent="0.15">
      <c r="A103" s="3456" t="s">
        <v>3067</v>
      </c>
      <c r="B103" s="3456" t="s">
        <v>3282</v>
      </c>
      <c r="C103" s="3456" t="s">
        <v>3383</v>
      </c>
      <c r="D103" s="3456" t="s">
        <v>3369</v>
      </c>
      <c r="E103" s="3125"/>
      <c r="F103" s="26"/>
    </row>
    <row r="104" spans="1:6" x14ac:dyDescent="0.15">
      <c r="A104" s="3119" t="s">
        <v>2346</v>
      </c>
      <c r="B104" s="3120"/>
      <c r="C104" s="3120"/>
      <c r="D104" s="3120"/>
      <c r="E104" s="3090"/>
      <c r="F104" s="26"/>
    </row>
    <row r="105" spans="1:6" ht="13" x14ac:dyDescent="0.15">
      <c r="A105" s="2432" t="s">
        <v>1183</v>
      </c>
      <c r="B105" s="2428" t="s">
        <v>1186</v>
      </c>
      <c r="C105" s="2428" t="s">
        <v>1187</v>
      </c>
      <c r="D105" s="2428" t="s">
        <v>1188</v>
      </c>
      <c r="E105" s="2431" t="s">
        <v>1184</v>
      </c>
      <c r="F105" s="26"/>
    </row>
    <row r="106" spans="1:6" ht="12.75" customHeight="1" x14ac:dyDescent="0.15">
      <c r="A106" s="3456" t="s">
        <v>3059</v>
      </c>
      <c r="B106" s="3456" t="s">
        <v>3384</v>
      </c>
      <c r="C106" s="3456" t="s">
        <v>1185</v>
      </c>
      <c r="D106" s="3456" t="s">
        <v>3385</v>
      </c>
      <c r="E106" s="3456" t="s">
        <v>1185</v>
      </c>
      <c r="F106" s="26"/>
    </row>
    <row r="107">
      <c r="A107" s="3456" t="s">
        <v>3059</v>
      </c>
      <c r="B107" s="3456" t="s">
        <v>3386</v>
      </c>
      <c r="C107" s="3456" t="s">
        <v>1185</v>
      </c>
      <c r="D107" s="3456" t="s">
        <v>3387</v>
      </c>
      <c r="E107" s="3456" t="s">
        <v>1185</v>
      </c>
    </row>
    <row r="108">
      <c r="A108" s="3456" t="s">
        <v>3060</v>
      </c>
      <c r="B108" s="3456" t="s">
        <v>3388</v>
      </c>
      <c r="C108" s="3456" t="s">
        <v>1185</v>
      </c>
      <c r="D108" s="3456" t="s">
        <v>3385</v>
      </c>
      <c r="E108" s="3456" t="s">
        <v>173</v>
      </c>
    </row>
    <row r="109">
      <c r="A109" s="3456" t="s">
        <v>3058</v>
      </c>
      <c r="B109" s="3456" t="s">
        <v>3389</v>
      </c>
      <c r="C109" s="3456" t="s">
        <v>1185</v>
      </c>
      <c r="D109" s="3456" t="s">
        <v>3385</v>
      </c>
      <c r="E109" s="3456" t="s">
        <v>173</v>
      </c>
    </row>
    <row r="110">
      <c r="A110" s="3456" t="s">
        <v>3058</v>
      </c>
      <c r="B110" s="3456" t="s">
        <v>3390</v>
      </c>
      <c r="C110" s="3456" t="s">
        <v>1185</v>
      </c>
      <c r="D110" s="3456" t="s">
        <v>3387</v>
      </c>
      <c r="E110" s="3456" t="s">
        <v>1185</v>
      </c>
    </row>
    <row r="111">
      <c r="A111" s="3456" t="s">
        <v>3058</v>
      </c>
      <c r="B111" s="3456" t="s">
        <v>3391</v>
      </c>
      <c r="C111" s="3456" t="s">
        <v>1185</v>
      </c>
      <c r="D111" s="3456" t="s">
        <v>3385</v>
      </c>
      <c r="E111" s="3456" t="s">
        <v>1185</v>
      </c>
    </row>
    <row r="112">
      <c r="A112" s="3456" t="s">
        <v>3279</v>
      </c>
      <c r="B112" s="3456" t="s">
        <v>3392</v>
      </c>
      <c r="C112" s="3456" t="s">
        <v>1185</v>
      </c>
      <c r="D112" s="3456" t="s">
        <v>88</v>
      </c>
      <c r="E112" s="3456" t="s">
        <v>3393</v>
      </c>
    </row>
    <row r="113">
      <c r="A113" s="3456" t="s">
        <v>3279</v>
      </c>
      <c r="B113" s="3456" t="s">
        <v>3394</v>
      </c>
      <c r="C113" s="3456" t="s">
        <v>1185</v>
      </c>
      <c r="D113" s="3456" t="s">
        <v>3395</v>
      </c>
      <c r="E113" s="3456" t="s">
        <v>3396</v>
      </c>
    </row>
    <row r="114">
      <c r="A114" s="3456" t="s">
        <v>3279</v>
      </c>
      <c r="B114" s="3456" t="s">
        <v>3394</v>
      </c>
      <c r="C114" s="3456" t="s">
        <v>1185</v>
      </c>
      <c r="D114" s="3456" t="s">
        <v>88</v>
      </c>
      <c r="E114" s="3456" t="s">
        <v>3393</v>
      </c>
    </row>
    <row r="115">
      <c r="A115" s="3456" t="s">
        <v>3279</v>
      </c>
      <c r="B115" s="3456" t="s">
        <v>3397</v>
      </c>
      <c r="C115" s="3456" t="s">
        <v>1185</v>
      </c>
      <c r="D115" s="3456" t="s">
        <v>91</v>
      </c>
      <c r="E115" s="3456" t="s">
        <v>1185</v>
      </c>
    </row>
    <row r="116">
      <c r="A116" s="3456" t="s">
        <v>3279</v>
      </c>
      <c r="B116" s="3456" t="s">
        <v>3398</v>
      </c>
      <c r="C116" s="3456" t="s">
        <v>1185</v>
      </c>
      <c r="D116" s="3456" t="s">
        <v>88</v>
      </c>
      <c r="E116" s="3456" t="s">
        <v>1185</v>
      </c>
    </row>
    <row r="117">
      <c r="A117" s="3456" t="s">
        <v>3279</v>
      </c>
      <c r="B117" s="3456" t="s">
        <v>3399</v>
      </c>
      <c r="C117" s="3456" t="s">
        <v>1185</v>
      </c>
      <c r="D117" s="3456" t="s">
        <v>3400</v>
      </c>
      <c r="E117" s="3456" t="s">
        <v>3401</v>
      </c>
    </row>
    <row r="118">
      <c r="A118" s="3456" t="s">
        <v>3279</v>
      </c>
      <c r="B118" s="3456" t="s">
        <v>3399</v>
      </c>
      <c r="C118" s="3456" t="s">
        <v>1185</v>
      </c>
      <c r="D118" s="3456" t="s">
        <v>88</v>
      </c>
      <c r="E118" s="3456" t="s">
        <v>3396</v>
      </c>
    </row>
    <row r="119">
      <c r="A119" s="3456" t="s">
        <v>3279</v>
      </c>
      <c r="B119" s="3456" t="s">
        <v>3399</v>
      </c>
      <c r="C119" s="3456" t="s">
        <v>1185</v>
      </c>
      <c r="D119" s="3456" t="s">
        <v>88</v>
      </c>
      <c r="E119" s="3456" t="s">
        <v>3393</v>
      </c>
    </row>
    <row r="120">
      <c r="A120" s="3456" t="s">
        <v>3279</v>
      </c>
      <c r="B120" s="3456" t="s">
        <v>3402</v>
      </c>
      <c r="C120" s="3456" t="s">
        <v>1185</v>
      </c>
      <c r="D120" s="3456" t="s">
        <v>91</v>
      </c>
      <c r="E120" s="3456" t="s">
        <v>1185</v>
      </c>
    </row>
    <row r="121">
      <c r="A121" s="3456" t="s">
        <v>3279</v>
      </c>
      <c r="B121" s="3456" t="s">
        <v>3403</v>
      </c>
      <c r="C121" s="3456" t="s">
        <v>1185</v>
      </c>
      <c r="D121" s="3456" t="s">
        <v>88</v>
      </c>
      <c r="E121" s="3456" t="s">
        <v>1185</v>
      </c>
    </row>
    <row r="122">
      <c r="A122" s="3456" t="s">
        <v>3279</v>
      </c>
      <c r="B122" s="3456" t="s">
        <v>3404</v>
      </c>
      <c r="C122" s="3456" t="s">
        <v>1185</v>
      </c>
      <c r="D122" s="3456" t="s">
        <v>91</v>
      </c>
      <c r="E122" s="3456" t="s">
        <v>1185</v>
      </c>
    </row>
    <row r="123">
      <c r="A123" s="3456" t="s">
        <v>3279</v>
      </c>
      <c r="B123" s="3456" t="s">
        <v>3405</v>
      </c>
      <c r="C123" s="3456" t="s">
        <v>1185</v>
      </c>
      <c r="D123" s="3456" t="s">
        <v>88</v>
      </c>
      <c r="E123" s="3456" t="s">
        <v>1185</v>
      </c>
    </row>
    <row r="124">
      <c r="A124" s="3456" t="s">
        <v>3279</v>
      </c>
      <c r="B124" s="3456" t="s">
        <v>3406</v>
      </c>
      <c r="C124" s="3456" t="s">
        <v>1185</v>
      </c>
      <c r="D124" s="3456" t="s">
        <v>88</v>
      </c>
      <c r="E124" s="3456" t="s">
        <v>1185</v>
      </c>
    </row>
    <row r="125">
      <c r="A125" s="3456" t="s">
        <v>3279</v>
      </c>
      <c r="B125" s="3456" t="s">
        <v>3407</v>
      </c>
      <c r="C125" s="3456" t="s">
        <v>1185</v>
      </c>
      <c r="D125" s="3456" t="s">
        <v>88</v>
      </c>
      <c r="E125" s="3456" t="s">
        <v>1185</v>
      </c>
    </row>
    <row r="126">
      <c r="A126" s="3456" t="s">
        <v>3279</v>
      </c>
      <c r="B126" s="3456" t="s">
        <v>3408</v>
      </c>
      <c r="C126" s="3456" t="s">
        <v>1185</v>
      </c>
      <c r="D126" s="3456" t="s">
        <v>3409</v>
      </c>
      <c r="E126" s="3456" t="s">
        <v>1185</v>
      </c>
    </row>
    <row r="127">
      <c r="A127" s="3456" t="s">
        <v>3279</v>
      </c>
      <c r="B127" s="3456" t="s">
        <v>3410</v>
      </c>
      <c r="C127" s="3456" t="s">
        <v>1185</v>
      </c>
      <c r="D127" s="3456" t="s">
        <v>88</v>
      </c>
      <c r="E127" s="3456" t="s">
        <v>1185</v>
      </c>
    </row>
    <row r="128">
      <c r="A128" s="3456" t="s">
        <v>3279</v>
      </c>
      <c r="B128" s="3456" t="s">
        <v>3411</v>
      </c>
      <c r="C128" s="3456" t="s">
        <v>1185</v>
      </c>
      <c r="D128" s="3456" t="s">
        <v>88</v>
      </c>
      <c r="E128" s="3456" t="s">
        <v>1185</v>
      </c>
    </row>
    <row r="129">
      <c r="A129" s="3456" t="s">
        <v>3279</v>
      </c>
      <c r="B129" s="3456" t="s">
        <v>3412</v>
      </c>
      <c r="C129" s="3456" t="s">
        <v>1185</v>
      </c>
      <c r="D129" s="3456" t="s">
        <v>88</v>
      </c>
      <c r="E129" s="3456" t="s">
        <v>3393</v>
      </c>
    </row>
    <row r="130">
      <c r="A130" s="3456" t="s">
        <v>3279</v>
      </c>
      <c r="B130" s="3456" t="s">
        <v>3413</v>
      </c>
      <c r="C130" s="3456" t="s">
        <v>1185</v>
      </c>
      <c r="D130" s="3456" t="s">
        <v>3414</v>
      </c>
      <c r="E130" s="3456" t="s">
        <v>1185</v>
      </c>
    </row>
    <row r="131">
      <c r="A131" s="3456" t="s">
        <v>3279</v>
      </c>
      <c r="B131" s="3456" t="s">
        <v>3415</v>
      </c>
      <c r="C131" s="3456" t="s">
        <v>1185</v>
      </c>
      <c r="D131" s="3456" t="s">
        <v>3416</v>
      </c>
      <c r="E131" s="3456" t="s">
        <v>1185</v>
      </c>
    </row>
    <row r="132">
      <c r="A132" s="3456" t="s">
        <v>3279</v>
      </c>
      <c r="B132" s="3456" t="s">
        <v>3417</v>
      </c>
      <c r="C132" s="3456" t="s">
        <v>1185</v>
      </c>
      <c r="D132" s="3456" t="s">
        <v>3416</v>
      </c>
      <c r="E132" s="3456" t="s">
        <v>1185</v>
      </c>
    </row>
    <row r="133">
      <c r="A133" s="3456" t="s">
        <v>3279</v>
      </c>
      <c r="B133" s="3456" t="s">
        <v>3418</v>
      </c>
      <c r="C133" s="3456" t="s">
        <v>1185</v>
      </c>
      <c r="D133" s="3456" t="s">
        <v>3416</v>
      </c>
      <c r="E133" s="3456" t="s">
        <v>1185</v>
      </c>
    </row>
    <row r="134">
      <c r="A134" s="3456" t="s">
        <v>3279</v>
      </c>
      <c r="B134" s="3456" t="s">
        <v>3419</v>
      </c>
      <c r="C134" s="3456" t="s">
        <v>1185</v>
      </c>
      <c r="D134" s="3456" t="s">
        <v>3416</v>
      </c>
      <c r="E134" s="3456" t="s">
        <v>1185</v>
      </c>
    </row>
    <row r="135">
      <c r="A135" s="3456" t="s">
        <v>3279</v>
      </c>
      <c r="B135" s="3456" t="s">
        <v>3420</v>
      </c>
      <c r="C135" s="3456" t="s">
        <v>1185</v>
      </c>
      <c r="D135" s="3456" t="s">
        <v>3421</v>
      </c>
      <c r="E135" s="3456" t="s">
        <v>1185</v>
      </c>
    </row>
    <row r="136">
      <c r="A136" s="3456" t="s">
        <v>3279</v>
      </c>
      <c r="B136" s="3456" t="s">
        <v>3422</v>
      </c>
      <c r="C136" s="3456" t="s">
        <v>1185</v>
      </c>
      <c r="D136" s="3456" t="s">
        <v>3416</v>
      </c>
      <c r="E136" s="3456" t="s">
        <v>1185</v>
      </c>
    </row>
    <row r="137">
      <c r="A137" s="3456" t="s">
        <v>3279</v>
      </c>
      <c r="B137" s="3456" t="s">
        <v>3423</v>
      </c>
      <c r="C137" s="3456" t="s">
        <v>1185</v>
      </c>
      <c r="D137" s="3456" t="s">
        <v>1185</v>
      </c>
      <c r="E137" s="3456" t="s">
        <v>1185</v>
      </c>
    </row>
    <row r="138">
      <c r="A138" s="3456" t="s">
        <v>3279</v>
      </c>
      <c r="B138" s="3456" t="s">
        <v>3423</v>
      </c>
      <c r="C138" s="3456" t="s">
        <v>1185</v>
      </c>
      <c r="D138" s="3456" t="s">
        <v>3424</v>
      </c>
      <c r="E138" s="3456" t="s">
        <v>1185</v>
      </c>
    </row>
    <row r="139">
      <c r="A139" s="3456" t="s">
        <v>3279</v>
      </c>
      <c r="B139" s="3456" t="s">
        <v>3425</v>
      </c>
      <c r="C139" s="3456" t="s">
        <v>1185</v>
      </c>
      <c r="D139" s="3456" t="s">
        <v>3426</v>
      </c>
      <c r="E139" s="3456" t="s">
        <v>1185</v>
      </c>
    </row>
    <row r="140">
      <c r="A140" s="3456" t="s">
        <v>3279</v>
      </c>
      <c r="B140" s="3456" t="s">
        <v>3427</v>
      </c>
      <c r="C140" s="3456" t="s">
        <v>1185</v>
      </c>
      <c r="D140" s="3456" t="s">
        <v>88</v>
      </c>
      <c r="E140" s="3456" t="s">
        <v>3393</v>
      </c>
    </row>
    <row r="141">
      <c r="A141" s="3456" t="s">
        <v>3279</v>
      </c>
      <c r="B141" s="3456" t="s">
        <v>3428</v>
      </c>
      <c r="C141" s="3456" t="s">
        <v>1185</v>
      </c>
      <c r="D141" s="3456" t="s">
        <v>3429</v>
      </c>
      <c r="E141" s="3456" t="s">
        <v>1185</v>
      </c>
    </row>
    <row r="142">
      <c r="A142" s="3456" t="s">
        <v>3279</v>
      </c>
      <c r="B142" s="3456" t="s">
        <v>3430</v>
      </c>
      <c r="C142" s="3456" t="s">
        <v>1185</v>
      </c>
      <c r="D142" s="3456" t="s">
        <v>3429</v>
      </c>
      <c r="E142" s="3456" t="s">
        <v>1185</v>
      </c>
    </row>
    <row r="143">
      <c r="A143" s="3456" t="s">
        <v>3279</v>
      </c>
      <c r="B143" s="3456" t="s">
        <v>3431</v>
      </c>
      <c r="C143" s="3456" t="s">
        <v>1185</v>
      </c>
      <c r="D143" s="3456" t="s">
        <v>3432</v>
      </c>
      <c r="E143" s="3456" t="s">
        <v>1185</v>
      </c>
    </row>
    <row r="144">
      <c r="A144" s="3456" t="s">
        <v>3279</v>
      </c>
      <c r="B144" s="3456" t="s">
        <v>3433</v>
      </c>
      <c r="C144" s="3456" t="s">
        <v>1185</v>
      </c>
      <c r="D144" s="3456" t="s">
        <v>3432</v>
      </c>
      <c r="E144" s="3456" t="s">
        <v>1185</v>
      </c>
    </row>
    <row r="145">
      <c r="A145" s="3456" t="s">
        <v>3279</v>
      </c>
      <c r="B145" s="3456" t="s">
        <v>3434</v>
      </c>
      <c r="C145" s="3456" t="s">
        <v>1185</v>
      </c>
      <c r="D145" s="3456" t="s">
        <v>3435</v>
      </c>
      <c r="E145" s="3456" t="s">
        <v>1185</v>
      </c>
    </row>
    <row r="146">
      <c r="A146" s="3456" t="s">
        <v>3279</v>
      </c>
      <c r="B146" s="3456" t="s">
        <v>3436</v>
      </c>
      <c r="C146" s="3456" t="s">
        <v>1185</v>
      </c>
      <c r="D146" s="3456" t="s">
        <v>3437</v>
      </c>
      <c r="E146" s="3456" t="s">
        <v>1185</v>
      </c>
    </row>
    <row r="147">
      <c r="A147" s="3456" t="s">
        <v>3279</v>
      </c>
      <c r="B147" s="3456" t="s">
        <v>3438</v>
      </c>
      <c r="C147" s="3456" t="s">
        <v>1185</v>
      </c>
      <c r="D147" s="3456" t="s">
        <v>3439</v>
      </c>
      <c r="E147" s="3456" t="s">
        <v>1185</v>
      </c>
    </row>
    <row r="148">
      <c r="A148" s="3456" t="s">
        <v>3279</v>
      </c>
      <c r="B148" s="3456" t="s">
        <v>3440</v>
      </c>
      <c r="C148" s="3456" t="s">
        <v>1185</v>
      </c>
      <c r="D148" s="3456" t="s">
        <v>3441</v>
      </c>
      <c r="E148" s="3456" t="s">
        <v>1185</v>
      </c>
    </row>
    <row r="149">
      <c r="A149" s="3456" t="s">
        <v>3279</v>
      </c>
      <c r="B149" s="3456" t="s">
        <v>3442</v>
      </c>
      <c r="C149" s="3456" t="s">
        <v>1185</v>
      </c>
      <c r="D149" s="3456" t="s">
        <v>3443</v>
      </c>
      <c r="E149" s="3456" t="s">
        <v>1185</v>
      </c>
    </row>
    <row r="150">
      <c r="A150" s="3456" t="s">
        <v>3279</v>
      </c>
      <c r="B150" s="3456" t="s">
        <v>3444</v>
      </c>
      <c r="C150" s="3456" t="s">
        <v>1185</v>
      </c>
      <c r="D150" s="3456" t="s">
        <v>3445</v>
      </c>
      <c r="E150" s="3456" t="s">
        <v>1185</v>
      </c>
    </row>
    <row r="151">
      <c r="A151" s="3456" t="s">
        <v>3279</v>
      </c>
      <c r="B151" s="3456" t="s">
        <v>3446</v>
      </c>
      <c r="C151" s="3456" t="s">
        <v>1185</v>
      </c>
      <c r="D151" s="3456" t="s">
        <v>3447</v>
      </c>
      <c r="E151" s="3456" t="s">
        <v>1185</v>
      </c>
    </row>
    <row r="152">
      <c r="A152" s="3456" t="s">
        <v>3279</v>
      </c>
      <c r="B152" s="3456" t="s">
        <v>3448</v>
      </c>
      <c r="C152" s="3456" t="s">
        <v>1185</v>
      </c>
      <c r="D152" s="3456" t="s">
        <v>3449</v>
      </c>
      <c r="E152" s="3456" t="s">
        <v>1185</v>
      </c>
    </row>
    <row r="153">
      <c r="A153" s="3456" t="s">
        <v>3279</v>
      </c>
      <c r="B153" s="3456" t="s">
        <v>3450</v>
      </c>
      <c r="C153" s="3456" t="s">
        <v>1185</v>
      </c>
      <c r="D153" s="3456" t="s">
        <v>3451</v>
      </c>
      <c r="E153" s="3456" t="s">
        <v>1185</v>
      </c>
    </row>
    <row r="154">
      <c r="A154" s="3456" t="s">
        <v>3279</v>
      </c>
      <c r="B154" s="3456" t="s">
        <v>3452</v>
      </c>
      <c r="C154" s="3456" t="s">
        <v>1185</v>
      </c>
      <c r="D154" s="3456" t="s">
        <v>3453</v>
      </c>
      <c r="E154" s="3456" t="s">
        <v>1185</v>
      </c>
    </row>
    <row r="155">
      <c r="A155" s="3456" t="s">
        <v>3279</v>
      </c>
      <c r="B155" s="3456" t="s">
        <v>3454</v>
      </c>
      <c r="C155" s="3456" t="s">
        <v>1185</v>
      </c>
      <c r="D155" s="3456" t="s">
        <v>3455</v>
      </c>
      <c r="E155" s="3456" t="s">
        <v>3456</v>
      </c>
    </row>
    <row r="156">
      <c r="A156" s="3456" t="s">
        <v>2819</v>
      </c>
      <c r="B156" s="3456" t="s">
        <v>3457</v>
      </c>
      <c r="C156" s="3456" t="s">
        <v>1185</v>
      </c>
      <c r="D156" s="3456" t="s">
        <v>88</v>
      </c>
      <c r="E156" s="3456" t="s">
        <v>3393</v>
      </c>
    </row>
    <row r="157">
      <c r="A157" s="3456" t="s">
        <v>2819</v>
      </c>
      <c r="B157" s="3456" t="s">
        <v>3394</v>
      </c>
      <c r="C157" s="3456" t="s">
        <v>1185</v>
      </c>
      <c r="D157" s="3456" t="s">
        <v>3395</v>
      </c>
      <c r="E157" s="3456" t="s">
        <v>3396</v>
      </c>
    </row>
    <row r="158">
      <c r="A158" s="3456" t="s">
        <v>2819</v>
      </c>
      <c r="B158" s="3456" t="s">
        <v>3394</v>
      </c>
      <c r="C158" s="3456" t="s">
        <v>1185</v>
      </c>
      <c r="D158" s="3456" t="s">
        <v>88</v>
      </c>
      <c r="E158" s="3456" t="s">
        <v>3393</v>
      </c>
    </row>
    <row r="159">
      <c r="A159" s="3456" t="s">
        <v>2819</v>
      </c>
      <c r="B159" s="3456" t="s">
        <v>3398</v>
      </c>
      <c r="C159" s="3456" t="s">
        <v>1185</v>
      </c>
      <c r="D159" s="3456" t="s">
        <v>88</v>
      </c>
      <c r="E159" s="3456" t="s">
        <v>1185</v>
      </c>
    </row>
    <row r="160">
      <c r="A160" s="3456" t="s">
        <v>2819</v>
      </c>
      <c r="B160" s="3456" t="s">
        <v>3399</v>
      </c>
      <c r="C160" s="3456" t="s">
        <v>1185</v>
      </c>
      <c r="D160" s="3456" t="s">
        <v>88</v>
      </c>
      <c r="E160" s="3456" t="s">
        <v>3393</v>
      </c>
    </row>
    <row r="161">
      <c r="A161" s="3456" t="s">
        <v>2819</v>
      </c>
      <c r="B161" s="3456" t="s">
        <v>3403</v>
      </c>
      <c r="C161" s="3456" t="s">
        <v>1185</v>
      </c>
      <c r="D161" s="3456" t="s">
        <v>88</v>
      </c>
      <c r="E161" s="3456" t="s">
        <v>1185</v>
      </c>
    </row>
    <row r="162">
      <c r="A162" s="3456" t="s">
        <v>2819</v>
      </c>
      <c r="B162" s="3456" t="s">
        <v>3405</v>
      </c>
      <c r="C162" s="3456" t="s">
        <v>1185</v>
      </c>
      <c r="D162" s="3456" t="s">
        <v>88</v>
      </c>
      <c r="E162" s="3456" t="s">
        <v>1185</v>
      </c>
    </row>
    <row r="163">
      <c r="A163" s="3456" t="s">
        <v>2819</v>
      </c>
      <c r="B163" s="3456" t="s">
        <v>3406</v>
      </c>
      <c r="C163" s="3456" t="s">
        <v>1185</v>
      </c>
      <c r="D163" s="3456" t="s">
        <v>88</v>
      </c>
      <c r="E163" s="3456" t="s">
        <v>1185</v>
      </c>
    </row>
    <row r="164">
      <c r="A164" s="3456" t="s">
        <v>2819</v>
      </c>
      <c r="B164" s="3456" t="s">
        <v>3407</v>
      </c>
      <c r="C164" s="3456" t="s">
        <v>1185</v>
      </c>
      <c r="D164" s="3456" t="s">
        <v>88</v>
      </c>
      <c r="E164" s="3456" t="s">
        <v>1185</v>
      </c>
    </row>
    <row r="165">
      <c r="A165" s="3456" t="s">
        <v>2819</v>
      </c>
      <c r="B165" s="3456" t="s">
        <v>3408</v>
      </c>
      <c r="C165" s="3456" t="s">
        <v>1185</v>
      </c>
      <c r="D165" s="3456" t="s">
        <v>3409</v>
      </c>
      <c r="E165" s="3456" t="s">
        <v>1185</v>
      </c>
    </row>
    <row r="166">
      <c r="A166" s="3456" t="s">
        <v>2819</v>
      </c>
      <c r="B166" s="3456" t="s">
        <v>3410</v>
      </c>
      <c r="C166" s="3456" t="s">
        <v>1185</v>
      </c>
      <c r="D166" s="3456" t="s">
        <v>88</v>
      </c>
      <c r="E166" s="3456" t="s">
        <v>1185</v>
      </c>
    </row>
    <row r="167">
      <c r="A167" s="3456" t="s">
        <v>2819</v>
      </c>
      <c r="B167" s="3456" t="s">
        <v>3411</v>
      </c>
      <c r="C167" s="3456" t="s">
        <v>1185</v>
      </c>
      <c r="D167" s="3456" t="s">
        <v>88</v>
      </c>
      <c r="E167" s="3456" t="s">
        <v>1185</v>
      </c>
    </row>
    <row r="168">
      <c r="A168" s="3456" t="s">
        <v>2819</v>
      </c>
      <c r="B168" s="3456" t="s">
        <v>3412</v>
      </c>
      <c r="C168" s="3456" t="s">
        <v>1185</v>
      </c>
      <c r="D168" s="3456" t="s">
        <v>88</v>
      </c>
      <c r="E168" s="3456" t="s">
        <v>3393</v>
      </c>
    </row>
    <row r="169">
      <c r="A169" s="3456" t="s">
        <v>2819</v>
      </c>
      <c r="B169" s="3456" t="s">
        <v>3415</v>
      </c>
      <c r="C169" s="3456" t="s">
        <v>1185</v>
      </c>
      <c r="D169" s="3456" t="s">
        <v>3416</v>
      </c>
      <c r="E169" s="3456" t="s">
        <v>1185</v>
      </c>
    </row>
    <row r="170">
      <c r="A170" s="3456" t="s">
        <v>2819</v>
      </c>
      <c r="B170" s="3456" t="s">
        <v>3417</v>
      </c>
      <c r="C170" s="3456" t="s">
        <v>1185</v>
      </c>
      <c r="D170" s="3456" t="s">
        <v>3416</v>
      </c>
      <c r="E170" s="3456" t="s">
        <v>1185</v>
      </c>
    </row>
    <row r="171">
      <c r="A171" s="3456" t="s">
        <v>2819</v>
      </c>
      <c r="B171" s="3456" t="s">
        <v>3458</v>
      </c>
      <c r="C171" s="3456" t="s">
        <v>1185</v>
      </c>
      <c r="D171" s="3456" t="s">
        <v>3416</v>
      </c>
      <c r="E171" s="3456" t="s">
        <v>1185</v>
      </c>
    </row>
    <row r="172">
      <c r="A172" s="3456" t="s">
        <v>2819</v>
      </c>
      <c r="B172" s="3456" t="s">
        <v>3418</v>
      </c>
      <c r="C172" s="3456" t="s">
        <v>1185</v>
      </c>
      <c r="D172" s="3456" t="s">
        <v>3416</v>
      </c>
      <c r="E172" s="3456" t="s">
        <v>1185</v>
      </c>
    </row>
    <row r="173">
      <c r="A173" s="3456" t="s">
        <v>2819</v>
      </c>
      <c r="B173" s="3456" t="s">
        <v>3296</v>
      </c>
      <c r="C173" s="3456" t="s">
        <v>1185</v>
      </c>
      <c r="D173" s="3456" t="s">
        <v>3416</v>
      </c>
      <c r="E173" s="3456" t="s">
        <v>1185</v>
      </c>
    </row>
    <row r="174">
      <c r="A174" s="3456" t="s">
        <v>2819</v>
      </c>
      <c r="B174" s="3456" t="s">
        <v>3459</v>
      </c>
      <c r="C174" s="3456" t="s">
        <v>1185</v>
      </c>
      <c r="D174" s="3456" t="s">
        <v>3421</v>
      </c>
      <c r="E174" s="3456" t="s">
        <v>1185</v>
      </c>
    </row>
    <row r="175">
      <c r="A175" s="3456" t="s">
        <v>2819</v>
      </c>
      <c r="B175" s="3456" t="s">
        <v>3422</v>
      </c>
      <c r="C175" s="3456" t="s">
        <v>1185</v>
      </c>
      <c r="D175" s="3456" t="s">
        <v>3416</v>
      </c>
      <c r="E175" s="3456" t="s">
        <v>1185</v>
      </c>
    </row>
    <row r="176">
      <c r="A176" s="3456" t="s">
        <v>2819</v>
      </c>
      <c r="B176" s="3456" t="s">
        <v>3298</v>
      </c>
      <c r="C176" s="3456" t="s">
        <v>1185</v>
      </c>
      <c r="D176" s="3456" t="s">
        <v>3416</v>
      </c>
      <c r="E176" s="3456" t="s">
        <v>1185</v>
      </c>
    </row>
    <row r="177">
      <c r="A177" s="3456" t="s">
        <v>2819</v>
      </c>
      <c r="B177" s="3456" t="s">
        <v>3423</v>
      </c>
      <c r="C177" s="3456" t="s">
        <v>1185</v>
      </c>
      <c r="D177" s="3456" t="s">
        <v>1185</v>
      </c>
      <c r="E177" s="3456" t="s">
        <v>1185</v>
      </c>
    </row>
    <row r="178">
      <c r="A178" s="3456" t="s">
        <v>2819</v>
      </c>
      <c r="B178" s="3456" t="s">
        <v>3423</v>
      </c>
      <c r="C178" s="3456" t="s">
        <v>1185</v>
      </c>
      <c r="D178" s="3456" t="s">
        <v>3424</v>
      </c>
      <c r="E178" s="3456" t="s">
        <v>1185</v>
      </c>
    </row>
    <row r="179">
      <c r="A179" s="3456" t="s">
        <v>2819</v>
      </c>
      <c r="B179" s="3456" t="s">
        <v>3425</v>
      </c>
      <c r="C179" s="3456" t="s">
        <v>1185</v>
      </c>
      <c r="D179" s="3456" t="s">
        <v>3426</v>
      </c>
      <c r="E179" s="3456" t="s">
        <v>1185</v>
      </c>
    </row>
    <row r="180">
      <c r="A180" s="3456" t="s">
        <v>2819</v>
      </c>
      <c r="B180" s="3456" t="s">
        <v>3427</v>
      </c>
      <c r="C180" s="3456" t="s">
        <v>1185</v>
      </c>
      <c r="D180" s="3456" t="s">
        <v>88</v>
      </c>
      <c r="E180" s="3456" t="s">
        <v>3393</v>
      </c>
    </row>
    <row r="181">
      <c r="A181" s="3456" t="s">
        <v>2819</v>
      </c>
      <c r="B181" s="3456" t="s">
        <v>3428</v>
      </c>
      <c r="C181" s="3456" t="s">
        <v>1185</v>
      </c>
      <c r="D181" s="3456" t="s">
        <v>3429</v>
      </c>
      <c r="E181" s="3456" t="s">
        <v>1185</v>
      </c>
    </row>
    <row r="182">
      <c r="A182" s="3456" t="s">
        <v>2819</v>
      </c>
      <c r="B182" s="3456" t="s">
        <v>3430</v>
      </c>
      <c r="C182" s="3456" t="s">
        <v>1185</v>
      </c>
      <c r="D182" s="3456" t="s">
        <v>3429</v>
      </c>
      <c r="E182" s="3456" t="s">
        <v>1185</v>
      </c>
    </row>
    <row r="183">
      <c r="A183" s="3456" t="s">
        <v>2819</v>
      </c>
      <c r="B183" s="3456" t="s">
        <v>3431</v>
      </c>
      <c r="C183" s="3456" t="s">
        <v>1185</v>
      </c>
      <c r="D183" s="3456" t="s">
        <v>3432</v>
      </c>
      <c r="E183" s="3456" t="s">
        <v>1185</v>
      </c>
    </row>
    <row r="184">
      <c r="A184" s="3456" t="s">
        <v>2819</v>
      </c>
      <c r="B184" s="3456" t="s">
        <v>3434</v>
      </c>
      <c r="C184" s="3456" t="s">
        <v>1185</v>
      </c>
      <c r="D184" s="3456" t="s">
        <v>3435</v>
      </c>
      <c r="E184" s="3456" t="s">
        <v>1185</v>
      </c>
    </row>
    <row r="185">
      <c r="A185" s="3456" t="s">
        <v>2819</v>
      </c>
      <c r="B185" s="3456" t="s">
        <v>3436</v>
      </c>
      <c r="C185" s="3456" t="s">
        <v>1185</v>
      </c>
      <c r="D185" s="3456" t="s">
        <v>3437</v>
      </c>
      <c r="E185" s="3456" t="s">
        <v>1185</v>
      </c>
    </row>
    <row r="186">
      <c r="A186" s="3456" t="s">
        <v>2819</v>
      </c>
      <c r="B186" s="3456" t="s">
        <v>3438</v>
      </c>
      <c r="C186" s="3456" t="s">
        <v>1185</v>
      </c>
      <c r="D186" s="3456" t="s">
        <v>3439</v>
      </c>
      <c r="E186" s="3456" t="s">
        <v>1185</v>
      </c>
    </row>
    <row r="187">
      <c r="A187" s="3456" t="s">
        <v>2819</v>
      </c>
      <c r="B187" s="3456" t="s">
        <v>3342</v>
      </c>
      <c r="C187" s="3456" t="s">
        <v>1185</v>
      </c>
      <c r="D187" s="3456" t="s">
        <v>3460</v>
      </c>
      <c r="E187" s="3456" t="s">
        <v>1185</v>
      </c>
    </row>
    <row r="188">
      <c r="A188" s="3456" t="s">
        <v>2819</v>
      </c>
      <c r="B188" s="3456" t="s">
        <v>3344</v>
      </c>
      <c r="C188" s="3456" t="s">
        <v>1185</v>
      </c>
      <c r="D188" s="3456" t="s">
        <v>3461</v>
      </c>
      <c r="E188" s="3456" t="s">
        <v>1185</v>
      </c>
    </row>
    <row r="189">
      <c r="A189" s="3456" t="s">
        <v>2819</v>
      </c>
      <c r="B189" s="3456" t="s">
        <v>3440</v>
      </c>
      <c r="C189" s="3456" t="s">
        <v>1185</v>
      </c>
      <c r="D189" s="3456" t="s">
        <v>3462</v>
      </c>
      <c r="E189" s="3456" t="s">
        <v>1185</v>
      </c>
    </row>
    <row r="190">
      <c r="A190" s="3456" t="s">
        <v>2819</v>
      </c>
      <c r="B190" s="3456" t="s">
        <v>3442</v>
      </c>
      <c r="C190" s="3456" t="s">
        <v>1185</v>
      </c>
      <c r="D190" s="3456" t="s">
        <v>3462</v>
      </c>
      <c r="E190" s="3456" t="s">
        <v>1185</v>
      </c>
    </row>
    <row r="191">
      <c r="A191" s="3456" t="s">
        <v>2819</v>
      </c>
      <c r="B191" s="3456" t="s">
        <v>3463</v>
      </c>
      <c r="C191" s="3456" t="s">
        <v>1185</v>
      </c>
      <c r="D191" s="3456" t="s">
        <v>3464</v>
      </c>
      <c r="E191" s="3456" t="s">
        <v>1185</v>
      </c>
    </row>
    <row r="192">
      <c r="A192" s="3456" t="s">
        <v>2819</v>
      </c>
      <c r="B192" s="3456" t="s">
        <v>3465</v>
      </c>
      <c r="C192" s="3456" t="s">
        <v>1185</v>
      </c>
      <c r="D192" s="3456" t="s">
        <v>3466</v>
      </c>
      <c r="E192" s="3456" t="s">
        <v>1185</v>
      </c>
    </row>
    <row r="193">
      <c r="A193" s="3456" t="s">
        <v>2819</v>
      </c>
      <c r="B193" s="3456" t="s">
        <v>3467</v>
      </c>
      <c r="C193" s="3456" t="s">
        <v>1185</v>
      </c>
      <c r="D193" s="3456" t="s">
        <v>3466</v>
      </c>
      <c r="E193" s="3456" t="s">
        <v>1185</v>
      </c>
    </row>
    <row r="194">
      <c r="A194" s="3456" t="s">
        <v>2819</v>
      </c>
      <c r="B194" s="3456" t="s">
        <v>3468</v>
      </c>
      <c r="C194" s="3456" t="s">
        <v>1185</v>
      </c>
      <c r="D194" s="3456" t="s">
        <v>3469</v>
      </c>
      <c r="E194" s="3456" t="s">
        <v>3470</v>
      </c>
    </row>
    <row r="195">
      <c r="A195" s="3456" t="s">
        <v>2819</v>
      </c>
      <c r="B195" s="3456" t="s">
        <v>3444</v>
      </c>
      <c r="C195" s="3456" t="s">
        <v>1185</v>
      </c>
      <c r="D195" s="3456" t="s">
        <v>3445</v>
      </c>
      <c r="E195" s="3456" t="s">
        <v>1185</v>
      </c>
    </row>
    <row r="196">
      <c r="A196" s="3456" t="s">
        <v>2819</v>
      </c>
      <c r="B196" s="3456" t="s">
        <v>3471</v>
      </c>
      <c r="C196" s="3456" t="s">
        <v>1185</v>
      </c>
      <c r="D196" s="3456" t="s">
        <v>3472</v>
      </c>
      <c r="E196" s="3456" t="s">
        <v>1185</v>
      </c>
    </row>
    <row r="197">
      <c r="A197" s="3456" t="s">
        <v>2819</v>
      </c>
      <c r="B197" s="3456" t="s">
        <v>3473</v>
      </c>
      <c r="C197" s="3456" t="s">
        <v>1185</v>
      </c>
      <c r="D197" s="3456" t="s">
        <v>3474</v>
      </c>
      <c r="E197" s="3456" t="s">
        <v>1185</v>
      </c>
    </row>
    <row r="198">
      <c r="A198" s="3456" t="s">
        <v>2819</v>
      </c>
      <c r="B198" s="3456" t="s">
        <v>3446</v>
      </c>
      <c r="C198" s="3456" t="s">
        <v>1185</v>
      </c>
      <c r="D198" s="3456" t="s">
        <v>3447</v>
      </c>
      <c r="E198" s="3456" t="s">
        <v>1185</v>
      </c>
    </row>
    <row r="199">
      <c r="A199" s="3456" t="s">
        <v>2819</v>
      </c>
      <c r="B199" s="3456" t="s">
        <v>3475</v>
      </c>
      <c r="C199" s="3456" t="s">
        <v>1185</v>
      </c>
      <c r="D199" s="3456" t="s">
        <v>3476</v>
      </c>
      <c r="E199" s="3456" t="s">
        <v>1185</v>
      </c>
    </row>
    <row r="200">
      <c r="A200" s="3456" t="s">
        <v>2819</v>
      </c>
      <c r="B200" s="3456" t="s">
        <v>3477</v>
      </c>
      <c r="C200" s="3456" t="s">
        <v>1185</v>
      </c>
      <c r="D200" s="3456" t="s">
        <v>3478</v>
      </c>
      <c r="E200" s="3456" t="s">
        <v>1185</v>
      </c>
    </row>
    <row r="201">
      <c r="A201" s="3456" t="s">
        <v>2819</v>
      </c>
      <c r="B201" s="3456" t="s">
        <v>3479</v>
      </c>
      <c r="C201" s="3456" t="s">
        <v>1185</v>
      </c>
      <c r="D201" s="3456" t="s">
        <v>3480</v>
      </c>
      <c r="E201" s="3456" t="s">
        <v>1185</v>
      </c>
    </row>
    <row r="202">
      <c r="A202" s="3456" t="s">
        <v>2819</v>
      </c>
      <c r="B202" s="3456" t="s">
        <v>3481</v>
      </c>
      <c r="C202" s="3456" t="s">
        <v>1185</v>
      </c>
      <c r="D202" s="3456" t="s">
        <v>3480</v>
      </c>
      <c r="E202" s="3456" t="s">
        <v>3482</v>
      </c>
    </row>
    <row r="203">
      <c r="A203" s="3456" t="s">
        <v>2819</v>
      </c>
      <c r="B203" s="3456" t="s">
        <v>3483</v>
      </c>
      <c r="C203" s="3456" t="s">
        <v>1185</v>
      </c>
      <c r="D203" s="3456" t="s">
        <v>3480</v>
      </c>
      <c r="E203" s="3456" t="s">
        <v>1185</v>
      </c>
    </row>
    <row r="204">
      <c r="A204" s="3456" t="s">
        <v>2819</v>
      </c>
      <c r="B204" s="3456" t="s">
        <v>3484</v>
      </c>
      <c r="C204" s="3456" t="s">
        <v>1185</v>
      </c>
      <c r="D204" s="3456" t="s">
        <v>3485</v>
      </c>
      <c r="E204" s="3456" t="s">
        <v>1185</v>
      </c>
    </row>
    <row r="205">
      <c r="A205" s="3456" t="s">
        <v>2819</v>
      </c>
      <c r="B205" s="3456" t="s">
        <v>3486</v>
      </c>
      <c r="C205" s="3456" t="s">
        <v>1185</v>
      </c>
      <c r="D205" s="3456" t="s">
        <v>1185</v>
      </c>
      <c r="E205" s="3456" t="s">
        <v>3487</v>
      </c>
    </row>
    <row r="206">
      <c r="A206" s="3456" t="s">
        <v>2819</v>
      </c>
      <c r="B206" s="3456" t="s">
        <v>3450</v>
      </c>
      <c r="C206" s="3456" t="s">
        <v>1185</v>
      </c>
      <c r="D206" s="3456" t="s">
        <v>3451</v>
      </c>
      <c r="E206" s="3456" t="s">
        <v>1185</v>
      </c>
    </row>
    <row r="207">
      <c r="A207" s="3456" t="s">
        <v>2819</v>
      </c>
      <c r="B207" s="3456" t="s">
        <v>3452</v>
      </c>
      <c r="C207" s="3456" t="s">
        <v>1185</v>
      </c>
      <c r="D207" s="3456" t="s">
        <v>3488</v>
      </c>
      <c r="E207" s="3456" t="s">
        <v>1185</v>
      </c>
    </row>
    <row r="208">
      <c r="A208" s="3456" t="s">
        <v>395</v>
      </c>
      <c r="B208" s="3456" t="s">
        <v>3489</v>
      </c>
      <c r="C208" s="3456" t="s">
        <v>1185</v>
      </c>
      <c r="D208" s="3456" t="s">
        <v>3490</v>
      </c>
      <c r="E208" s="3456" t="s">
        <v>1185</v>
      </c>
    </row>
    <row r="209">
      <c r="A209" s="3456" t="s">
        <v>395</v>
      </c>
      <c r="B209" s="3456" t="s">
        <v>3491</v>
      </c>
      <c r="C209" s="3456" t="s">
        <v>1185</v>
      </c>
      <c r="D209" s="3456" t="s">
        <v>3492</v>
      </c>
      <c r="E209" s="3456" t="s">
        <v>1185</v>
      </c>
    </row>
    <row r="210">
      <c r="A210" s="3456" t="s">
        <v>389</v>
      </c>
      <c r="B210" s="3456" t="s">
        <v>3493</v>
      </c>
      <c r="C210" s="3456" t="s">
        <v>1185</v>
      </c>
      <c r="D210" s="3456" t="s">
        <v>3494</v>
      </c>
      <c r="E210" s="3456" t="s">
        <v>1185</v>
      </c>
    </row>
    <row r="211">
      <c r="A211" s="3456" t="s">
        <v>406</v>
      </c>
      <c r="B211" s="3456" t="s">
        <v>3495</v>
      </c>
      <c r="C211" s="3456" t="s">
        <v>1185</v>
      </c>
      <c r="D211" s="3456" t="s">
        <v>3492</v>
      </c>
      <c r="E211" s="3456" t="s">
        <v>1185</v>
      </c>
    </row>
    <row r="212">
      <c r="A212" s="3456" t="s">
        <v>407</v>
      </c>
      <c r="B212" s="3456" t="s">
        <v>3496</v>
      </c>
      <c r="C212" s="3456" t="s">
        <v>1185</v>
      </c>
      <c r="D212" s="3456" t="s">
        <v>3492</v>
      </c>
      <c r="E212" s="3456" t="s">
        <v>1185</v>
      </c>
    </row>
    <row r="213">
      <c r="A213" s="3456" t="s">
        <v>407</v>
      </c>
      <c r="B213" s="3456" t="s">
        <v>3497</v>
      </c>
      <c r="C213" s="3456" t="s">
        <v>1185</v>
      </c>
      <c r="D213" s="3456" t="s">
        <v>3492</v>
      </c>
      <c r="E213" s="3456" t="s">
        <v>1185</v>
      </c>
    </row>
    <row r="214">
      <c r="A214" s="3456" t="s">
        <v>3280</v>
      </c>
      <c r="B214" s="3456" t="s">
        <v>3498</v>
      </c>
      <c r="C214" s="3456" t="s">
        <v>1185</v>
      </c>
      <c r="D214" s="3456" t="s">
        <v>3499</v>
      </c>
      <c r="E214" s="3456" t="s">
        <v>1185</v>
      </c>
    </row>
    <row r="215">
      <c r="A215" s="3456" t="s">
        <v>3280</v>
      </c>
      <c r="B215" s="3456" t="s">
        <v>3500</v>
      </c>
      <c r="C215" s="3456" t="s">
        <v>1185</v>
      </c>
      <c r="D215" s="3456" t="s">
        <v>3499</v>
      </c>
      <c r="E215" s="3456" t="s">
        <v>1185</v>
      </c>
    </row>
    <row r="216">
      <c r="A216" s="3456" t="s">
        <v>3280</v>
      </c>
      <c r="B216" s="3456" t="s">
        <v>3501</v>
      </c>
      <c r="C216" s="3456" t="s">
        <v>1185</v>
      </c>
      <c r="D216" s="3456" t="s">
        <v>3499</v>
      </c>
      <c r="E216" s="3456" t="s">
        <v>1185</v>
      </c>
    </row>
    <row r="217">
      <c r="A217" s="3456" t="s">
        <v>3280</v>
      </c>
      <c r="B217" s="3456" t="s">
        <v>3502</v>
      </c>
      <c r="C217" s="3456" t="s">
        <v>1185</v>
      </c>
      <c r="D217" s="3456" t="s">
        <v>3499</v>
      </c>
      <c r="E217" s="3456" t="s">
        <v>1185</v>
      </c>
    </row>
    <row r="218">
      <c r="A218" s="3456" t="s">
        <v>3280</v>
      </c>
      <c r="B218" s="3456" t="s">
        <v>3503</v>
      </c>
      <c r="C218" s="3456" t="s">
        <v>1185</v>
      </c>
      <c r="D218" s="3456" t="s">
        <v>3499</v>
      </c>
      <c r="E218" s="3456" t="s">
        <v>3504</v>
      </c>
    </row>
    <row r="219">
      <c r="A219" s="3456" t="s">
        <v>3280</v>
      </c>
      <c r="B219" s="3456" t="s">
        <v>3392</v>
      </c>
      <c r="C219" s="3456" t="s">
        <v>1185</v>
      </c>
      <c r="D219" s="3456" t="s">
        <v>88</v>
      </c>
      <c r="E219" s="3456" t="s">
        <v>3393</v>
      </c>
    </row>
    <row r="220">
      <c r="A220" s="3456" t="s">
        <v>3280</v>
      </c>
      <c r="B220" s="3456" t="s">
        <v>3394</v>
      </c>
      <c r="C220" s="3456" t="s">
        <v>1185</v>
      </c>
      <c r="D220" s="3456" t="s">
        <v>3395</v>
      </c>
      <c r="E220" s="3456" t="s">
        <v>3396</v>
      </c>
    </row>
    <row r="221">
      <c r="A221" s="3456" t="s">
        <v>3280</v>
      </c>
      <c r="B221" s="3456" t="s">
        <v>3394</v>
      </c>
      <c r="C221" s="3456" t="s">
        <v>1185</v>
      </c>
      <c r="D221" s="3456" t="s">
        <v>88</v>
      </c>
      <c r="E221" s="3456" t="s">
        <v>3393</v>
      </c>
    </row>
    <row r="222">
      <c r="A222" s="3456" t="s">
        <v>3280</v>
      </c>
      <c r="B222" s="3456" t="s">
        <v>3397</v>
      </c>
      <c r="C222" s="3456" t="s">
        <v>1185</v>
      </c>
      <c r="D222" s="3456" t="s">
        <v>91</v>
      </c>
      <c r="E222" s="3456" t="s">
        <v>1185</v>
      </c>
    </row>
    <row r="223">
      <c r="A223" s="3456" t="s">
        <v>3280</v>
      </c>
      <c r="B223" s="3456" t="s">
        <v>3398</v>
      </c>
      <c r="C223" s="3456" t="s">
        <v>1185</v>
      </c>
      <c r="D223" s="3456" t="s">
        <v>88</v>
      </c>
      <c r="E223" s="3456" t="s">
        <v>1185</v>
      </c>
    </row>
    <row r="224">
      <c r="A224" s="3456" t="s">
        <v>3280</v>
      </c>
      <c r="B224" s="3456" t="s">
        <v>3399</v>
      </c>
      <c r="C224" s="3456" t="s">
        <v>1185</v>
      </c>
      <c r="D224" s="3456" t="s">
        <v>88</v>
      </c>
      <c r="E224" s="3456" t="s">
        <v>3393</v>
      </c>
    </row>
    <row r="225">
      <c r="A225" s="3456" t="s">
        <v>3280</v>
      </c>
      <c r="B225" s="3456" t="s">
        <v>3402</v>
      </c>
      <c r="C225" s="3456" t="s">
        <v>1185</v>
      </c>
      <c r="D225" s="3456" t="s">
        <v>91</v>
      </c>
      <c r="E225" s="3456" t="s">
        <v>1185</v>
      </c>
    </row>
    <row r="226">
      <c r="A226" s="3456" t="s">
        <v>3280</v>
      </c>
      <c r="B226" s="3456" t="s">
        <v>3403</v>
      </c>
      <c r="C226" s="3456" t="s">
        <v>1185</v>
      </c>
      <c r="D226" s="3456" t="s">
        <v>88</v>
      </c>
      <c r="E226" s="3456" t="s">
        <v>1185</v>
      </c>
    </row>
    <row r="227">
      <c r="A227" s="3456" t="s">
        <v>3280</v>
      </c>
      <c r="B227" s="3456" t="s">
        <v>3404</v>
      </c>
      <c r="C227" s="3456" t="s">
        <v>1185</v>
      </c>
      <c r="D227" s="3456" t="s">
        <v>91</v>
      </c>
      <c r="E227" s="3456" t="s">
        <v>1185</v>
      </c>
    </row>
    <row r="228">
      <c r="A228" s="3456" t="s">
        <v>3280</v>
      </c>
      <c r="B228" s="3456" t="s">
        <v>3405</v>
      </c>
      <c r="C228" s="3456" t="s">
        <v>1185</v>
      </c>
      <c r="D228" s="3456" t="s">
        <v>88</v>
      </c>
      <c r="E228" s="3456" t="s">
        <v>1185</v>
      </c>
    </row>
    <row r="229">
      <c r="A229" s="3456" t="s">
        <v>3280</v>
      </c>
      <c r="B229" s="3456" t="s">
        <v>3406</v>
      </c>
      <c r="C229" s="3456" t="s">
        <v>1185</v>
      </c>
      <c r="D229" s="3456" t="s">
        <v>88</v>
      </c>
      <c r="E229" s="3456" t="s">
        <v>1185</v>
      </c>
    </row>
    <row r="230">
      <c r="A230" s="3456" t="s">
        <v>3280</v>
      </c>
      <c r="B230" s="3456" t="s">
        <v>3407</v>
      </c>
      <c r="C230" s="3456" t="s">
        <v>1185</v>
      </c>
      <c r="D230" s="3456" t="s">
        <v>88</v>
      </c>
      <c r="E230" s="3456" t="s">
        <v>1185</v>
      </c>
    </row>
    <row r="231">
      <c r="A231" s="3456" t="s">
        <v>3280</v>
      </c>
      <c r="B231" s="3456" t="s">
        <v>3408</v>
      </c>
      <c r="C231" s="3456" t="s">
        <v>1185</v>
      </c>
      <c r="D231" s="3456" t="s">
        <v>3409</v>
      </c>
      <c r="E231" s="3456" t="s">
        <v>1185</v>
      </c>
    </row>
    <row r="232">
      <c r="A232" s="3456" t="s">
        <v>3280</v>
      </c>
      <c r="B232" s="3456" t="s">
        <v>3410</v>
      </c>
      <c r="C232" s="3456" t="s">
        <v>1185</v>
      </c>
      <c r="D232" s="3456" t="s">
        <v>88</v>
      </c>
      <c r="E232" s="3456" t="s">
        <v>1185</v>
      </c>
    </row>
    <row r="233">
      <c r="A233" s="3456" t="s">
        <v>3280</v>
      </c>
      <c r="B233" s="3456" t="s">
        <v>3411</v>
      </c>
      <c r="C233" s="3456" t="s">
        <v>1185</v>
      </c>
      <c r="D233" s="3456" t="s">
        <v>88</v>
      </c>
      <c r="E233" s="3456" t="s">
        <v>1185</v>
      </c>
    </row>
    <row r="234">
      <c r="A234" s="3456" t="s">
        <v>3280</v>
      </c>
      <c r="B234" s="3456" t="s">
        <v>3412</v>
      </c>
      <c r="C234" s="3456" t="s">
        <v>1185</v>
      </c>
      <c r="D234" s="3456" t="s">
        <v>88</v>
      </c>
      <c r="E234" s="3456" t="s">
        <v>3393</v>
      </c>
    </row>
    <row r="235">
      <c r="A235" s="3456" t="s">
        <v>3280</v>
      </c>
      <c r="B235" s="3456" t="s">
        <v>3413</v>
      </c>
      <c r="C235" s="3456" t="s">
        <v>1185</v>
      </c>
      <c r="D235" s="3456" t="s">
        <v>3414</v>
      </c>
      <c r="E235" s="3456" t="s">
        <v>1185</v>
      </c>
    </row>
    <row r="236">
      <c r="A236" s="3456" t="s">
        <v>3280</v>
      </c>
      <c r="B236" s="3456" t="s">
        <v>3415</v>
      </c>
      <c r="C236" s="3456" t="s">
        <v>1185</v>
      </c>
      <c r="D236" s="3456" t="s">
        <v>3416</v>
      </c>
      <c r="E236" s="3456" t="s">
        <v>1185</v>
      </c>
    </row>
    <row r="237">
      <c r="A237" s="3456" t="s">
        <v>3280</v>
      </c>
      <c r="B237" s="3456" t="s">
        <v>3417</v>
      </c>
      <c r="C237" s="3456" t="s">
        <v>1185</v>
      </c>
      <c r="D237" s="3456" t="s">
        <v>3416</v>
      </c>
      <c r="E237" s="3456" t="s">
        <v>1185</v>
      </c>
    </row>
    <row r="238">
      <c r="A238" s="3456" t="s">
        <v>3280</v>
      </c>
      <c r="B238" s="3456" t="s">
        <v>3458</v>
      </c>
      <c r="C238" s="3456" t="s">
        <v>1185</v>
      </c>
      <c r="D238" s="3456" t="s">
        <v>3416</v>
      </c>
      <c r="E238" s="3456" t="s">
        <v>1185</v>
      </c>
    </row>
    <row r="239">
      <c r="A239" s="3456" t="s">
        <v>3280</v>
      </c>
      <c r="B239" s="3456" t="s">
        <v>3418</v>
      </c>
      <c r="C239" s="3456" t="s">
        <v>1185</v>
      </c>
      <c r="D239" s="3456" t="s">
        <v>3416</v>
      </c>
      <c r="E239" s="3456" t="s">
        <v>1185</v>
      </c>
    </row>
    <row r="240">
      <c r="A240" s="3456" t="s">
        <v>3280</v>
      </c>
      <c r="B240" s="3456" t="s">
        <v>3459</v>
      </c>
      <c r="C240" s="3456" t="s">
        <v>1185</v>
      </c>
      <c r="D240" s="3456" t="s">
        <v>3421</v>
      </c>
      <c r="E240" s="3456" t="s">
        <v>1185</v>
      </c>
    </row>
    <row r="241">
      <c r="A241" s="3456" t="s">
        <v>3280</v>
      </c>
      <c r="B241" s="3456" t="s">
        <v>3422</v>
      </c>
      <c r="C241" s="3456" t="s">
        <v>1185</v>
      </c>
      <c r="D241" s="3456" t="s">
        <v>3416</v>
      </c>
      <c r="E241" s="3456" t="s">
        <v>1185</v>
      </c>
    </row>
    <row r="242">
      <c r="A242" s="3456" t="s">
        <v>3280</v>
      </c>
      <c r="B242" s="3456" t="s">
        <v>3423</v>
      </c>
      <c r="C242" s="3456" t="s">
        <v>1185</v>
      </c>
      <c r="D242" s="3456" t="s">
        <v>1185</v>
      </c>
      <c r="E242" s="3456" t="s">
        <v>1185</v>
      </c>
    </row>
    <row r="243">
      <c r="A243" s="3456" t="s">
        <v>3280</v>
      </c>
      <c r="B243" s="3456" t="s">
        <v>3423</v>
      </c>
      <c r="C243" s="3456" t="s">
        <v>1185</v>
      </c>
      <c r="D243" s="3456" t="s">
        <v>3424</v>
      </c>
      <c r="E243" s="3456" t="s">
        <v>1185</v>
      </c>
    </row>
    <row r="244">
      <c r="A244" s="3456" t="s">
        <v>3280</v>
      </c>
      <c r="B244" s="3456" t="s">
        <v>3425</v>
      </c>
      <c r="C244" s="3456" t="s">
        <v>1185</v>
      </c>
      <c r="D244" s="3456" t="s">
        <v>3426</v>
      </c>
      <c r="E244" s="3456" t="s">
        <v>1185</v>
      </c>
    </row>
    <row r="245">
      <c r="A245" s="3456" t="s">
        <v>3280</v>
      </c>
      <c r="B245" s="3456" t="s">
        <v>3427</v>
      </c>
      <c r="C245" s="3456" t="s">
        <v>1185</v>
      </c>
      <c r="D245" s="3456" t="s">
        <v>88</v>
      </c>
      <c r="E245" s="3456" t="s">
        <v>3393</v>
      </c>
    </row>
    <row r="246">
      <c r="A246" s="3456" t="s">
        <v>3280</v>
      </c>
      <c r="B246" s="3456" t="s">
        <v>3428</v>
      </c>
      <c r="C246" s="3456" t="s">
        <v>1185</v>
      </c>
      <c r="D246" s="3456" t="s">
        <v>3429</v>
      </c>
      <c r="E246" s="3456" t="s">
        <v>1185</v>
      </c>
    </row>
    <row r="247">
      <c r="A247" s="3456" t="s">
        <v>3280</v>
      </c>
      <c r="B247" s="3456" t="s">
        <v>3436</v>
      </c>
      <c r="C247" s="3456" t="s">
        <v>1185</v>
      </c>
      <c r="D247" s="3456" t="s">
        <v>3437</v>
      </c>
      <c r="E247" s="3456" t="s">
        <v>1185</v>
      </c>
    </row>
    <row r="248">
      <c r="A248" s="3456" t="s">
        <v>3280</v>
      </c>
      <c r="B248" s="3456" t="s">
        <v>3438</v>
      </c>
      <c r="C248" s="3456" t="s">
        <v>1185</v>
      </c>
      <c r="D248" s="3456" t="s">
        <v>3439</v>
      </c>
      <c r="E248" s="3456" t="s">
        <v>1185</v>
      </c>
    </row>
    <row r="249">
      <c r="A249" s="3456" t="s">
        <v>3280</v>
      </c>
      <c r="B249" s="3456" t="s">
        <v>3505</v>
      </c>
      <c r="C249" s="3456" t="s">
        <v>1185</v>
      </c>
      <c r="D249" s="3456" t="s">
        <v>3506</v>
      </c>
      <c r="E249" s="3456" t="s">
        <v>3506</v>
      </c>
    </row>
    <row r="250">
      <c r="A250" s="3456" t="s">
        <v>3280</v>
      </c>
      <c r="B250" s="3456" t="s">
        <v>3507</v>
      </c>
      <c r="C250" s="3456" t="s">
        <v>1185</v>
      </c>
      <c r="D250" s="3456" t="s">
        <v>3508</v>
      </c>
      <c r="E250" s="3456" t="s">
        <v>1185</v>
      </c>
    </row>
    <row r="251">
      <c r="A251" s="3456" t="s">
        <v>3280</v>
      </c>
      <c r="B251" s="3456" t="s">
        <v>3509</v>
      </c>
      <c r="C251" s="3456" t="s">
        <v>1185</v>
      </c>
      <c r="D251" s="3456" t="s">
        <v>3510</v>
      </c>
      <c r="E251" s="3456" t="s">
        <v>1185</v>
      </c>
    </row>
    <row r="252">
      <c r="A252" s="3456" t="s">
        <v>3280</v>
      </c>
      <c r="B252" s="3456" t="s">
        <v>3444</v>
      </c>
      <c r="C252" s="3456" t="s">
        <v>1185</v>
      </c>
      <c r="D252" s="3456" t="s">
        <v>3445</v>
      </c>
      <c r="E252" s="3456" t="s">
        <v>1185</v>
      </c>
    </row>
    <row r="253">
      <c r="A253" s="3456" t="s">
        <v>3280</v>
      </c>
      <c r="B253" s="3456" t="s">
        <v>3446</v>
      </c>
      <c r="C253" s="3456" t="s">
        <v>1185</v>
      </c>
      <c r="D253" s="3456" t="s">
        <v>3447</v>
      </c>
      <c r="E253" s="3456" t="s">
        <v>1185</v>
      </c>
    </row>
    <row r="254">
      <c r="A254" s="3456" t="s">
        <v>3280</v>
      </c>
      <c r="B254" s="3456" t="s">
        <v>3511</v>
      </c>
      <c r="C254" s="3456" t="s">
        <v>1185</v>
      </c>
      <c r="D254" s="3456" t="s">
        <v>3512</v>
      </c>
      <c r="E254" s="3456" t="s">
        <v>1185</v>
      </c>
    </row>
    <row r="255">
      <c r="A255" s="3456" t="s">
        <v>3280</v>
      </c>
      <c r="B255" s="3456" t="s">
        <v>3513</v>
      </c>
      <c r="C255" s="3456" t="s">
        <v>1185</v>
      </c>
      <c r="D255" s="3456" t="s">
        <v>3514</v>
      </c>
      <c r="E255" s="3456" t="s">
        <v>1185</v>
      </c>
    </row>
    <row r="256">
      <c r="A256" s="3456" t="s">
        <v>3280</v>
      </c>
      <c r="B256" s="3456" t="s">
        <v>3515</v>
      </c>
      <c r="C256" s="3456" t="s">
        <v>1185</v>
      </c>
      <c r="D256" s="3456" t="s">
        <v>3514</v>
      </c>
      <c r="E256" s="3456" t="s">
        <v>1185</v>
      </c>
    </row>
    <row r="257">
      <c r="A257" s="3456" t="s">
        <v>3280</v>
      </c>
      <c r="B257" s="3456" t="s">
        <v>3516</v>
      </c>
      <c r="C257" s="3456" t="s">
        <v>1185</v>
      </c>
      <c r="D257" s="3456" t="s">
        <v>3514</v>
      </c>
      <c r="E257" s="3456" t="s">
        <v>3517</v>
      </c>
    </row>
    <row r="258">
      <c r="A258" s="3456" t="s">
        <v>3280</v>
      </c>
      <c r="B258" s="3456" t="s">
        <v>3518</v>
      </c>
      <c r="C258" s="3456" t="s">
        <v>1185</v>
      </c>
      <c r="D258" s="3456" t="s">
        <v>3514</v>
      </c>
      <c r="E258" s="3456" t="s">
        <v>1185</v>
      </c>
    </row>
    <row r="259">
      <c r="A259" s="3456" t="s">
        <v>3280</v>
      </c>
      <c r="B259" s="3456" t="s">
        <v>3519</v>
      </c>
      <c r="C259" s="3456" t="s">
        <v>1185</v>
      </c>
      <c r="D259" s="3456" t="s">
        <v>3514</v>
      </c>
      <c r="E259" s="3456" t="s">
        <v>1185</v>
      </c>
    </row>
    <row r="260">
      <c r="A260" s="3456" t="s">
        <v>3280</v>
      </c>
      <c r="B260" s="3456" t="s">
        <v>3520</v>
      </c>
      <c r="C260" s="3456" t="s">
        <v>1185</v>
      </c>
      <c r="D260" s="3456" t="s">
        <v>3514</v>
      </c>
      <c r="E260" s="3456" t="s">
        <v>1185</v>
      </c>
    </row>
    <row r="261">
      <c r="A261" s="3456" t="s">
        <v>3280</v>
      </c>
      <c r="B261" s="3456" t="s">
        <v>3521</v>
      </c>
      <c r="C261" s="3456" t="s">
        <v>1185</v>
      </c>
      <c r="D261" s="3456" t="s">
        <v>3514</v>
      </c>
      <c r="E261" s="3456" t="s">
        <v>1185</v>
      </c>
    </row>
    <row r="262">
      <c r="A262" s="3456" t="s">
        <v>3280</v>
      </c>
      <c r="B262" s="3456" t="s">
        <v>3522</v>
      </c>
      <c r="C262" s="3456" t="s">
        <v>1185</v>
      </c>
      <c r="D262" s="3456" t="s">
        <v>3514</v>
      </c>
      <c r="E262" s="3456" t="s">
        <v>1185</v>
      </c>
    </row>
    <row r="263">
      <c r="A263" s="3456" t="s">
        <v>3280</v>
      </c>
      <c r="B263" s="3456" t="s">
        <v>3448</v>
      </c>
      <c r="C263" s="3456" t="s">
        <v>1185</v>
      </c>
      <c r="D263" s="3456" t="s">
        <v>3449</v>
      </c>
      <c r="E263" s="3456" t="s">
        <v>1185</v>
      </c>
    </row>
    <row r="264">
      <c r="A264" s="3456" t="s">
        <v>3280</v>
      </c>
      <c r="B264" s="3456" t="s">
        <v>3450</v>
      </c>
      <c r="C264" s="3456" t="s">
        <v>1185</v>
      </c>
      <c r="D264" s="3456" t="s">
        <v>3451</v>
      </c>
      <c r="E264" s="3456" t="s">
        <v>1185</v>
      </c>
    </row>
    <row r="265">
      <c r="A265" s="3456" t="s">
        <v>3280</v>
      </c>
      <c r="B265" s="3456" t="s">
        <v>3452</v>
      </c>
      <c r="C265" s="3456" t="s">
        <v>1185</v>
      </c>
      <c r="D265" s="3456" t="s">
        <v>3453</v>
      </c>
      <c r="E265" s="3456" t="s">
        <v>1185</v>
      </c>
    </row>
    <row r="266">
      <c r="A266" s="3456" t="s">
        <v>3280</v>
      </c>
      <c r="B266" s="3456" t="s">
        <v>3454</v>
      </c>
      <c r="C266" s="3456" t="s">
        <v>1185</v>
      </c>
      <c r="D266" s="3456" t="s">
        <v>3455</v>
      </c>
      <c r="E266" s="3456" t="s">
        <v>3456</v>
      </c>
    </row>
    <row r="267">
      <c r="A267" s="3456" t="s">
        <v>3068</v>
      </c>
      <c r="B267" s="3456" t="s">
        <v>3523</v>
      </c>
      <c r="C267" s="3456" t="s">
        <v>1185</v>
      </c>
      <c r="D267" s="3456" t="s">
        <v>3492</v>
      </c>
      <c r="E267" s="3456" t="s">
        <v>1185</v>
      </c>
    </row>
    <row r="268">
      <c r="A268" s="3456" t="s">
        <v>3057</v>
      </c>
      <c r="B268" s="3456" t="s">
        <v>3524</v>
      </c>
      <c r="C268" s="3456" t="s">
        <v>1185</v>
      </c>
      <c r="D268" s="3456" t="s">
        <v>3525</v>
      </c>
      <c r="E268" s="3456" t="s">
        <v>173</v>
      </c>
    </row>
    <row r="269">
      <c r="A269" s="3456" t="s">
        <v>3057</v>
      </c>
      <c r="B269" s="3456" t="s">
        <v>3526</v>
      </c>
      <c r="C269" s="3456" t="s">
        <v>1185</v>
      </c>
      <c r="D269" s="3456" t="s">
        <v>3527</v>
      </c>
      <c r="E269" s="3456" t="s">
        <v>1185</v>
      </c>
    </row>
    <row r="270">
      <c r="A270" s="3456" t="s">
        <v>3067</v>
      </c>
      <c r="B270" s="3456" t="s">
        <v>3528</v>
      </c>
      <c r="C270" s="3456" t="s">
        <v>1185</v>
      </c>
      <c r="D270" s="3456" t="s">
        <v>3529</v>
      </c>
      <c r="E270" s="3456" t="s">
        <v>1185</v>
      </c>
    </row>
    <row r="271">
      <c r="A271" s="3456" t="s">
        <v>3067</v>
      </c>
      <c r="B271" s="3456" t="s">
        <v>3530</v>
      </c>
      <c r="C271" s="3456" t="s">
        <v>1185</v>
      </c>
      <c r="D271" s="3456" t="s">
        <v>3531</v>
      </c>
      <c r="E271" s="3456" t="s">
        <v>1185</v>
      </c>
    </row>
    <row r="272">
      <c r="A272" s="3456" t="s">
        <v>3067</v>
      </c>
      <c r="B272" s="3456" t="s">
        <v>3532</v>
      </c>
      <c r="C272" s="3456" t="s">
        <v>1185</v>
      </c>
      <c r="D272" s="3456" t="s">
        <v>3492</v>
      </c>
      <c r="E272" s="3456" t="s">
        <v>1185</v>
      </c>
    </row>
    <row r="273">
      <c r="A273" s="3456" t="s">
        <v>3062</v>
      </c>
      <c r="B273" s="3456" t="s">
        <v>3533</v>
      </c>
      <c r="C273" s="3456" t="s">
        <v>1185</v>
      </c>
      <c r="D273" s="3456" t="s">
        <v>3534</v>
      </c>
      <c r="E273" s="3456" t="s">
        <v>173</v>
      </c>
    </row>
    <row r="274">
      <c r="A274" s="3456" t="s">
        <v>3062</v>
      </c>
      <c r="B274" s="3456" t="s">
        <v>3535</v>
      </c>
      <c r="C274" s="3456" t="s">
        <v>1185</v>
      </c>
      <c r="D274" s="3456" t="s">
        <v>3536</v>
      </c>
      <c r="E274" s="3456" t="s">
        <v>1185</v>
      </c>
    </row>
    <row r="275">
      <c r="A275" s="3456" t="s">
        <v>3537</v>
      </c>
      <c r="B275" s="3456" t="s">
        <v>3538</v>
      </c>
      <c r="C275" s="3456" t="s">
        <v>1185</v>
      </c>
      <c r="D275" s="3456" t="s">
        <v>3539</v>
      </c>
      <c r="E275" s="3456" t="s">
        <v>1185</v>
      </c>
    </row>
    <row r="276">
      <c r="A276" s="3456" t="s">
        <v>3537</v>
      </c>
      <c r="B276" s="3456" t="s">
        <v>3540</v>
      </c>
      <c r="C276" s="3456" t="s">
        <v>1185</v>
      </c>
      <c r="D276" s="3456" t="s">
        <v>1185</v>
      </c>
      <c r="E276" s="3456" t="s">
        <v>3541</v>
      </c>
    </row>
    <row r="277">
      <c r="A277" s="3456" t="s">
        <v>3537</v>
      </c>
      <c r="B277" s="3456" t="s">
        <v>3542</v>
      </c>
      <c r="C277" s="3456" t="s">
        <v>1185</v>
      </c>
      <c r="D277" s="3456" t="s">
        <v>3543</v>
      </c>
      <c r="E277" s="3456" t="s">
        <v>1185</v>
      </c>
    </row>
    <row r="278" spans="1:6" x14ac:dyDescent="0.15">
      <c r="A278" s="314"/>
      <c r="B278" s="314"/>
      <c r="C278" s="314"/>
      <c r="D278" s="314"/>
      <c r="E278" s="314"/>
      <c r="F278" s="26"/>
    </row>
    <row r="279" spans="1:6" ht="13" x14ac:dyDescent="0.15">
      <c r="A279" s="3121" t="s">
        <v>2347</v>
      </c>
      <c r="B279" s="3121"/>
      <c r="C279" s="3121"/>
      <c r="D279" s="3121"/>
      <c r="E279" s="3121"/>
      <c r="F279" s="26"/>
    </row>
    <row r="280" spans="1:6" ht="13" x14ac:dyDescent="0.15">
      <c r="A280" s="3122" t="s">
        <v>2348</v>
      </c>
      <c r="B280" s="3123"/>
      <c r="C280" s="3123"/>
      <c r="D280" s="495"/>
      <c r="E280" s="495"/>
      <c r="F280" s="26"/>
    </row>
    <row r="281" spans="1:6" ht="13" x14ac:dyDescent="0.15">
      <c r="A281" s="3121" t="s">
        <v>2349</v>
      </c>
      <c r="B281" s="3121"/>
      <c r="C281" s="3121"/>
      <c r="D281" s="3121"/>
      <c r="E281" s="3121"/>
      <c r="F281" s="26"/>
    </row>
    <row r="282" spans="1:6" ht="13" x14ac:dyDescent="0.15">
      <c r="A282" s="3118"/>
      <c r="B282" s="3118"/>
      <c r="C282" s="3118"/>
      <c r="D282" s="3118"/>
      <c r="E282" s="3118"/>
      <c r="F28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A104:E104"/>
    <mergeCell ref="D103:E103"/>
    <mergeCell ref="D102:E102"/>
    <mergeCell ref="A282:E282"/>
    <mergeCell ref="A279:E279"/>
    <mergeCell ref="A280:C280"/>
    <mergeCell ref="A281:E28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t="s" s="294">
        <v>2939</v>
      </c>
    </row>
    <row r="2" spans="1:37" ht="18" x14ac:dyDescent="0.15">
      <c r="A2" s="333" t="s">
        <v>1190</v>
      </c>
      <c r="B2" s="26"/>
      <c r="C2" s="26"/>
      <c r="D2" s="26"/>
      <c r="E2" s="26"/>
      <c r="F2" s="26"/>
      <c r="G2" s="26"/>
      <c r="H2" s="26"/>
      <c r="I2" s="26"/>
      <c r="J2" s="26"/>
      <c r="K2" s="26"/>
      <c r="L2" s="26"/>
      <c r="M2" s="26"/>
      <c r="N2" s="26"/>
      <c r="O2" s="26"/>
      <c r="P2" s="26"/>
      <c r="Q2" s="26"/>
      <c r="R2" s="26"/>
      <c r="S2" t="s" s="294">
        <v>2940</v>
      </c>
    </row>
    <row r="3" spans="1:37" ht="16" x14ac:dyDescent="0.15">
      <c r="A3" s="333" t="s">
        <v>1191</v>
      </c>
      <c r="B3" s="26"/>
      <c r="C3" s="26"/>
      <c r="D3" s="26"/>
      <c r="E3" s="26"/>
      <c r="F3" s="26"/>
      <c r="G3" s="26"/>
      <c r="H3" s="26"/>
      <c r="I3" s="26"/>
      <c r="J3" s="26"/>
      <c r="K3" s="26"/>
      <c r="L3" s="26"/>
      <c r="M3" s="26"/>
      <c r="N3" s="26"/>
      <c r="O3" s="26"/>
      <c r="P3" s="26"/>
      <c r="Q3" s="26"/>
      <c r="R3" s="26"/>
      <c r="S3" t="s" s="294">
        <v>2941</v>
      </c>
    </row>
    <row r="4" spans="1:37" x14ac:dyDescent="0.15">
      <c r="A4" s="26"/>
      <c r="B4" s="26"/>
      <c r="C4" s="26"/>
      <c r="D4" s="26"/>
      <c r="E4" s="26"/>
      <c r="F4" s="26"/>
      <c r="G4" s="26"/>
      <c r="H4" s="26"/>
      <c r="I4" s="26"/>
      <c r="J4" s="26"/>
      <c r="K4" s="26"/>
      <c r="L4" s="26"/>
      <c r="M4" s="26"/>
      <c r="N4" s="26"/>
      <c r="O4" s="26"/>
      <c r="P4" s="26"/>
      <c r="Q4" s="26"/>
      <c r="R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t="s" s="1974">
        <v>459</v>
      </c>
    </row>
    <row r="7" spans="1:37" ht="14" thickTop="1" x14ac:dyDescent="0.15">
      <c r="A7" s="2015" t="s">
        <v>1468</v>
      </c>
      <c r="B7" s="3419" t="n">
        <v>1206061.8472760725</v>
      </c>
      <c r="C7" s="3419" t="n">
        <v>1206061.8472760725</v>
      </c>
      <c r="D7" s="3419" t="n">
        <v>1211718.4595878094</v>
      </c>
      <c r="E7" s="3419" t="n">
        <v>1219843.452264237</v>
      </c>
      <c r="F7" s="3419" t="n">
        <v>1212355.7053689896</v>
      </c>
      <c r="G7" s="3419" t="n">
        <v>1273580.4224715822</v>
      </c>
      <c r="H7" s="3419" t="n">
        <v>1295257.769149685</v>
      </c>
      <c r="I7" s="3419" t="n">
        <v>1304484.9836413122</v>
      </c>
      <c r="J7" s="3419" t="n">
        <v>1295530.7507693633</v>
      </c>
      <c r="K7" s="3419" t="n">
        <v>1246554.4310750463</v>
      </c>
      <c r="L7" s="3419" t="n">
        <v>1270684.8534894227</v>
      </c>
      <c r="M7" s="3419" t="n">
        <v>1289217.8949423507</v>
      </c>
      <c r="N7" s="3419" t="n">
        <v>1262827.3639394674</v>
      </c>
      <c r="O7" s="3419" t="n">
        <v>1285107.8472276614</v>
      </c>
      <c r="P7" s="3419" t="n">
        <v>1280413.3195930717</v>
      </c>
      <c r="Q7" s="3419" t="n">
        <v>1275208.217602063</v>
      </c>
      <c r="R7" s="3419" t="n">
        <v>1288622.633092326</v>
      </c>
      <c r="S7" t="n" s="3419">
        <v>6.845485246277</v>
      </c>
    </row>
    <row r="8" spans="1:37" x14ac:dyDescent="0.15">
      <c r="A8" s="1830" t="s">
        <v>1069</v>
      </c>
      <c r="B8" s="3419" t="n">
        <v>1091892.231807625</v>
      </c>
      <c r="C8" s="3419" t="n">
        <v>1091892.231807625</v>
      </c>
      <c r="D8" s="3419" t="n">
        <v>1102278.4861401324</v>
      </c>
      <c r="E8" s="3419" t="n">
        <v>1110363.1689527747</v>
      </c>
      <c r="F8" s="3419" t="n">
        <v>1104411.9031841091</v>
      </c>
      <c r="G8" s="3419" t="n">
        <v>1155388.3597421993</v>
      </c>
      <c r="H8" s="3419" t="n">
        <v>1167441.9602104295</v>
      </c>
      <c r="I8" s="3419" t="n">
        <v>1178894.0678541956</v>
      </c>
      <c r="J8" s="3419" t="n">
        <v>1173498.5063657442</v>
      </c>
      <c r="K8" s="3419" t="n">
        <v>1139334.3908526688</v>
      </c>
      <c r="L8" s="3419" t="n">
        <v>1175885.3345833956</v>
      </c>
      <c r="M8" s="3419" t="n">
        <v>1197823.5638086305</v>
      </c>
      <c r="N8" s="3419" t="n">
        <v>1185563.8151428313</v>
      </c>
      <c r="O8" s="3419" t="n">
        <v>1217207.931348288</v>
      </c>
      <c r="P8" s="3419" t="n">
        <v>1226082.8683443705</v>
      </c>
      <c r="Q8" s="3419" t="n">
        <v>1221891.0987033797</v>
      </c>
      <c r="R8" s="3419" t="n">
        <v>1228830.8215397147</v>
      </c>
      <c r="S8" t="n" s="3419">
        <v>12.541401591015</v>
      </c>
    </row>
    <row r="9" spans="1:37" x14ac:dyDescent="0.15">
      <c r="A9" s="1828" t="s">
        <v>1107</v>
      </c>
      <c r="B9" s="3419" t="n">
        <v>1086590.4950696037</v>
      </c>
      <c r="C9" s="3419" t="n">
        <v>1086590.4950696037</v>
      </c>
      <c r="D9" s="3419" t="n">
        <v>1097298.7170296202</v>
      </c>
      <c r="E9" s="3419" t="n">
        <v>1106228.0122515839</v>
      </c>
      <c r="F9" s="3419" t="n">
        <v>1100840.4997980127</v>
      </c>
      <c r="G9" s="3419" t="n">
        <v>1152037.4205550377</v>
      </c>
      <c r="H9" s="3419" t="n">
        <v>1164144.487369121</v>
      </c>
      <c r="I9" s="3419" t="n">
        <v>1175881.5275932297</v>
      </c>
      <c r="J9" s="3419" t="n">
        <v>1170629.0607895895</v>
      </c>
      <c r="K9" s="3419" t="n">
        <v>1136709.5744864375</v>
      </c>
      <c r="L9" s="3419" t="n">
        <v>1173278.2262099935</v>
      </c>
      <c r="M9" s="3419" t="n">
        <v>1195386.351683085</v>
      </c>
      <c r="N9" s="3419" t="n">
        <v>1183322.3983769678</v>
      </c>
      <c r="O9" s="3419" t="n">
        <v>1215562.3768417118</v>
      </c>
      <c r="P9" s="3419" t="n">
        <v>1224522.0474698802</v>
      </c>
      <c r="Q9" s="3419" t="n">
        <v>1220381.626175307</v>
      </c>
      <c r="R9" s="3419" t="n">
        <v>1227294.7215695106</v>
      </c>
      <c r="S9" t="n" s="3419">
        <v>12.949149393295</v>
      </c>
    </row>
    <row r="10" spans="1:37" x14ac:dyDescent="0.15">
      <c r="A10" s="1813" t="s">
        <v>1071</v>
      </c>
      <c r="B10" s="3415" t="n">
        <v>369878.5575282621</v>
      </c>
      <c r="C10" s="3415" t="n">
        <v>369878.5575282621</v>
      </c>
      <c r="D10" s="3415" t="n">
        <v>370781.61898144084</v>
      </c>
      <c r="E10" s="3415" t="n">
        <v>375647.22116372915</v>
      </c>
      <c r="F10" s="3415" t="n">
        <v>358393.91724575014</v>
      </c>
      <c r="G10" s="3415" t="n">
        <v>392857.5245654838</v>
      </c>
      <c r="H10" s="3415" t="n">
        <v>380658.17249535245</v>
      </c>
      <c r="I10" s="3415" t="n">
        <v>383259.66324351216</v>
      </c>
      <c r="J10" s="3415" t="n">
        <v>379229.585379519</v>
      </c>
      <c r="K10" s="3415" t="n">
        <v>366735.70894767134</v>
      </c>
      <c r="L10" s="3415" t="n">
        <v>388807.5398872737</v>
      </c>
      <c r="M10" s="3415" t="n">
        <v>397370.7520046683</v>
      </c>
      <c r="N10" s="3415" t="n">
        <v>388558.9767883075</v>
      </c>
      <c r="O10" s="3415" t="n">
        <v>415479.49782327353</v>
      </c>
      <c r="P10" s="3415" t="n">
        <v>434631.2128021098</v>
      </c>
      <c r="Q10" s="3415" t="n">
        <v>432349.68086065375</v>
      </c>
      <c r="R10" s="3415" t="n">
        <v>452029.81231829704</v>
      </c>
      <c r="S10" t="n" s="3415">
        <v>22.210331774574</v>
      </c>
    </row>
    <row r="11" spans="1:37" x14ac:dyDescent="0.15">
      <c r="A11" s="1813" t="s">
        <v>1108</v>
      </c>
      <c r="B11" s="3415" t="n">
        <v>351435.22934354335</v>
      </c>
      <c r="C11" s="3415" t="n">
        <v>351435.22934354335</v>
      </c>
      <c r="D11" s="3415" t="n">
        <v>348032.7930993512</v>
      </c>
      <c r="E11" s="3415" t="n">
        <v>342964.6193256203</v>
      </c>
      <c r="F11" s="3415" t="n">
        <v>343984.457863828</v>
      </c>
      <c r="G11" s="3415" t="n">
        <v>352919.94884361187</v>
      </c>
      <c r="H11" s="3415" t="n">
        <v>359810.7324687408</v>
      </c>
      <c r="I11" s="3415" t="n">
        <v>363195.23138844117</v>
      </c>
      <c r="J11" s="3415" t="n">
        <v>359251.8203514498</v>
      </c>
      <c r="K11" s="3415" t="n">
        <v>334419.9343319766</v>
      </c>
      <c r="L11" s="3415" t="n">
        <v>339038.87771741516</v>
      </c>
      <c r="M11" s="3415" t="n">
        <v>349191.1019494791</v>
      </c>
      <c r="N11" s="3415" t="n">
        <v>343284.6157255728</v>
      </c>
      <c r="O11" s="3415" t="n">
        <v>348885.56250203867</v>
      </c>
      <c r="P11" s="3415" t="n">
        <v>346895.2802176102</v>
      </c>
      <c r="Q11" s="3415" t="n">
        <v>346385.53448146704</v>
      </c>
      <c r="R11" s="3415" t="n">
        <v>336867.4615987665</v>
      </c>
      <c r="S11" t="n" s="3415">
        <v>-4.14522123237</v>
      </c>
    </row>
    <row r="12" spans="1:37" x14ac:dyDescent="0.15">
      <c r="A12" s="1813" t="s">
        <v>1073</v>
      </c>
      <c r="B12" s="3415" t="n">
        <v>206170.68061542875</v>
      </c>
      <c r="C12" s="3415" t="n">
        <v>206170.68061542875</v>
      </c>
      <c r="D12" s="3415" t="n">
        <v>218113.77845137732</v>
      </c>
      <c r="E12" s="3415" t="n">
        <v>224782.12770269666</v>
      </c>
      <c r="F12" s="3415" t="n">
        <v>228507.13687000188</v>
      </c>
      <c r="G12" s="3415" t="n">
        <v>237784.92155891447</v>
      </c>
      <c r="H12" s="3415" t="n">
        <v>247210.19063142443</v>
      </c>
      <c r="I12" s="3415" t="n">
        <v>254054.67036651872</v>
      </c>
      <c r="J12" s="3415" t="n">
        <v>255876.31561816542</v>
      </c>
      <c r="K12" s="3415" t="n">
        <v>253895.3041543655</v>
      </c>
      <c r="L12" s="3415" t="n">
        <v>257971.9614169143</v>
      </c>
      <c r="M12" s="3415" t="n">
        <v>257399.7700089965</v>
      </c>
      <c r="N12" s="3415" t="n">
        <v>261378.30981477612</v>
      </c>
      <c r="O12" s="3415" t="n">
        <v>257455.03350293983</v>
      </c>
      <c r="P12" s="3415" t="n">
        <v>253140.15344789388</v>
      </c>
      <c r="Q12" s="3415" t="n">
        <v>246893.6122644907</v>
      </c>
      <c r="R12" s="3415" t="n">
        <v>241129.8948471671</v>
      </c>
      <c r="S12" t="n" s="3415">
        <v>16.956443140889</v>
      </c>
    </row>
    <row r="13" spans="1:37" x14ac:dyDescent="0.15">
      <c r="A13" s="1813" t="s">
        <v>1074</v>
      </c>
      <c r="B13" s="3415" t="n">
        <v>159106.0275823696</v>
      </c>
      <c r="C13" s="3415" t="n">
        <v>159106.0275823696</v>
      </c>
      <c r="D13" s="3415" t="n">
        <v>160370.52649745072</v>
      </c>
      <c r="E13" s="3415" t="n">
        <v>162834.04405953764</v>
      </c>
      <c r="F13" s="3415" t="n">
        <v>169954.9878184327</v>
      </c>
      <c r="G13" s="3415" t="n">
        <v>168475.0255870275</v>
      </c>
      <c r="H13" s="3415" t="n">
        <v>176465.3917736034</v>
      </c>
      <c r="I13" s="3415" t="n">
        <v>175371.96259475756</v>
      </c>
      <c r="J13" s="3415" t="n">
        <v>176271.33944045543</v>
      </c>
      <c r="K13" s="3415" t="n">
        <v>181658.62705242395</v>
      </c>
      <c r="L13" s="3415" t="n">
        <v>187459.84718839024</v>
      </c>
      <c r="M13" s="3415" t="n">
        <v>191424.72771994118</v>
      </c>
      <c r="N13" s="3415" t="n">
        <v>190100.49604831135</v>
      </c>
      <c r="O13" s="3415" t="n">
        <v>193742.28301345973</v>
      </c>
      <c r="P13" s="3415" t="n">
        <v>189855.40100226633</v>
      </c>
      <c r="Q13" s="3415" t="n">
        <v>194752.79856869552</v>
      </c>
      <c r="R13" s="3415" t="n">
        <v>197267.55280527996</v>
      </c>
      <c r="S13" t="n" s="3415">
        <v>23.984965122176</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t="n" s="3415">
        <v>0.0</v>
      </c>
    </row>
    <row r="15" spans="1:37" x14ac:dyDescent="0.15">
      <c r="A15" s="1828" t="s">
        <v>45</v>
      </c>
      <c r="B15" s="3419" t="n">
        <v>5301.736738021097</v>
      </c>
      <c r="C15" s="3419" t="n">
        <v>5301.736738021097</v>
      </c>
      <c r="D15" s="3419" t="n">
        <v>4979.769110512288</v>
      </c>
      <c r="E15" s="3419" t="n">
        <v>4135.156701190948</v>
      </c>
      <c r="F15" s="3419" t="n">
        <v>3571.40338609649</v>
      </c>
      <c r="G15" s="3419" t="n">
        <v>3350.939187161643</v>
      </c>
      <c r="H15" s="3419" t="n">
        <v>3297.4728413083876</v>
      </c>
      <c r="I15" s="3419" t="n">
        <v>3012.5402609660214</v>
      </c>
      <c r="J15" s="3419" t="n">
        <v>2869.445576154547</v>
      </c>
      <c r="K15" s="3419" t="n">
        <v>2624.816366231493</v>
      </c>
      <c r="L15" s="3419" t="n">
        <v>2607.1083734021413</v>
      </c>
      <c r="M15" s="3419" t="n">
        <v>2437.2121255454645</v>
      </c>
      <c r="N15" s="3419" t="n">
        <v>2241.416765863473</v>
      </c>
      <c r="O15" s="3419" t="n">
        <v>1645.554506576309</v>
      </c>
      <c r="P15" s="3419" t="n">
        <v>1560.8208744902918</v>
      </c>
      <c r="Q15" s="3419" t="n">
        <v>1509.4725280728153</v>
      </c>
      <c r="R15" s="3419" t="n">
        <v>1536.0999702041977</v>
      </c>
      <c r="S15" t="n" s="3419">
        <v>-71.026475924613</v>
      </c>
    </row>
    <row r="16" spans="1:37" x14ac:dyDescent="0.15">
      <c r="A16" s="1813" t="s">
        <v>1076</v>
      </c>
      <c r="B16" s="3415" t="n">
        <v>4902.598429000433</v>
      </c>
      <c r="C16" s="3415" t="n">
        <v>4902.598429000433</v>
      </c>
      <c r="D16" s="3415" t="n">
        <v>4543.144454290858</v>
      </c>
      <c r="E16" s="3415" t="n">
        <v>3704.280204463204</v>
      </c>
      <c r="F16" s="3415" t="n">
        <v>3129.0032915999573</v>
      </c>
      <c r="G16" s="3415" t="n">
        <v>2884.5967901366616</v>
      </c>
      <c r="H16" s="3415" t="n">
        <v>2525.3244250187595</v>
      </c>
      <c r="I16" s="3415" t="n">
        <v>2190.278259630175</v>
      </c>
      <c r="J16" s="3415" t="n">
        <v>2027.7003955755831</v>
      </c>
      <c r="K16" s="3415" t="n">
        <v>1869.6579913096882</v>
      </c>
      <c r="L16" s="3415" t="n">
        <v>1808.8121638962282</v>
      </c>
      <c r="M16" s="3415" t="n">
        <v>1654.2707649395893</v>
      </c>
      <c r="N16" s="3415" t="n">
        <v>1423.8912437129404</v>
      </c>
      <c r="O16" s="3415" t="n">
        <v>832.0624225427352</v>
      </c>
      <c r="P16" s="3415" t="n">
        <v>759.2170229562071</v>
      </c>
      <c r="Q16" s="3415" t="n">
        <v>728.020298515101</v>
      </c>
      <c r="R16" s="3415" t="n">
        <v>706.947789257116</v>
      </c>
      <c r="S16" t="n" s="3415">
        <v>-85.580140827458</v>
      </c>
    </row>
    <row r="17" spans="1:37" x14ac:dyDescent="0.15">
      <c r="A17" s="1813" t="s">
        <v>1077</v>
      </c>
      <c r="B17" s="3415" t="n">
        <v>399.13830902066474</v>
      </c>
      <c r="C17" s="3415" t="n">
        <v>399.13830902066474</v>
      </c>
      <c r="D17" s="3415" t="n">
        <v>436.62465622142884</v>
      </c>
      <c r="E17" s="3415" t="n">
        <v>430.8764967277445</v>
      </c>
      <c r="F17" s="3415" t="n">
        <v>442.40009449653246</v>
      </c>
      <c r="G17" s="3415" t="n">
        <v>466.34239702498155</v>
      </c>
      <c r="H17" s="3415" t="n">
        <v>772.1484162896281</v>
      </c>
      <c r="I17" s="3415" t="n">
        <v>822.2620013358465</v>
      </c>
      <c r="J17" s="3415" t="n">
        <v>841.7451805789638</v>
      </c>
      <c r="K17" s="3415" t="n">
        <v>755.1583749218045</v>
      </c>
      <c r="L17" s="3415" t="n">
        <v>798.2962095059131</v>
      </c>
      <c r="M17" s="3415" t="n">
        <v>782.9413606058749</v>
      </c>
      <c r="N17" s="3415" t="n">
        <v>817.5255221505325</v>
      </c>
      <c r="O17" s="3415" t="n">
        <v>813.4920840335737</v>
      </c>
      <c r="P17" s="3415" t="n">
        <v>801.6038515340846</v>
      </c>
      <c r="Q17" s="3415" t="n">
        <v>781.4522295577143</v>
      </c>
      <c r="R17" s="3415" t="n">
        <v>829.1521809470818</v>
      </c>
      <c r="S17" t="n" s="3415">
        <v>107.735554871069</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t="n" s="3415">
        <v>0.0</v>
      </c>
    </row>
    <row r="19" spans="1:37" x14ac:dyDescent="0.15">
      <c r="A19" s="1830" t="s">
        <v>2350</v>
      </c>
      <c r="B19" s="3419" t="n">
        <v>109935.80594147721</v>
      </c>
      <c r="C19" s="3419" t="n">
        <v>109935.80594147721</v>
      </c>
      <c r="D19" s="3419" t="n">
        <v>114487.96584600525</v>
      </c>
      <c r="E19" s="3419" t="n">
        <v>116363.98405229158</v>
      </c>
      <c r="F19" s="3419" t="n">
        <v>118577.14076735529</v>
      </c>
      <c r="G19" s="3419" t="n">
        <v>126111.46444539686</v>
      </c>
      <c r="H19" s="3419" t="n">
        <v>136267.49201273016</v>
      </c>
      <c r="I19" s="3419" t="n">
        <v>138425.42607808247</v>
      </c>
      <c r="J19" s="3419" t="n">
        <v>135494.76235147228</v>
      </c>
      <c r="K19" s="3419" t="n">
        <v>122783.62093919225</v>
      </c>
      <c r="L19" s="3419" t="n">
        <v>110201.29291248416</v>
      </c>
      <c r="M19" s="3419" t="n">
        <v>108272.18133429681</v>
      </c>
      <c r="N19" s="3419" t="n">
        <v>97263.20266707463</v>
      </c>
      <c r="O19" s="3419" t="n">
        <v>90634.2461917171</v>
      </c>
      <c r="P19" s="3419" t="n">
        <v>89399.5952156221</v>
      </c>
      <c r="Q19" s="3419" t="n">
        <v>86028.7925262108</v>
      </c>
      <c r="R19" s="3419" t="n">
        <v>87081.51260338178</v>
      </c>
      <c r="S19" t="n" s="3419">
        <v>-20.788762262098</v>
      </c>
    </row>
    <row r="20" spans="1:37" x14ac:dyDescent="0.15">
      <c r="A20" s="1804" t="s">
        <v>359</v>
      </c>
      <c r="B20" s="3415" t="n">
        <v>48713.79995155714</v>
      </c>
      <c r="C20" s="3415" t="n">
        <v>48713.79995155714</v>
      </c>
      <c r="D20" s="3415" t="n">
        <v>50055.727509006254</v>
      </c>
      <c r="E20" s="3415" t="n">
        <v>50515.74217705322</v>
      </c>
      <c r="F20" s="3415" t="n">
        <v>49824.5604880122</v>
      </c>
      <c r="G20" s="3415" t="n">
        <v>50822.75036290462</v>
      </c>
      <c r="H20" s="3415" t="n">
        <v>50688.531077973996</v>
      </c>
      <c r="I20" s="3415" t="n">
        <v>51044.12770130074</v>
      </c>
      <c r="J20" s="3415" t="n">
        <v>48409.22951312785</v>
      </c>
      <c r="K20" s="3415" t="n">
        <v>43437.70123299662</v>
      </c>
      <c r="L20" s="3415" t="n">
        <v>43162.22135408556</v>
      </c>
      <c r="M20" s="3415" t="n">
        <v>43487.276922285935</v>
      </c>
      <c r="N20" s="3415" t="n">
        <v>42501.92302907517</v>
      </c>
      <c r="O20" s="3415" t="n">
        <v>40225.13897498351</v>
      </c>
      <c r="P20" s="3415" t="n">
        <v>40022.70663752693</v>
      </c>
      <c r="Q20" s="3415" t="n">
        <v>39745.12483284246</v>
      </c>
      <c r="R20" s="3415" t="n">
        <v>41111.50872342492</v>
      </c>
      <c r="S20" t="n" s="3415">
        <v>-15.60603203957</v>
      </c>
    </row>
    <row r="21" spans="1:37" x14ac:dyDescent="0.15">
      <c r="A21" s="1804" t="s">
        <v>1079</v>
      </c>
      <c r="B21" s="3415" t="n">
        <v>35894.534186801924</v>
      </c>
      <c r="C21" s="3415" t="n">
        <v>35894.534186801924</v>
      </c>
      <c r="D21" s="3415" t="n">
        <v>37224.93838967279</v>
      </c>
      <c r="E21" s="3415" t="n">
        <v>37644.608798800946</v>
      </c>
      <c r="F21" s="3415" t="n">
        <v>36579.2715447513</v>
      </c>
      <c r="G21" s="3415" t="n">
        <v>39825.486125164796</v>
      </c>
      <c r="H21" s="3415" t="n">
        <v>43638.84258361141</v>
      </c>
      <c r="I21" s="3415" t="n">
        <v>42699.72652367586</v>
      </c>
      <c r="J21" s="3415" t="n">
        <v>41021.52477692699</v>
      </c>
      <c r="K21" s="3415" t="n">
        <v>37400.38127788867</v>
      </c>
      <c r="L21" s="3415" t="n">
        <v>31443.58295930917</v>
      </c>
      <c r="M21" s="3415" t="n">
        <v>31312.096800699426</v>
      </c>
      <c r="N21" s="3415" t="n">
        <v>23402.123115733397</v>
      </c>
      <c r="O21" s="3415" t="n">
        <v>19125.65990782513</v>
      </c>
      <c r="P21" s="3415" t="n">
        <v>17665.607482621424</v>
      </c>
      <c r="Q21" s="3415" t="n">
        <v>12721.567603570333</v>
      </c>
      <c r="R21" s="3415" t="n">
        <v>12309.473196407182</v>
      </c>
      <c r="S21" t="n" s="3415">
        <v>-65.70655261231</v>
      </c>
    </row>
    <row r="22" spans="1:37" x14ac:dyDescent="0.15">
      <c r="A22" s="1804" t="s">
        <v>330</v>
      </c>
      <c r="B22" s="3415" t="n">
        <v>7638.92693592001</v>
      </c>
      <c r="C22" s="3415" t="n">
        <v>7638.92693592001</v>
      </c>
      <c r="D22" s="3415" t="n">
        <v>7438.260468367817</v>
      </c>
      <c r="E22" s="3415" t="n">
        <v>7071.6168050698825</v>
      </c>
      <c r="F22" s="3415" t="n">
        <v>6930.63295188679</v>
      </c>
      <c r="G22" s="3415" t="n">
        <v>6940.691684951631</v>
      </c>
      <c r="H22" s="3415" t="n">
        <v>7211.011021031349</v>
      </c>
      <c r="I22" s="3415" t="n">
        <v>7251.084312563985</v>
      </c>
      <c r="J22" s="3415" t="n">
        <v>7253.466666876592</v>
      </c>
      <c r="K22" s="3415" t="n">
        <v>7145.440247892566</v>
      </c>
      <c r="L22" s="3415" t="n">
        <v>7257.401448095664</v>
      </c>
      <c r="M22" s="3415" t="n">
        <v>7884.815369704832</v>
      </c>
      <c r="N22" s="3415" t="n">
        <v>8028.9376621985475</v>
      </c>
      <c r="O22" s="3415" t="n">
        <v>7870.262061380953</v>
      </c>
      <c r="P22" s="3415" t="n">
        <v>7643.458372870787</v>
      </c>
      <c r="Q22" s="3415" t="n">
        <v>7735.725327718002</v>
      </c>
      <c r="R22" s="3415" t="n">
        <v>7797.437806763915</v>
      </c>
      <c r="S22" t="n" s="3415">
        <v>2.075041064977</v>
      </c>
    </row>
    <row r="23" spans="1:37" ht="13" x14ac:dyDescent="0.15">
      <c r="A23" s="1815" t="s">
        <v>337</v>
      </c>
      <c r="B23" s="3415" t="n">
        <v>2039.820747421464</v>
      </c>
      <c r="C23" s="3415" t="n">
        <v>2039.820747421464</v>
      </c>
      <c r="D23" s="3415" t="n">
        <v>2135.9254287863546</v>
      </c>
      <c r="E23" s="3415" t="n">
        <v>2108.693688305545</v>
      </c>
      <c r="F23" s="3415" t="n">
        <v>2093.7183811230925</v>
      </c>
      <c r="G23" s="3415" t="n">
        <v>2325.962793064352</v>
      </c>
      <c r="H23" s="3415" t="n">
        <v>2376.547168369565</v>
      </c>
      <c r="I23" s="3415" t="n">
        <v>2533.613162431117</v>
      </c>
      <c r="J23" s="3415" t="n">
        <v>2625.9809496582247</v>
      </c>
      <c r="K23" s="3415" t="n">
        <v>2459.6175385106635</v>
      </c>
      <c r="L23" s="3415" t="n">
        <v>2623.9051706647697</v>
      </c>
      <c r="M23" s="3415" t="n">
        <v>2658.7016803623533</v>
      </c>
      <c r="N23" s="3415" t="n">
        <v>2727.2519354331953</v>
      </c>
      <c r="O23" s="3415" t="n">
        <v>2849.53370683106</v>
      </c>
      <c r="P23" s="3415" t="n">
        <v>2780.1639392403536</v>
      </c>
      <c r="Q23" s="3415" t="n">
        <v>2873.7456163919296</v>
      </c>
      <c r="R23" s="3415" t="n">
        <v>2864.955678197937</v>
      </c>
      <c r="S23" t="n" s="3415">
        <v>40.451345139985</v>
      </c>
    </row>
    <row r="24" spans="1:37" x14ac:dyDescent="0.15">
      <c r="A24" s="1804" t="s">
        <v>1197</v>
      </c>
      <c r="B24" s="3415" t="n">
        <v>1904.0385838545926</v>
      </c>
      <c r="C24" s="3415" t="n">
        <v>1904.0385838545926</v>
      </c>
      <c r="D24" s="3415" t="n">
        <v>2182.2681186597083</v>
      </c>
      <c r="E24" s="3415" t="n">
        <v>2291.774596467914</v>
      </c>
      <c r="F24" s="3415" t="n">
        <v>3188.1874761015406</v>
      </c>
      <c r="G24" s="3415" t="n">
        <v>3870.129755710144</v>
      </c>
      <c r="H24" s="3415" t="n">
        <v>5016.418313676047</v>
      </c>
      <c r="I24" s="3415" t="n">
        <v>5985.601067609386</v>
      </c>
      <c r="J24" s="3415" t="n">
        <v>7474.094997701557</v>
      </c>
      <c r="K24" s="3415" t="n">
        <v>7666.846523378528</v>
      </c>
      <c r="L24" s="3415" t="n">
        <v>8456.279667952396</v>
      </c>
      <c r="M24" s="3415" t="n">
        <v>8941.451709900934</v>
      </c>
      <c r="N24" s="3415" t="n">
        <v>7031.248177515451</v>
      </c>
      <c r="O24" s="3415" t="n">
        <v>7196.951047242365</v>
      </c>
      <c r="P24" s="3415" t="n">
        <v>7163.4507954967585</v>
      </c>
      <c r="Q24" s="3415" t="n">
        <v>7633.039727612106</v>
      </c>
      <c r="R24" s="3415" t="n">
        <v>6456.69447835773</v>
      </c>
      <c r="S24" t="n" s="3415">
        <v>239.105233113848</v>
      </c>
    </row>
    <row r="25" spans="1:37" ht="13" x14ac:dyDescent="0.15">
      <c r="A25" s="1815" t="s">
        <v>1198</v>
      </c>
      <c r="B25" s="3415" t="n">
        <v>4551.280456006018</v>
      </c>
      <c r="C25" s="3415" t="n">
        <v>4551.280456006018</v>
      </c>
      <c r="D25" s="3415" t="n">
        <v>5268.349866271547</v>
      </c>
      <c r="E25" s="3415" t="n">
        <v>5507.915156224041</v>
      </c>
      <c r="F25" s="3415" t="n">
        <v>8681.720865200883</v>
      </c>
      <c r="G25" s="3415" t="n">
        <v>11462.226579642922</v>
      </c>
      <c r="H25" s="3415" t="n">
        <v>15495.18044681941</v>
      </c>
      <c r="I25" s="3415" t="n">
        <v>16321.737395174476</v>
      </c>
      <c r="J25" s="3415" t="n">
        <v>17375.114050850654</v>
      </c>
      <c r="K25" s="3415" t="n">
        <v>14517.353646149599</v>
      </c>
      <c r="L25" s="3415" t="n">
        <v>11076.914399126717</v>
      </c>
      <c r="M25" s="3415" t="n">
        <v>9781.698896731943</v>
      </c>
      <c r="N25" s="3415" t="n">
        <v>10170.044237825185</v>
      </c>
      <c r="O25" s="3415" t="n">
        <v>10446.261439024587</v>
      </c>
      <c r="P25" s="3415" t="n">
        <v>11454.809306485231</v>
      </c>
      <c r="Q25" s="3415" t="n">
        <v>12820.834337690498</v>
      </c>
      <c r="R25" s="3415" t="n">
        <v>14325.72686604532</v>
      </c>
      <c r="S25" t="n" s="3415">
        <v>214.762559778988</v>
      </c>
    </row>
    <row r="26" spans="1:37" ht="13" x14ac:dyDescent="0.15">
      <c r="A26" s="1815" t="s">
        <v>1083</v>
      </c>
      <c r="B26" s="3415" t="n">
        <v>9128.791872915972</v>
      </c>
      <c r="C26" s="3415" t="n">
        <v>9128.791872915972</v>
      </c>
      <c r="D26" s="3415" t="n">
        <v>10115.692366240659</v>
      </c>
      <c r="E26" s="3415" t="n">
        <v>11158.26435036986</v>
      </c>
      <c r="F26" s="3415" t="n">
        <v>11219.3696172794</v>
      </c>
      <c r="G26" s="3415" t="n">
        <v>10797.114436958373</v>
      </c>
      <c r="H26" s="3415" t="n">
        <v>11769.11376324836</v>
      </c>
      <c r="I26" s="3415" t="n">
        <v>12509.68620732692</v>
      </c>
      <c r="J26" s="3415" t="n">
        <v>11248.99451733051</v>
      </c>
      <c r="K26" s="3415" t="n">
        <v>10069.54457437551</v>
      </c>
      <c r="L26" s="3415" t="n">
        <v>6091.418873249972</v>
      </c>
      <c r="M26" s="3415" t="n">
        <v>4119.471106611363</v>
      </c>
      <c r="N26" s="3415" t="n">
        <v>3322.8472072937493</v>
      </c>
      <c r="O26" s="3415" t="n">
        <v>2839.7823944295246</v>
      </c>
      <c r="P26" s="3415" t="n">
        <v>2583.196979380557</v>
      </c>
      <c r="Q26" s="3415" t="n">
        <v>2411.628693385492</v>
      </c>
      <c r="R26" s="3415" t="n">
        <v>2125.4882471848005</v>
      </c>
      <c r="S26" t="n" s="3415">
        <v>-76.71665345454</v>
      </c>
    </row>
    <row r="27" spans="1:37" x14ac:dyDescent="0.15">
      <c r="A27" s="1804" t="s">
        <v>1113</v>
      </c>
      <c r="B27" s="3415" t="n">
        <v>64.61320700000003</v>
      </c>
      <c r="C27" s="3415" t="n">
        <v>64.61320700000003</v>
      </c>
      <c r="D27" s="3415" t="n">
        <v>66.80369900000002</v>
      </c>
      <c r="E27" s="3415" t="n">
        <v>65.36848000000003</v>
      </c>
      <c r="F27" s="3415" t="n">
        <v>59.67944300000001</v>
      </c>
      <c r="G27" s="3415" t="n">
        <v>67.10270700000002</v>
      </c>
      <c r="H27" s="3415" t="n">
        <v>71.84763800000002</v>
      </c>
      <c r="I27" s="3415" t="n">
        <v>79.84970800000002</v>
      </c>
      <c r="J27" s="3415" t="n">
        <v>86.35687900000005</v>
      </c>
      <c r="K27" s="3415" t="n">
        <v>86.73589800000008</v>
      </c>
      <c r="L27" s="3415" t="n">
        <v>89.56904000000002</v>
      </c>
      <c r="M27" s="3415" t="n">
        <v>86.66884800000005</v>
      </c>
      <c r="N27" s="3415" t="n">
        <v>78.82730200000002</v>
      </c>
      <c r="O27" s="3415" t="n">
        <v>80.65666000000007</v>
      </c>
      <c r="P27" s="3415" t="n">
        <v>86.20170199999998</v>
      </c>
      <c r="Q27" s="3415" t="n">
        <v>87.126387</v>
      </c>
      <c r="R27" s="3415" t="n">
        <v>90.227607</v>
      </c>
      <c r="S27" t="n" s="3415">
        <v>39.642669338484</v>
      </c>
    </row>
    <row r="28" spans="1:37" x14ac:dyDescent="0.15">
      <c r="A28" s="1839" t="s">
        <v>1085</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t="n" s="3419">
        <v>-7.964617082826</v>
      </c>
    </row>
    <row r="29" spans="1:37" x14ac:dyDescent="0.15">
      <c r="A29" s="1828" t="s">
        <v>1086</v>
      </c>
      <c r="B29" s="3415" t="n">
        <v>9422.903988051805</v>
      </c>
      <c r="C29" s="3415" t="n">
        <v>9422.903988051805</v>
      </c>
      <c r="D29" s="3415" t="n">
        <v>9610.07985003492</v>
      </c>
      <c r="E29" s="3415" t="n">
        <v>9674.515780093958</v>
      </c>
      <c r="F29" s="3415" t="n">
        <v>9571.568676842267</v>
      </c>
      <c r="G29" s="3415" t="n">
        <v>9424.32088947341</v>
      </c>
      <c r="H29" s="3415" t="n">
        <v>9318.450840101266</v>
      </c>
      <c r="I29" s="3415" t="n">
        <v>9217.898666875386</v>
      </c>
      <c r="J29" s="3415" t="n">
        <v>9176.946063294587</v>
      </c>
      <c r="K29" s="3415" t="n">
        <v>9117.373008673656</v>
      </c>
      <c r="L29" s="3415" t="n">
        <v>9073.18175419216</v>
      </c>
      <c r="M29" s="3415" t="n">
        <v>8966.340041013307</v>
      </c>
      <c r="N29" s="3415" t="n">
        <v>9013.614866310389</v>
      </c>
      <c r="O29" s="3415" t="n">
        <v>8949.907671685281</v>
      </c>
      <c r="P29" s="3415" t="n">
        <v>8851.115841808143</v>
      </c>
      <c r="Q29" s="3415" t="n">
        <v>8668.838797826662</v>
      </c>
      <c r="R29" s="3415" t="n">
        <v>8650.710016833593</v>
      </c>
      <c r="S29" t="n" s="3415">
        <v>-8.194861925765</v>
      </c>
    </row>
    <row r="30" spans="1:37" x14ac:dyDescent="0.15">
      <c r="A30" s="1828" t="s">
        <v>510</v>
      </c>
      <c r="B30" s="3415" t="n">
        <v>7729.187574696586</v>
      </c>
      <c r="C30" s="3415" t="n">
        <v>7729.187574696586</v>
      </c>
      <c r="D30" s="3415" t="n">
        <v>7762.099317416817</v>
      </c>
      <c r="E30" s="3415" t="n">
        <v>7745.687361719533</v>
      </c>
      <c r="F30" s="3415" t="n">
        <v>7605.8578899048125</v>
      </c>
      <c r="G30" s="3415" t="n">
        <v>7416.827250164889</v>
      </c>
      <c r="H30" s="3415" t="n">
        <v>7303.979528536605</v>
      </c>
      <c r="I30" s="3415" t="n">
        <v>7222.7207113525465</v>
      </c>
      <c r="J30" s="3415" t="n">
        <v>7177.564073834213</v>
      </c>
      <c r="K30" s="3415" t="n">
        <v>7071.648981956744</v>
      </c>
      <c r="L30" s="3415" t="n">
        <v>7020.967669252407</v>
      </c>
      <c r="M30" s="3415" t="n">
        <v>6975.203054054181</v>
      </c>
      <c r="N30" s="3415" t="n">
        <v>6950.098487223149</v>
      </c>
      <c r="O30" s="3415" t="n">
        <v>6970.585916024541</v>
      </c>
      <c r="P30" s="3415" t="n">
        <v>6967.573739825305</v>
      </c>
      <c r="Q30" s="3415" t="n">
        <v>6901.687053064739</v>
      </c>
      <c r="R30" s="3415" t="n">
        <v>7005.242458485662</v>
      </c>
      <c r="S30" t="n" s="3415">
        <v>-9.366380479378</v>
      </c>
    </row>
    <row r="31" spans="1:37" x14ac:dyDescent="0.15">
      <c r="A31" s="1828" t="s">
        <v>515</v>
      </c>
      <c r="B31" s="3415" t="n">
        <v>12129.253899068839</v>
      </c>
      <c r="C31" s="3415" t="n">
        <v>12129.253899068839</v>
      </c>
      <c r="D31" s="3415" t="n">
        <v>11775.52433830477</v>
      </c>
      <c r="E31" s="3415" t="n">
        <v>12599.71850574117</v>
      </c>
      <c r="F31" s="3415" t="n">
        <v>12712.603478287634</v>
      </c>
      <c r="G31" s="3415" t="n">
        <v>13477.463535522342</v>
      </c>
      <c r="H31" s="3415" t="n">
        <v>13092.101667252833</v>
      </c>
      <c r="I31" s="3415" t="n">
        <v>12634.01558919524</v>
      </c>
      <c r="J31" s="3415" t="n">
        <v>12856.32022241743</v>
      </c>
      <c r="K31" s="3415" t="n">
        <v>11952.318427508248</v>
      </c>
      <c r="L31" s="3415" t="n">
        <v>12124.021195224714</v>
      </c>
      <c r="M31" s="3415" t="n">
        <v>12175.438782528268</v>
      </c>
      <c r="N31" s="3415" t="n">
        <v>11707.103206358059</v>
      </c>
      <c r="O31" s="3415" t="n">
        <v>11927.160818741404</v>
      </c>
      <c r="P31" s="3415" t="n">
        <v>11619.974719579592</v>
      </c>
      <c r="Q31" s="3415" t="n">
        <v>11877.348503786805</v>
      </c>
      <c r="R31" s="3415" t="n">
        <v>12216.124676400887</v>
      </c>
      <c r="S31" t="n" s="3415">
        <v>0.716208746679</v>
      </c>
    </row>
    <row r="32" spans="1:37" x14ac:dyDescent="0.15">
      <c r="A32" s="1828" t="s">
        <v>1087</v>
      </c>
      <c r="B32" s="3415" t="n">
        <v>7335.999238363068</v>
      </c>
      <c r="C32" s="3415" t="n">
        <v>7335.999238363068</v>
      </c>
      <c r="D32" s="3415" t="n">
        <v>7161.307186542791</v>
      </c>
      <c r="E32" s="3415" t="n">
        <v>7096.700385448183</v>
      </c>
      <c r="F32" s="3415" t="n">
        <v>7219.652736201821</v>
      </c>
      <c r="G32" s="3415" t="n">
        <v>7069.213738975583</v>
      </c>
      <c r="H32" s="3415" t="n">
        <v>6763.307044492212</v>
      </c>
      <c r="I32" s="3415" t="n">
        <v>6625.157975383791</v>
      </c>
      <c r="J32" s="3415" t="n">
        <v>6540.800931549319</v>
      </c>
      <c r="K32" s="3415" t="n">
        <v>6484.196719399666</v>
      </c>
      <c r="L32" s="3415" t="n">
        <v>6466.105807582644</v>
      </c>
      <c r="M32" s="3415" t="n">
        <v>6495.61023362612</v>
      </c>
      <c r="N32" s="3415" t="n">
        <v>6300.35788003725</v>
      </c>
      <c r="O32" s="3415" t="n">
        <v>6266.640266600111</v>
      </c>
      <c r="P32" s="3415" t="n">
        <v>6245.810529714494</v>
      </c>
      <c r="Q32" s="3415" t="n">
        <v>6125.054360437387</v>
      </c>
      <c r="R32" s="3415" t="n">
        <v>6115.341482268249</v>
      </c>
      <c r="S32" t="n" s="3415">
        <v>-16.639284117036</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t="n" s="3415">
        <v>0.0</v>
      </c>
    </row>
    <row r="34" spans="1:37" x14ac:dyDescent="0.15">
      <c r="A34" s="1828" t="s">
        <v>520</v>
      </c>
      <c r="B34" s="3415" t="n">
        <v>166.28183889615732</v>
      </c>
      <c r="C34" s="3415" t="n">
        <v>166.28183889615732</v>
      </c>
      <c r="D34" s="3415" t="n">
        <v>153.53477027799457</v>
      </c>
      <c r="E34" s="3415" t="n">
        <v>158.89797526072476</v>
      </c>
      <c r="F34" s="3415" t="n">
        <v>144.3681689902087</v>
      </c>
      <c r="G34" s="3415" t="n">
        <v>151.4003322398687</v>
      </c>
      <c r="H34" s="3415" t="n">
        <v>145.23959456817911</v>
      </c>
      <c r="I34" s="3415" t="n">
        <v>141.7378535956175</v>
      </c>
      <c r="J34" s="3415" t="n">
        <v>137.6592730583629</v>
      </c>
      <c r="K34" s="3415" t="n">
        <v>131.47231277093542</v>
      </c>
      <c r="L34" s="3415" t="n">
        <v>129.0486581189972</v>
      </c>
      <c r="M34" s="3415" t="n">
        <v>125.55014997926389</v>
      </c>
      <c r="N34" s="3415" t="n">
        <v>124.59491494811795</v>
      </c>
      <c r="O34" s="3415" t="n">
        <v>120.8695788650529</v>
      </c>
      <c r="P34" s="3415" t="n">
        <v>114.99931814820638</v>
      </c>
      <c r="Q34" s="3415" t="n">
        <v>110.45317073297574</v>
      </c>
      <c r="R34" s="3415" t="n">
        <v>112.160590907644</v>
      </c>
      <c r="S34" t="n" s="3415">
        <v>-32.547900809728</v>
      </c>
    </row>
    <row r="35" spans="1:37" x14ac:dyDescent="0.15">
      <c r="A35" s="1828" t="s">
        <v>1088</v>
      </c>
      <c r="B35" s="3415" t="n">
        <v>550.2392037999999</v>
      </c>
      <c r="C35" s="3415" t="n">
        <v>550.2392037999999</v>
      </c>
      <c r="D35" s="3415" t="n">
        <v>527.3703262666667</v>
      </c>
      <c r="E35" s="3415" t="n">
        <v>477.1373258666667</v>
      </c>
      <c r="F35" s="3415" t="n">
        <v>481.5826187333333</v>
      </c>
      <c r="G35" s="3415" t="n">
        <v>292.75650066666674</v>
      </c>
      <c r="H35" s="3415" t="n">
        <v>303.5284523333334</v>
      </c>
      <c r="I35" s="3415" t="n">
        <v>292.7356197333334</v>
      </c>
      <c r="J35" s="3415" t="n">
        <v>303.65330746666666</v>
      </c>
      <c r="K35" s="3415" t="n">
        <v>300.0038015333333</v>
      </c>
      <c r="L35" s="3415" t="n">
        <v>293.56731873333337</v>
      </c>
      <c r="M35" s="3415" t="n">
        <v>332.9019818666666</v>
      </c>
      <c r="N35" s="3415" t="n">
        <v>247.34728406666662</v>
      </c>
      <c r="O35" s="3415" t="n">
        <v>269.9177257333333</v>
      </c>
      <c r="P35" s="3415" t="n">
        <v>246.39832800000002</v>
      </c>
      <c r="Q35" s="3415" t="n">
        <v>236.30097993333328</v>
      </c>
      <c r="R35" s="3415" t="n">
        <v>231.2945118</v>
      </c>
      <c r="S35" t="n" s="3415">
        <v>-57.964734209656</v>
      </c>
    </row>
    <row r="36" spans="1:37" x14ac:dyDescent="0.15">
      <c r="A36" s="1828" t="s">
        <v>1089</v>
      </c>
      <c r="B36" s="3415" t="n">
        <v>181.77342857142855</v>
      </c>
      <c r="C36" s="3415" t="n">
        <v>181.77342857142855</v>
      </c>
      <c r="D36" s="3415" t="n">
        <v>141.87642857142856</v>
      </c>
      <c r="E36" s="3415" t="n">
        <v>140.5517142857143</v>
      </c>
      <c r="F36" s="3415" t="n">
        <v>167.816</v>
      </c>
      <c r="G36" s="3415" t="n">
        <v>169.17371428571428</v>
      </c>
      <c r="H36" s="3415" t="n">
        <v>169.66400000000002</v>
      </c>
      <c r="I36" s="3415" t="n">
        <v>160.1332857142857</v>
      </c>
      <c r="J36" s="3415" t="n">
        <v>162.55014285714287</v>
      </c>
      <c r="K36" s="3415" t="n">
        <v>165.627</v>
      </c>
      <c r="L36" s="3415" t="n">
        <v>156.16857142857145</v>
      </c>
      <c r="M36" s="3415" t="n">
        <v>167.76885714285717</v>
      </c>
      <c r="N36" s="3415" t="n">
        <v>171.48057142857147</v>
      </c>
      <c r="O36" s="3415" t="n">
        <v>169.92485714285715</v>
      </c>
      <c r="P36" s="3415" t="n">
        <v>210.1487142857143</v>
      </c>
      <c r="Q36" s="3415" t="n">
        <v>193.43185714285713</v>
      </c>
      <c r="R36" s="3415" t="n">
        <v>196.78842857142862</v>
      </c>
      <c r="S36" t="n" s="3415">
        <v>8.26028320971</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t="n" s="3415">
        <v>0.0</v>
      </c>
    </row>
    <row r="39" spans="1:37" ht="13" x14ac:dyDescent="0.15">
      <c r="A39" s="1839" t="s">
        <v>1199</v>
      </c>
      <c r="B39" s="3419" t="n">
        <v>-63272.180517479734</v>
      </c>
      <c r="C39" s="3419" t="n">
        <v>-63272.180517479734</v>
      </c>
      <c r="D39" s="3419" t="n">
        <v>-72077.83460021595</v>
      </c>
      <c r="E39" s="3419" t="n">
        <v>-75768.56807378151</v>
      </c>
      <c r="F39" s="3419" t="n">
        <v>-79036.43397755106</v>
      </c>
      <c r="G39" s="3419" t="n">
        <v>-78849.33808059621</v>
      </c>
      <c r="H39" s="3419" t="n">
        <v>-78560.48447124676</v>
      </c>
      <c r="I39" s="3419" t="n">
        <v>-82262.61919372741</v>
      </c>
      <c r="J39" s="3419" t="n">
        <v>-83279.48708896748</v>
      </c>
      <c r="K39" s="3419" t="n">
        <v>-83749.75548347767</v>
      </c>
      <c r="L39" s="3419" t="n">
        <v>-82977.55000821277</v>
      </c>
      <c r="M39" s="3419" t="n">
        <v>-84085.5246019852</v>
      </c>
      <c r="N39" s="3419" t="n">
        <v>-84734.06150765857</v>
      </c>
      <c r="O39" s="3419" t="n">
        <v>-86506.03005158677</v>
      </c>
      <c r="P39" s="3419" t="n">
        <v>-98038.71226289198</v>
      </c>
      <c r="Q39" s="3419" t="n">
        <v>-94621.08254151819</v>
      </c>
      <c r="R39" s="3419" t="n">
        <v>-88841.24315623901</v>
      </c>
      <c r="S39" t="n" s="3419">
        <v>40.411224063466</v>
      </c>
    </row>
    <row r="40" spans="1:37" x14ac:dyDescent="0.15">
      <c r="A40" s="1828" t="s">
        <v>1200</v>
      </c>
      <c r="B40" s="3415" t="n">
        <v>-86199.60160765851</v>
      </c>
      <c r="C40" s="3415" t="n">
        <v>-86199.60160765851</v>
      </c>
      <c r="D40" s="3415" t="n">
        <v>-93858.86711141479</v>
      </c>
      <c r="E40" s="3415" t="n">
        <v>-94241.11969465295</v>
      </c>
      <c r="F40" s="3415" t="n">
        <v>-94596.22015036257</v>
      </c>
      <c r="G40" s="3415" t="n">
        <v>-94980.7626973325</v>
      </c>
      <c r="H40" s="3415" t="n">
        <v>-95370.22076063977</v>
      </c>
      <c r="I40" s="3415" t="n">
        <v>-98585.88924757125</v>
      </c>
      <c r="J40" s="3415" t="n">
        <v>-98396.81056070737</v>
      </c>
      <c r="K40" s="3415" t="n">
        <v>-98245.15631781453</v>
      </c>
      <c r="L40" s="3415" t="n">
        <v>-98073.86106872403</v>
      </c>
      <c r="M40" s="3415" t="n">
        <v>-97887.95291402453</v>
      </c>
      <c r="N40" s="3415" t="n">
        <v>-97702.12809061419</v>
      </c>
      <c r="O40" s="3415" t="n">
        <v>-97507.56280307432</v>
      </c>
      <c r="P40" s="3415" t="n">
        <v>-106855.88606258939</v>
      </c>
      <c r="Q40" s="3415" t="n">
        <v>-106268.53299555085</v>
      </c>
      <c r="R40" s="3415" t="n">
        <v>-99741.15002803157</v>
      </c>
      <c r="S40" t="n" s="3415">
        <v>15.709525528909</v>
      </c>
    </row>
    <row r="41" spans="1:37" x14ac:dyDescent="0.15">
      <c r="A41" s="1828" t="s">
        <v>1201</v>
      </c>
      <c r="B41" s="3415" t="n">
        <v>8407.932203086266</v>
      </c>
      <c r="C41" s="3415" t="n">
        <v>8407.932203086266</v>
      </c>
      <c r="D41" s="3415" t="n">
        <v>7653.731368004291</v>
      </c>
      <c r="E41" s="3415" t="n">
        <v>3957.8154054112397</v>
      </c>
      <c r="F41" s="3415" t="n">
        <v>2509.6149286866366</v>
      </c>
      <c r="G41" s="3415" t="n">
        <v>3234.6549726427966</v>
      </c>
      <c r="H41" s="3415" t="n">
        <v>3894.5592151890633</v>
      </c>
      <c r="I41" s="3415" t="n">
        <v>3089.6693952360865</v>
      </c>
      <c r="J41" s="3415" t="n">
        <v>3930.139178610118</v>
      </c>
      <c r="K41" s="3415" t="n">
        <v>5097.188139867991</v>
      </c>
      <c r="L41" s="3415" t="n">
        <v>4973.048045706304</v>
      </c>
      <c r="M41" s="3415" t="n">
        <v>4061.6221847668053</v>
      </c>
      <c r="N41" s="3415" t="n">
        <v>3588.889359225559</v>
      </c>
      <c r="O41" s="3415" t="n">
        <v>3074.1284224480733</v>
      </c>
      <c r="P41" s="3415" t="n">
        <v>1515.9855449172424</v>
      </c>
      <c r="Q41" s="3415" t="n">
        <v>4493.421396038404</v>
      </c>
      <c r="R41" s="3415" t="n">
        <v>3965.886966472467</v>
      </c>
      <c r="S41" t="n" s="3415">
        <v>-52.831601508196</v>
      </c>
    </row>
    <row r="42" spans="1:37" x14ac:dyDescent="0.15">
      <c r="A42" s="1828" t="s">
        <v>1202</v>
      </c>
      <c r="B42" s="3415" t="n">
        <v>885.0080051359463</v>
      </c>
      <c r="C42" s="3415" t="n">
        <v>885.0080051359463</v>
      </c>
      <c r="D42" s="3415" t="n">
        <v>453.3697302244393</v>
      </c>
      <c r="E42" s="3415" t="n">
        <v>-393.7310799357928</v>
      </c>
      <c r="F42" s="3415" t="n">
        <v>-978.6661634216408</v>
      </c>
      <c r="G42" s="3415" t="n">
        <v>-596.6757571223089</v>
      </c>
      <c r="H42" s="3415" t="n">
        <v>95.5849436063905</v>
      </c>
      <c r="I42" s="3415" t="n">
        <v>-581.0194795439969</v>
      </c>
      <c r="J42" s="3415" t="n">
        <v>-1049.2754044151545</v>
      </c>
      <c r="K42" s="3415" t="n">
        <v>-1001.8777457783718</v>
      </c>
      <c r="L42" s="3415" t="n">
        <v>-1284.2852795705767</v>
      </c>
      <c r="M42" s="3415" t="n">
        <v>-865.5333710229917</v>
      </c>
      <c r="N42" s="3415" t="n">
        <v>-793.3150266900511</v>
      </c>
      <c r="O42" s="3415" t="n">
        <v>-754.933851278599</v>
      </c>
      <c r="P42" s="3415" t="n">
        <v>-1182.8358567564385</v>
      </c>
      <c r="Q42" s="3415" t="n">
        <v>-590.930130869656</v>
      </c>
      <c r="R42" s="3415" t="n">
        <v>-281.8076220050001</v>
      </c>
      <c r="S42" t="n" s="3415">
        <v>-131.842381127582</v>
      </c>
    </row>
    <row r="43" spans="1:37" x14ac:dyDescent="0.15">
      <c r="A43" s="1828" t="s">
        <v>1203</v>
      </c>
      <c r="B43" s="3415" t="n">
        <v>68.47929558802662</v>
      </c>
      <c r="C43" s="3415" t="n">
        <v>68.47929558802662</v>
      </c>
      <c r="D43" s="3415" t="n">
        <v>60.91337149402463</v>
      </c>
      <c r="E43" s="3415" t="n">
        <v>195.45909439147079</v>
      </c>
      <c r="F43" s="3415" t="n">
        <v>107.63071404038351</v>
      </c>
      <c r="G43" s="3415" t="n">
        <v>88.7562254395061</v>
      </c>
      <c r="H43" s="3415" t="n">
        <v>276.7946350570579</v>
      </c>
      <c r="I43" s="3415" t="n">
        <v>493.03821064963955</v>
      </c>
      <c r="J43" s="3415" t="n">
        <v>91.888958798198</v>
      </c>
      <c r="K43" s="3415" t="n">
        <v>374.4336329781456</v>
      </c>
      <c r="L43" s="3415" t="n">
        <v>352.31284033091566</v>
      </c>
      <c r="M43" s="3415" t="n">
        <v>329.1464706012446</v>
      </c>
      <c r="N43" s="3415" t="n">
        <v>298.5568647852284</v>
      </c>
      <c r="O43" s="3415" t="n">
        <v>71.64982062766633</v>
      </c>
      <c r="P43" s="3415" t="n">
        <v>46.62466785787801</v>
      </c>
      <c r="Q43" s="3415" t="n">
        <v>41.64229637180594</v>
      </c>
      <c r="R43" s="3415" t="n">
        <v>33.75800690682632</v>
      </c>
      <c r="S43" t="n" s="3415">
        <v>-50.703337969603</v>
      </c>
    </row>
    <row r="44" spans="1:37" x14ac:dyDescent="0.15">
      <c r="A44" s="1828" t="s">
        <v>1204</v>
      </c>
      <c r="B44" s="3415" t="n">
        <v>11139.05805407719</v>
      </c>
      <c r="C44" s="3415" t="n">
        <v>11139.05805407719</v>
      </c>
      <c r="D44" s="3415" t="n">
        <v>11345.204691619543</v>
      </c>
      <c r="E44" s="3415" t="n">
        <v>11430.930987362388</v>
      </c>
      <c r="F44" s="3415" t="n">
        <v>9920.999614544477</v>
      </c>
      <c r="G44" s="3415" t="n">
        <v>8962.71609569179</v>
      </c>
      <c r="H44" s="3415" t="n">
        <v>8574.779601920574</v>
      </c>
      <c r="I44" s="3415" t="n">
        <v>7919.270124519906</v>
      </c>
      <c r="J44" s="3415" t="n">
        <v>7658.10378749964</v>
      </c>
      <c r="K44" s="3415" t="n">
        <v>7404.797158695496</v>
      </c>
      <c r="L44" s="3415" t="n">
        <v>6984.086066696205</v>
      </c>
      <c r="M44" s="3415" t="n">
        <v>6570.922427682291</v>
      </c>
      <c r="N44" s="3415" t="n">
        <v>6229.716387988253</v>
      </c>
      <c r="O44" s="3415" t="n">
        <v>5603.598378363691</v>
      </c>
      <c r="P44" s="3415" t="n">
        <v>5363.939717307828</v>
      </c>
      <c r="Q44" s="3415" t="n">
        <v>5159.175906571717</v>
      </c>
      <c r="R44" s="3415" t="n">
        <v>5230.108519476253</v>
      </c>
      <c r="S44" t="n" s="3415">
        <v>-53.047120375121</v>
      </c>
    </row>
    <row r="45" spans="1:37" x14ac:dyDescent="0.15">
      <c r="A45" s="1828" t="s">
        <v>1205</v>
      </c>
      <c r="B45" s="3415" t="n">
        <v>2367.1008628945965</v>
      </c>
      <c r="C45" s="3415" t="n">
        <v>2367.1008628945965</v>
      </c>
      <c r="D45" s="3415" t="n">
        <v>2444.554804287111</v>
      </c>
      <c r="E45" s="3415" t="n">
        <v>2226.9460826276086</v>
      </c>
      <c r="F45" s="3415" t="n">
        <v>2404.9270861597947</v>
      </c>
      <c r="G45" s="3415" t="n">
        <v>2271.3468214811974</v>
      </c>
      <c r="H45" s="3415" t="n">
        <v>2095.1806045100843</v>
      </c>
      <c r="I45" s="3415" t="n">
        <v>1994.4904218093595</v>
      </c>
      <c r="J45" s="3415" t="n">
        <v>2183.55296311591</v>
      </c>
      <c r="K45" s="3415" t="n">
        <v>1924.8668944339581</v>
      </c>
      <c r="L45" s="3415" t="n">
        <v>1967.429942834477</v>
      </c>
      <c r="M45" s="3415" t="n">
        <v>1723.6064396437491</v>
      </c>
      <c r="N45" s="3415" t="n">
        <v>1709.4201696265266</v>
      </c>
      <c r="O45" s="3415" t="n">
        <v>1640.2326716762554</v>
      </c>
      <c r="P45" s="3415" t="n">
        <v>1503.1577606832204</v>
      </c>
      <c r="Q45" s="3415" t="n">
        <v>1478.419273879929</v>
      </c>
      <c r="R45" s="3415" t="n">
        <v>1108.6489471378625</v>
      </c>
      <c r="S45" t="n" s="3415">
        <v>-53.164270922442</v>
      </c>
    </row>
    <row r="46" spans="1:37" x14ac:dyDescent="0.15">
      <c r="A46" s="1828" t="s">
        <v>1206</v>
      </c>
      <c r="B46" s="3415" t="n">
        <v>-264.1705152431151</v>
      </c>
      <c r="C46" s="3415" t="n">
        <v>-264.1705152431151</v>
      </c>
      <c r="D46" s="3415" t="n">
        <v>-490.53214794383393</v>
      </c>
      <c r="E46" s="3415" t="n">
        <v>749.7759037847684</v>
      </c>
      <c r="F46" s="3415" t="n">
        <v>1301.1825814113563</v>
      </c>
      <c r="G46" s="3415" t="n">
        <v>1886.4885296894297</v>
      </c>
      <c r="H46" s="3415" t="n">
        <v>1597.0740764958662</v>
      </c>
      <c r="I46" s="3415" t="n">
        <v>3138.358254783382</v>
      </c>
      <c r="J46" s="3415" t="n">
        <v>2037.9836272070693</v>
      </c>
      <c r="K46" s="3415" t="n">
        <v>435.33783819103814</v>
      </c>
      <c r="L46" s="3415" t="n">
        <v>1847.331200457109</v>
      </c>
      <c r="M46" s="3415" t="n">
        <v>1731.9015684908409</v>
      </c>
      <c r="N46" s="3415" t="n">
        <v>1689.9248126055727</v>
      </c>
      <c r="O46" s="3415" t="n">
        <v>1127.4289237835446</v>
      </c>
      <c r="P46" s="3415" t="n">
        <v>1336.1037799652734</v>
      </c>
      <c r="Q46" s="3415" t="n">
        <v>837.6802565605362</v>
      </c>
      <c r="R46" s="3415" t="n">
        <v>622.9540500061437</v>
      </c>
      <c r="S46" t="n" s="3415">
        <v>-335.815132295458</v>
      </c>
    </row>
    <row r="47" spans="1:37" x14ac:dyDescent="0.15">
      <c r="A47" s="1828" t="s">
        <v>1207</v>
      </c>
      <c r="B47" s="3415" t="n">
        <v>33.74749848842253</v>
      </c>
      <c r="C47" s="3415" t="n">
        <v>33.74749848842253</v>
      </c>
      <c r="D47" s="3415" t="n">
        <v>32.12623212834913</v>
      </c>
      <c r="E47" s="3415" t="n">
        <v>30.70678785782655</v>
      </c>
      <c r="F47" s="3415" t="n">
        <v>28.36660187766854</v>
      </c>
      <c r="G47" s="3415" t="n">
        <v>26.59104529881951</v>
      </c>
      <c r="H47" s="3415" t="n">
        <v>25.41871339832229</v>
      </c>
      <c r="I47" s="3415" t="n">
        <v>24.36317057751341</v>
      </c>
      <c r="J47" s="3415" t="n">
        <v>23.54517122186807</v>
      </c>
      <c r="K47" s="3415" t="n">
        <v>22.61326152095549</v>
      </c>
      <c r="L47" s="3415" t="n">
        <v>21.75436995879317</v>
      </c>
      <c r="M47" s="3415" t="n">
        <v>20.88491301902274</v>
      </c>
      <c r="N47" s="3415" t="n">
        <v>19.81742406323433</v>
      </c>
      <c r="O47" s="3415" t="n">
        <v>19.37249203695371</v>
      </c>
      <c r="P47" s="3415" t="n">
        <v>19.12082019095236</v>
      </c>
      <c r="Q47" s="3415" t="n">
        <v>18.98555911575226</v>
      </c>
      <c r="R47" s="3415" t="n">
        <v>18.63778463783692</v>
      </c>
      <c r="S47" t="n" s="3415">
        <v>-44.77284103226</v>
      </c>
    </row>
    <row r="48" spans="1:37" x14ac:dyDescent="0.15">
      <c r="A48" s="1830" t="s">
        <v>1091</v>
      </c>
      <c r="B48" s="3419" t="n">
        <v>29990.350873002193</v>
      </c>
      <c r="C48" s="3419" t="n">
        <v>29990.350873002193</v>
      </c>
      <c r="D48" s="3419" t="n">
        <v>29898.04998447232</v>
      </c>
      <c r="E48" s="3419" t="n">
        <v>30991.658284536396</v>
      </c>
      <c r="F48" s="3419" t="n">
        <v>30499.64582611605</v>
      </c>
      <c r="G48" s="3419" t="n">
        <v>32928.7804032539</v>
      </c>
      <c r="H48" s="3419" t="n">
        <v>33012.530270487776</v>
      </c>
      <c r="I48" s="3419" t="n">
        <v>33133.7092009112</v>
      </c>
      <c r="J48" s="3419" t="n">
        <v>33461.47512663651</v>
      </c>
      <c r="K48" s="3419" t="n">
        <v>32963.534514820276</v>
      </c>
      <c r="L48" s="3419" t="n">
        <v>32312.715027222952</v>
      </c>
      <c r="M48" s="3419" t="n">
        <v>31968.861301198</v>
      </c>
      <c r="N48" s="3419" t="n">
        <v>30219.810426847787</v>
      </c>
      <c r="O48" s="3419" t="n">
        <v>29096.692904450436</v>
      </c>
      <c r="P48" s="3419" t="n">
        <v>28713.54710460985</v>
      </c>
      <c r="Q48" s="3419" t="n">
        <v>27796.294191065732</v>
      </c>
      <c r="R48" s="3419" t="n">
        <v>27023.879940201154</v>
      </c>
      <c r="S48" t="n" s="3419">
        <v>-9.891417894252</v>
      </c>
    </row>
    <row r="49" spans="1:37" x14ac:dyDescent="0.15">
      <c r="A49" s="1828" t="s">
        <v>2687</v>
      </c>
      <c r="B49" s="3415" t="n">
        <v>9939.569469881972</v>
      </c>
      <c r="C49" s="3415" t="n">
        <v>9939.569469881972</v>
      </c>
      <c r="D49" s="3415" t="n">
        <v>9815.084096216451</v>
      </c>
      <c r="E49" s="3415" t="n">
        <v>9732.40117742614</v>
      </c>
      <c r="F49" s="3415" t="n">
        <v>9507.884862956862</v>
      </c>
      <c r="G49" s="3415" t="n">
        <v>9308.948311193093</v>
      </c>
      <c r="H49" s="3415" t="n">
        <v>8976.720636007676</v>
      </c>
      <c r="I49" s="3415" t="n">
        <v>8663.114564034193</v>
      </c>
      <c r="J49" s="3415" t="n">
        <v>8312.04574867385</v>
      </c>
      <c r="K49" s="3415" t="n">
        <v>7906.74428438581</v>
      </c>
      <c r="L49" s="3415" t="n">
        <v>7519.65631533688</v>
      </c>
      <c r="M49" s="3415" t="n">
        <v>7160.179768725433</v>
      </c>
      <c r="N49" s="3415" t="n">
        <v>6802.233981750238</v>
      </c>
      <c r="O49" s="3415" t="n">
        <v>6445.6846798218585</v>
      </c>
      <c r="P49" s="3415" t="n">
        <v>6087.608270289388</v>
      </c>
      <c r="Q49" s="3415" t="n">
        <v>5719.662456993372</v>
      </c>
      <c r="R49" s="3415" t="n">
        <v>5353.309704966458</v>
      </c>
      <c r="S49" t="n" s="3415">
        <v>-46.141432773446</v>
      </c>
    </row>
    <row r="50" spans="1:37" x14ac:dyDescent="0.15">
      <c r="A50" s="1828" t="s">
        <v>989</v>
      </c>
      <c r="B50" s="3415" t="n">
        <v>234.7653827480611</v>
      </c>
      <c r="C50" s="3415" t="n">
        <v>234.7653827480611</v>
      </c>
      <c r="D50" s="3415" t="n">
        <v>232.19233191997648</v>
      </c>
      <c r="E50" s="3415" t="n">
        <v>232.69274798340913</v>
      </c>
      <c r="F50" s="3415" t="n">
        <v>233.24461147207919</v>
      </c>
      <c r="G50" s="3415" t="n">
        <v>232.0894370694985</v>
      </c>
      <c r="H50" s="3415" t="n">
        <v>232.61544935502815</v>
      </c>
      <c r="I50" s="3415" t="n">
        <v>233.19913890565763</v>
      </c>
      <c r="J50" s="3415" t="n">
        <v>234.29378591065765</v>
      </c>
      <c r="K50" s="3415" t="n">
        <v>233.07134267761765</v>
      </c>
      <c r="L50" s="3415" t="n">
        <v>234.02743015579765</v>
      </c>
      <c r="M50" s="3415" t="n">
        <v>235.25246679241764</v>
      </c>
      <c r="N50" s="3415" t="n">
        <v>237.40731662245764</v>
      </c>
      <c r="O50" s="3415" t="n">
        <v>301.188407167835</v>
      </c>
      <c r="P50" s="3415" t="n">
        <v>354.07485131002</v>
      </c>
      <c r="Q50" s="3415" t="n">
        <v>365.53318013136163</v>
      </c>
      <c r="R50" s="3415" t="n">
        <v>414.4076561505964</v>
      </c>
      <c r="S50" t="n" s="3415">
        <v>76.519915883561</v>
      </c>
    </row>
    <row r="51" spans="1:37" x14ac:dyDescent="0.15">
      <c r="A51" s="1828" t="s">
        <v>993</v>
      </c>
      <c r="B51" s="3415" t="n">
        <v>13784.525374507508</v>
      </c>
      <c r="C51" s="3415" t="n">
        <v>13784.525374507508</v>
      </c>
      <c r="D51" s="3415" t="n">
        <v>13836.767727895996</v>
      </c>
      <c r="E51" s="3415" t="n">
        <v>15014.517896643587</v>
      </c>
      <c r="F51" s="3415" t="n">
        <v>14819.62961535432</v>
      </c>
      <c r="G51" s="3415" t="n">
        <v>17510.938754268278</v>
      </c>
      <c r="H51" s="3415" t="n">
        <v>17946.66262989547</v>
      </c>
      <c r="I51" s="3415" t="n">
        <v>18463.266674035152</v>
      </c>
      <c r="J51" s="3415" t="n">
        <v>19143.713683557497</v>
      </c>
      <c r="K51" s="3415" t="n">
        <v>19167.558932295968</v>
      </c>
      <c r="L51" s="3415" t="n">
        <v>18968.65074531445</v>
      </c>
      <c r="M51" s="3415" t="n">
        <v>19060.59478328471</v>
      </c>
      <c r="N51" s="3415" t="n">
        <v>17772.216547570544</v>
      </c>
      <c r="O51" s="3415" t="n">
        <v>17080.58783624964</v>
      </c>
      <c r="P51" s="3415" t="n">
        <v>17093.219809963484</v>
      </c>
      <c r="Q51" s="3415" t="n">
        <v>16570.002459054664</v>
      </c>
      <c r="R51" s="3415" t="n">
        <v>16189.59406243201</v>
      </c>
      <c r="S51" t="n" s="3415">
        <v>17.447598829716</v>
      </c>
    </row>
    <row r="52" spans="1:37" x14ac:dyDescent="0.15">
      <c r="A52" s="1828" t="s">
        <v>1118</v>
      </c>
      <c r="B52" s="3415" t="n">
        <v>5328.6603758717365</v>
      </c>
      <c r="C52" s="3415" t="n">
        <v>5328.6603758717365</v>
      </c>
      <c r="D52" s="3415" t="n">
        <v>5327.559628197594</v>
      </c>
      <c r="E52" s="3415" t="n">
        <v>5313.148816770091</v>
      </c>
      <c r="F52" s="3415" t="n">
        <v>5258.141260002951</v>
      </c>
      <c r="G52" s="3415" t="n">
        <v>5174.890406791163</v>
      </c>
      <c r="H52" s="3415" t="n">
        <v>5188.702820496955</v>
      </c>
      <c r="I52" s="3415" t="n">
        <v>5133.660974539077</v>
      </c>
      <c r="J52" s="3415" t="n">
        <v>5116.191336815839</v>
      </c>
      <c r="K52" s="3415" t="n">
        <v>5047.041231785639</v>
      </c>
      <c r="L52" s="3415" t="n">
        <v>4937.805509364758</v>
      </c>
      <c r="M52" s="3415" t="n">
        <v>4856.919849736347</v>
      </c>
      <c r="N52" s="3415" t="n">
        <v>4777.422769881245</v>
      </c>
      <c r="O52" s="3415" t="n">
        <v>4692.185548901619</v>
      </c>
      <c r="P52" s="3415" t="n">
        <v>4662.117355725091</v>
      </c>
      <c r="Q52" s="3415" t="n">
        <v>4634.396826470586</v>
      </c>
      <c r="R52" s="3415" t="n">
        <v>4559.75413446227</v>
      </c>
      <c r="S52" t="n" s="3415">
        <v>-14.429634977134</v>
      </c>
    </row>
    <row r="53" spans="1:37" x14ac:dyDescent="0.15">
      <c r="A53" s="1828" t="s">
        <v>1208</v>
      </c>
      <c r="B53" s="3415" t="n">
        <v>702.8302699929168</v>
      </c>
      <c r="C53" s="3415" t="n">
        <v>702.8302699929168</v>
      </c>
      <c r="D53" s="3415" t="n">
        <v>686.4462002423019</v>
      </c>
      <c r="E53" s="3415" t="n">
        <v>698.8976457131677</v>
      </c>
      <c r="F53" s="3415" t="n">
        <v>680.7454763298392</v>
      </c>
      <c r="G53" s="3415" t="n">
        <v>701.9134939318685</v>
      </c>
      <c r="H53" s="3415" t="n">
        <v>667.8287347326445</v>
      </c>
      <c r="I53" s="3415" t="n">
        <v>640.4678493971244</v>
      </c>
      <c r="J53" s="3415" t="n">
        <v>655.2305716786714</v>
      </c>
      <c r="K53" s="3415" t="n">
        <v>609.1187236752379</v>
      </c>
      <c r="L53" s="3415" t="n">
        <v>652.5750270510628</v>
      </c>
      <c r="M53" s="3415" t="n">
        <v>655.9144326590952</v>
      </c>
      <c r="N53" s="3415" t="n">
        <v>630.5298110233027</v>
      </c>
      <c r="O53" s="3415" t="n">
        <v>577.0464323094857</v>
      </c>
      <c r="P53" s="3415" t="n">
        <v>516.5268173218675</v>
      </c>
      <c r="Q53" s="3415" t="n">
        <v>506.6992684157483</v>
      </c>
      <c r="R53" s="3415" t="n">
        <v>506.81438218982044</v>
      </c>
      <c r="S53" t="n" s="3415">
        <v>-27.889505641963</v>
      </c>
    </row>
    <row r="54" spans="1:37" x14ac:dyDescent="0.15">
      <c r="A54" s="1830" t="s">
        <v>1209</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t="n" s="3419">
        <v>0.0</v>
      </c>
    </row>
    <row r="55" spans="1:37" x14ac:dyDescent="0.15">
      <c r="A55" s="3429" t="s">
        <v>3242</v>
      </c>
      <c r="B55" s="3419" t="s">
        <v>2962</v>
      </c>
      <c r="C55" s="3419" t="s">
        <v>2962</v>
      </c>
      <c r="D55" s="3419" t="s">
        <v>2962</v>
      </c>
      <c r="E55" s="3419" t="s">
        <v>2962</v>
      </c>
      <c r="F55" s="3419" t="s">
        <v>2962</v>
      </c>
      <c r="G55" s="3419" t="s">
        <v>2962</v>
      </c>
      <c r="H55" s="3419" t="s">
        <v>2962</v>
      </c>
      <c r="I55" s="3419" t="s">
        <v>2962</v>
      </c>
      <c r="J55" s="3419" t="s">
        <v>2962</v>
      </c>
      <c r="K55" s="3419" t="s">
        <v>2962</v>
      </c>
      <c r="L55" s="3419" t="s">
        <v>2962</v>
      </c>
      <c r="M55" s="3419" t="s">
        <v>2962</v>
      </c>
      <c r="N55" s="3419" t="s">
        <v>2962</v>
      </c>
      <c r="O55" s="3419" t="s">
        <v>2962</v>
      </c>
      <c r="P55" s="3419" t="s">
        <v>2962</v>
      </c>
      <c r="Q55" s="3419" t="s">
        <v>2962</v>
      </c>
      <c r="R55" s="3419" t="s">
        <v>2962</v>
      </c>
      <c r="S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row>
    <row r="57" spans="1:37" x14ac:dyDescent="0.15">
      <c r="A57" s="1836" t="s">
        <v>60</v>
      </c>
      <c r="B57" s="3419" t="n">
        <v>30943.862162697682</v>
      </c>
      <c r="C57" s="3419" t="n">
        <v>30943.862162697682</v>
      </c>
      <c r="D57" s="3419" t="n">
        <v>32708.908014042503</v>
      </c>
      <c r="E57" s="3419" t="n">
        <v>33072.4287388929</v>
      </c>
      <c r="F57" s="3419" t="n">
        <v>35041.79825283856</v>
      </c>
      <c r="G57" s="3419" t="n">
        <v>36220.72457230068</v>
      </c>
      <c r="H57" s="3419" t="n">
        <v>38283.46155140972</v>
      </c>
      <c r="I57" s="3419" t="n">
        <v>31132.387942208574</v>
      </c>
      <c r="J57" s="3419" t="n">
        <v>35616.43256026268</v>
      </c>
      <c r="K57" s="3419" t="n">
        <v>37503.46877867307</v>
      </c>
      <c r="L57" s="3419" t="n">
        <v>36170.60259785534</v>
      </c>
      <c r="M57" s="3419" t="n">
        <v>36617.8586052301</v>
      </c>
      <c r="N57" s="3419" t="n">
        <v>33503.517378600576</v>
      </c>
      <c r="O57" s="3419" t="n">
        <v>36613.92829816443</v>
      </c>
      <c r="P57" s="3419" t="n">
        <v>37416.31097135605</v>
      </c>
      <c r="Q57" s="3419" t="n">
        <v>38960.140807808646</v>
      </c>
      <c r="R57" s="3419" t="n">
        <v>41271.88332558702</v>
      </c>
      <c r="S57" t="n" s="3419">
        <v>33.376638987681</v>
      </c>
    </row>
    <row r="58" spans="1:37" x14ac:dyDescent="0.15">
      <c r="A58" s="1860" t="s">
        <v>61</v>
      </c>
      <c r="B58" s="3415" t="n">
        <v>13302.887879356756</v>
      </c>
      <c r="C58" s="3415" t="n">
        <v>13302.887879356756</v>
      </c>
      <c r="D58" s="3415" t="n">
        <v>14038.970376594893</v>
      </c>
      <c r="E58" s="3415" t="n">
        <v>14339.173505872903</v>
      </c>
      <c r="F58" s="3415" t="n">
        <v>13975.495983090359</v>
      </c>
      <c r="G58" s="3415" t="n">
        <v>15196.217151617087</v>
      </c>
      <c r="H58" s="3415" t="n">
        <v>17068.708060883007</v>
      </c>
      <c r="I58" s="3415" t="n">
        <v>18600.70011882017</v>
      </c>
      <c r="J58" s="3415" t="n">
        <v>19299.12066580378</v>
      </c>
      <c r="K58" s="3415" t="n">
        <v>20173.772111758633</v>
      </c>
      <c r="L58" s="3415" t="n">
        <v>19745.022176628914</v>
      </c>
      <c r="M58" s="3415" t="n">
        <v>19710.876321664877</v>
      </c>
      <c r="N58" s="3415" t="n">
        <v>18882.5399057493</v>
      </c>
      <c r="O58" s="3415" t="n">
        <v>21331.422803870406</v>
      </c>
      <c r="P58" s="3415" t="n">
        <v>20563.18679652235</v>
      </c>
      <c r="Q58" s="3415" t="n">
        <v>21372.656097740415</v>
      </c>
      <c r="R58" s="3415" t="n">
        <v>21520.041763094134</v>
      </c>
      <c r="S58" t="n" s="3415">
        <v>61.769699619048</v>
      </c>
    </row>
    <row r="59" spans="1:37" x14ac:dyDescent="0.15">
      <c r="A59" s="1860" t="s">
        <v>62</v>
      </c>
      <c r="B59" s="3415" t="n">
        <v>17640.97428334093</v>
      </c>
      <c r="C59" s="3415" t="n">
        <v>17640.97428334093</v>
      </c>
      <c r="D59" s="3415" t="n">
        <v>18669.937637447612</v>
      </c>
      <c r="E59" s="3415" t="n">
        <v>18733.255233019998</v>
      </c>
      <c r="F59" s="3415" t="n">
        <v>21066.3022697482</v>
      </c>
      <c r="G59" s="3415" t="n">
        <v>21024.50742068359</v>
      </c>
      <c r="H59" s="3415" t="n">
        <v>21214.75349052671</v>
      </c>
      <c r="I59" s="3415" t="n">
        <v>12531.687823388407</v>
      </c>
      <c r="J59" s="3415" t="n">
        <v>16317.311894458899</v>
      </c>
      <c r="K59" s="3415" t="n">
        <v>17329.696666914435</v>
      </c>
      <c r="L59" s="3415" t="n">
        <v>16425.580421226423</v>
      </c>
      <c r="M59" s="3415" t="n">
        <v>16906.982283565227</v>
      </c>
      <c r="N59" s="3415" t="n">
        <v>14620.977472851275</v>
      </c>
      <c r="O59" s="3415" t="n">
        <v>15282.505494294022</v>
      </c>
      <c r="P59" s="3415" t="n">
        <v>16853.124174833698</v>
      </c>
      <c r="Q59" s="3415" t="n">
        <v>17587.48471006823</v>
      </c>
      <c r="R59" s="3415" t="n">
        <v>19751.841562492882</v>
      </c>
      <c r="S59" t="n" s="3415">
        <v>11.965706911921</v>
      </c>
    </row>
    <row r="60" spans="1:37"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t="n" s="3415">
        <v>0.0</v>
      </c>
    </row>
    <row r="61" spans="1:37" x14ac:dyDescent="0.15">
      <c r="A61" s="1836" t="s">
        <v>64</v>
      </c>
      <c r="B61" s="3415" t="n">
        <v>35628.85766548936</v>
      </c>
      <c r="C61" s="3415" t="n">
        <v>35628.85766548936</v>
      </c>
      <c r="D61" s="3415" t="n">
        <v>36370.67284906046</v>
      </c>
      <c r="E61" s="3415" t="n">
        <v>36135.952614855974</v>
      </c>
      <c r="F61" s="3415" t="n">
        <v>35470.72142168206</v>
      </c>
      <c r="G61" s="3415" t="n">
        <v>36011.77144449644</v>
      </c>
      <c r="H61" s="3415" t="n">
        <v>37480.39213821725</v>
      </c>
      <c r="I61" s="3415" t="n">
        <v>38046.00352751778</v>
      </c>
      <c r="J61" s="3415" t="n">
        <v>39238.528749674675</v>
      </c>
      <c r="K61" s="3415" t="n">
        <v>38102.97207743803</v>
      </c>
      <c r="L61" s="3415" t="n">
        <v>39447.04119037181</v>
      </c>
      <c r="M61" s="3415" t="n">
        <v>41140.9618984942</v>
      </c>
      <c r="N61" s="3415" t="n">
        <v>39625.601218961485</v>
      </c>
      <c r="O61" s="3415" t="n">
        <v>42224.125024930036</v>
      </c>
      <c r="P61" s="3415" t="n">
        <v>44600.065514301394</v>
      </c>
      <c r="Q61" s="3415" t="n">
        <v>46929.72546747982</v>
      </c>
      <c r="R61" s="3415" t="n">
        <v>51775.465800948194</v>
      </c>
      <c r="S61" t="n" s="3415">
        <v>45.31890493671</v>
      </c>
    </row>
    <row r="62" spans="1:37" x14ac:dyDescent="0.15">
      <c r="A62" s="1810" t="s">
        <v>66</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n">
        <v>0.0357</v>
      </c>
      <c r="R62" s="3415" t="n">
        <v>0.1212</v>
      </c>
      <c r="S62" t="n" s="3415">
        <v>100.0</v>
      </c>
    </row>
    <row r="63" spans="1:37" x14ac:dyDescent="0.15">
      <c r="A63" s="1810" t="s">
        <v>1000</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s="3415" t="s">
        <v>2942</v>
      </c>
      <c r="S63" t="n" s="3415">
        <v>0.0</v>
      </c>
    </row>
    <row r="64" spans="1:37" x14ac:dyDescent="0.15">
      <c r="A64" s="1810" t="s">
        <v>1211</v>
      </c>
      <c r="B64" s="3415" t="s">
        <v>2962</v>
      </c>
      <c r="C64" s="3415" t="s">
        <v>2962</v>
      </c>
      <c r="D64" s="3415" t="s">
        <v>2962</v>
      </c>
      <c r="E64" s="3415" t="s">
        <v>2962</v>
      </c>
      <c r="F64" s="3415" t="s">
        <v>2962</v>
      </c>
      <c r="G64" s="3415" t="s">
        <v>2962</v>
      </c>
      <c r="H64" s="3415" t="s">
        <v>2962</v>
      </c>
      <c r="I64" s="3415" t="s">
        <v>2962</v>
      </c>
      <c r="J64" s="3415" t="s">
        <v>2962</v>
      </c>
      <c r="K64" s="3415" t="s">
        <v>2962</v>
      </c>
      <c r="L64" s="3415" t="s">
        <v>2962</v>
      </c>
      <c r="M64" s="3415" t="s">
        <v>2962</v>
      </c>
      <c r="N64" s="3415" t="s">
        <v>2962</v>
      </c>
      <c r="O64" s="3415" t="s">
        <v>2962</v>
      </c>
      <c r="P64" s="3415" t="s">
        <v>2962</v>
      </c>
      <c r="Q64" s="3415" t="s">
        <v>2962</v>
      </c>
      <c r="R64" s="3415" t="s">
        <v>2962</v>
      </c>
      <c r="S64" t="n" s="3415">
        <v>0.0</v>
      </c>
    </row>
    <row r="65" spans="1:37" ht="13" x14ac:dyDescent="0.15">
      <c r="A65" s="1810" t="s">
        <v>1212</v>
      </c>
      <c r="B65" s="3415" t="n">
        <v>5481.5142331228735</v>
      </c>
      <c r="C65" s="3415" t="n">
        <v>5481.5142331228735</v>
      </c>
      <c r="D65" s="3415" t="n">
        <v>5301.568720348869</v>
      </c>
      <c r="E65" s="3415" t="n">
        <v>5024.604676929022</v>
      </c>
      <c r="F65" s="3415" t="n">
        <v>4791.327453700541</v>
      </c>
      <c r="G65" s="3415" t="n">
        <v>4781.864456683246</v>
      </c>
      <c r="H65" s="3415" t="n">
        <v>4683.426478951933</v>
      </c>
      <c r="I65" s="3415" t="n">
        <v>4717.873055614732</v>
      </c>
      <c r="J65" s="3415" t="n">
        <v>4546.688517031798</v>
      </c>
      <c r="K65" s="3415" t="n">
        <v>4166.864095207283</v>
      </c>
      <c r="L65" s="3415" t="n">
        <v>4161.687103329951</v>
      </c>
      <c r="M65" s="3415" t="n">
        <v>4232.75177011416</v>
      </c>
      <c r="N65" s="3415" t="n">
        <v>3794.3643117740094</v>
      </c>
      <c r="O65" s="3415" t="n">
        <v>3552.545619553574</v>
      </c>
      <c r="P65" s="3415" t="n">
        <v>3412.2793796092283</v>
      </c>
      <c r="Q65" s="3415" t="n">
        <v>3336.016725440784</v>
      </c>
      <c r="R65" s="3415" t="n">
        <v>3240.0062446870456</v>
      </c>
      <c r="S65" t="n" s="3415">
        <v>-40.892131135794</v>
      </c>
    </row>
    <row r="66" spans="1:37" ht="13.5" customHeight="1" x14ac:dyDescent="0.15">
      <c r="A66" s="1810" t="s">
        <v>1213</v>
      </c>
      <c r="B66" s="3419" t="n">
        <v>1269334.0277935523</v>
      </c>
      <c r="C66" s="3419" t="n">
        <v>1269334.0277935523</v>
      </c>
      <c r="D66" s="3419" t="n">
        <v>1283796.2941880254</v>
      </c>
      <c r="E66" s="3419" t="n">
        <v>1295612.0203380187</v>
      </c>
      <c r="F66" s="3419" t="n">
        <v>1291392.1393465407</v>
      </c>
      <c r="G66" s="3419" t="n">
        <v>1352429.7605521786</v>
      </c>
      <c r="H66" s="3419" t="n">
        <v>1373818.2536209319</v>
      </c>
      <c r="I66" s="3419" t="n">
        <v>1386747.6028350396</v>
      </c>
      <c r="J66" s="3419" t="n">
        <v>1378810.2378583306</v>
      </c>
      <c r="K66" s="3419" t="n">
        <v>1330304.186558524</v>
      </c>
      <c r="L66" s="3419" t="n">
        <v>1353662.4034976354</v>
      </c>
      <c r="M66" s="3419" t="n">
        <v>1373303.419544336</v>
      </c>
      <c r="N66" s="3419" t="n">
        <v>1347561.425447126</v>
      </c>
      <c r="O66" s="3419" t="n">
        <v>1371613.877279248</v>
      </c>
      <c r="P66" s="3419" t="n">
        <v>1378452.0318559639</v>
      </c>
      <c r="Q66" s="3419" t="n">
        <v>1369829.3001435811</v>
      </c>
      <c r="R66" s="3419" t="n">
        <v>1377463.8762485653</v>
      </c>
      <c r="S66" t="n" s="3419">
        <v>8.518628358445</v>
      </c>
    </row>
    <row r="67" spans="1:37" x14ac:dyDescent="0.15">
      <c r="A67" s="1810" t="s">
        <v>1215</v>
      </c>
      <c r="B67" s="3419" t="n">
        <v>1206061.8472760725</v>
      </c>
      <c r="C67" s="3419" t="n">
        <v>1206061.8472760725</v>
      </c>
      <c r="D67" s="3419" t="n">
        <v>1211718.4595878094</v>
      </c>
      <c r="E67" s="3419" t="n">
        <v>1219843.452264237</v>
      </c>
      <c r="F67" s="3419" t="n">
        <v>1212355.7053689896</v>
      </c>
      <c r="G67" s="3419" t="n">
        <v>1273580.4224715822</v>
      </c>
      <c r="H67" s="3419" t="n">
        <v>1295257.769149685</v>
      </c>
      <c r="I67" s="3419" t="n">
        <v>1304484.9836413122</v>
      </c>
      <c r="J67" s="3419" t="n">
        <v>1295530.7507693633</v>
      </c>
      <c r="K67" s="3419" t="n">
        <v>1246554.4310750463</v>
      </c>
      <c r="L67" s="3419" t="n">
        <v>1270684.8534894227</v>
      </c>
      <c r="M67" s="3419" t="n">
        <v>1289217.8949423507</v>
      </c>
      <c r="N67" s="3419" t="n">
        <v>1262827.3639394674</v>
      </c>
      <c r="O67" s="3419" t="n">
        <v>1285107.8472276614</v>
      </c>
      <c r="P67" s="3419" t="n">
        <v>1280413.3195930717</v>
      </c>
      <c r="Q67" s="3419" t="n">
        <v>1275208.217602063</v>
      </c>
      <c r="R67" s="3419" t="n">
        <v>1288622.633092326</v>
      </c>
      <c r="S67" t="n" s="3419">
        <v>6.845485246277</v>
      </c>
    </row>
    <row r="68" spans="1:37" ht="12.75" customHeight="1" x14ac:dyDescent="0.15">
      <c r="A68" s="1810" t="s">
        <v>1216</v>
      </c>
      <c r="B68" s="3419" t="n">
        <v>1274815.542026675</v>
      </c>
      <c r="C68" s="3419" t="n">
        <v>1274815.542026675</v>
      </c>
      <c r="D68" s="3419" t="n">
        <v>1289097.8629083743</v>
      </c>
      <c r="E68" s="3419" t="n">
        <v>1300636.6250149477</v>
      </c>
      <c r="F68" s="3419" t="n">
        <v>1296183.4668002413</v>
      </c>
      <c r="G68" s="3419" t="n">
        <v>1357211.6250088618</v>
      </c>
      <c r="H68" s="3419" t="n">
        <v>1378501.6800998838</v>
      </c>
      <c r="I68" s="3419" t="n">
        <v>1391465.4758906544</v>
      </c>
      <c r="J68" s="3419" t="n">
        <v>1383356.9263753626</v>
      </c>
      <c r="K68" s="3419" t="n">
        <v>1334471.0506537312</v>
      </c>
      <c r="L68" s="3419" t="n">
        <v>1357824.0906009653</v>
      </c>
      <c r="M68" s="3419" t="n">
        <v>1377536.1713144502</v>
      </c>
      <c r="N68" s="3419" t="n">
        <v>1351355.7897588997</v>
      </c>
      <c r="O68" s="3419" t="n">
        <v>1375166.4228988017</v>
      </c>
      <c r="P68" s="3419" t="n">
        <v>1381864.3112355731</v>
      </c>
      <c r="Q68" s="3419" t="n">
        <v>1373165.3168690219</v>
      </c>
      <c r="R68" s="3419" t="n">
        <v>1380703.8824932522</v>
      </c>
      <c r="S68" t="n" s="3419">
        <v>8.306169557538</v>
      </c>
    </row>
    <row r="69" spans="1:37" x14ac:dyDescent="0.15">
      <c r="A69" s="1810" t="s">
        <v>1218</v>
      </c>
      <c r="B69" s="3419" t="n">
        <v>1211543.3615091953</v>
      </c>
      <c r="C69" s="3419" t="n">
        <v>1211543.3615091953</v>
      </c>
      <c r="D69" s="3419" t="n">
        <v>1217020.0283081583</v>
      </c>
      <c r="E69" s="3419" t="n">
        <v>1224868.056941166</v>
      </c>
      <c r="F69" s="3419" t="n">
        <v>1217147.0328226902</v>
      </c>
      <c r="G69" s="3419" t="n">
        <v>1278362.2869282656</v>
      </c>
      <c r="H69" s="3419" t="n">
        <v>1299941.195628637</v>
      </c>
      <c r="I69" s="3419" t="n">
        <v>1309202.856696927</v>
      </c>
      <c r="J69" s="3419" t="n">
        <v>1300077.439286395</v>
      </c>
      <c r="K69" s="3419" t="n">
        <v>1250721.2951702536</v>
      </c>
      <c r="L69" s="3419" t="n">
        <v>1274846.5405927526</v>
      </c>
      <c r="M69" s="3419" t="n">
        <v>1293450.646712465</v>
      </c>
      <c r="N69" s="3419" t="n">
        <v>1266621.7282512414</v>
      </c>
      <c r="O69" s="3419" t="n">
        <v>1288660.392847215</v>
      </c>
      <c r="P69" s="3419" t="n">
        <v>1283825.598972681</v>
      </c>
      <c r="Q69" s="3419" t="n">
        <v>1278544.2343275037</v>
      </c>
      <c r="R69" s="3419" t="n">
        <v>1291862.6393370132</v>
      </c>
      <c r="S69" t="n" s="3419">
        <v>6.629500881237</v>
      </c>
    </row>
    <row r="70" spans="1:37" x14ac:dyDescent="0.15">
      <c r="A70" s="26"/>
      <c r="B70" s="26"/>
      <c r="C70" s="26" t="s">
        <v>173</v>
      </c>
      <c r="D70" s="26"/>
      <c r="E70" s="26"/>
      <c r="F70" s="26"/>
      <c r="G70" s="26"/>
      <c r="H70" s="26"/>
      <c r="I70" s="26"/>
      <c r="J70" s="26"/>
      <c r="K70" s="26"/>
      <c r="L70" s="26"/>
      <c r="M70" s="26"/>
      <c r="N70" s="26"/>
      <c r="O70" s="26"/>
      <c r="P70" s="26"/>
      <c r="Q70" s="26"/>
      <c r="R70" s="26"/>
    </row>
    <row r="71" spans="1:37" x14ac:dyDescent="0.15">
      <c r="A71" s="2536" t="s">
        <v>2351</v>
      </c>
      <c r="B71" s="2536"/>
      <c r="C71" s="26"/>
      <c r="D71" s="26"/>
      <c r="E71" s="26"/>
      <c r="F71" s="26"/>
      <c r="G71" s="26"/>
      <c r="H71" s="26"/>
      <c r="I71" s="26"/>
      <c r="J71" s="26"/>
      <c r="K71" s="26"/>
      <c r="L71" s="26"/>
      <c r="M71" s="26"/>
      <c r="N71" s="26"/>
      <c r="O71" s="26"/>
      <c r="P71" s="26"/>
      <c r="Q71" s="26"/>
      <c r="R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2014" t="s">
        <v>1069</v>
      </c>
      <c r="B7" s="3419" t="n">
        <v>1078855.618735282</v>
      </c>
      <c r="C7" s="3419" t="n">
        <v>1078855.618735282</v>
      </c>
      <c r="D7" s="3419" t="n">
        <v>1089331.1626651746</v>
      </c>
      <c r="E7" s="3419" t="n">
        <v>1098143.599740623</v>
      </c>
      <c r="F7" s="3419" t="n">
        <v>1092617.383785984</v>
      </c>
      <c r="G7" s="3419" t="n">
        <v>1143587.8248926944</v>
      </c>
      <c r="H7" s="3419" t="n">
        <v>1155360.8679651883</v>
      </c>
      <c r="I7" s="3419" t="n">
        <v>1166948.9976102177</v>
      </c>
      <c r="J7" s="3419" t="n">
        <v>1161576.4076629828</v>
      </c>
      <c r="K7" s="3419" t="n">
        <v>1127779.1452499055</v>
      </c>
      <c r="L7" s="3419" t="n">
        <v>1164262.6755907098</v>
      </c>
      <c r="M7" s="3419" t="n">
        <v>1186297.7634457015</v>
      </c>
      <c r="N7" s="3419" t="n">
        <v>1174322.1833000856</v>
      </c>
      <c r="O7" s="3419" t="n">
        <v>1206833.9115091958</v>
      </c>
      <c r="P7" s="3419" t="n">
        <v>1216003.5595648286</v>
      </c>
      <c r="Q7" s="3419" t="n">
        <v>1211950.3316957918</v>
      </c>
      <c r="R7" s="3419" t="n">
        <v>1218825.8353783982</v>
      </c>
      <c r="S7" t="n" s="3419">
        <v>12.97395260426</v>
      </c>
      <c r="T7" s="336"/>
    </row>
    <row r="8" spans="1:38" x14ac:dyDescent="0.15">
      <c r="A8" s="1828" t="s">
        <v>1107</v>
      </c>
      <c r="B8" s="3419" t="n">
        <v>1078663.4709176407</v>
      </c>
      <c r="C8" s="3419" t="n">
        <v>1078663.4709176407</v>
      </c>
      <c r="D8" s="3419" t="n">
        <v>1089115.453023518</v>
      </c>
      <c r="E8" s="3419" t="n">
        <v>1097934.7386957044</v>
      </c>
      <c r="F8" s="3419" t="n">
        <v>1092404.9861362714</v>
      </c>
      <c r="G8" s="3419" t="n">
        <v>1143355.715719667</v>
      </c>
      <c r="H8" s="3419" t="n">
        <v>1154838.2850393087</v>
      </c>
      <c r="I8" s="3419" t="n">
        <v>1166377.0975401541</v>
      </c>
      <c r="J8" s="3419" t="n">
        <v>1160994.7357750584</v>
      </c>
      <c r="K8" s="3419" t="n">
        <v>1127279.1610059366</v>
      </c>
      <c r="L8" s="3419" t="n">
        <v>1163721.8893863552</v>
      </c>
      <c r="M8" s="3419" t="n">
        <v>1185784.5711547316</v>
      </c>
      <c r="N8" s="3419" t="n">
        <v>1173772.3725551795</v>
      </c>
      <c r="O8" s="3419" t="n">
        <v>1206307.6632307393</v>
      </c>
      <c r="P8" s="3419" t="n">
        <v>1215496.1320839487</v>
      </c>
      <c r="Q8" s="3419" t="n">
        <v>1211471.5868126478</v>
      </c>
      <c r="R8" s="3419" t="n">
        <v>1218316.4786415447</v>
      </c>
      <c r="S8" t="n" s="3419">
        <v>12.946856131607</v>
      </c>
      <c r="T8" s="336"/>
    </row>
    <row r="9" spans="1:38" x14ac:dyDescent="0.15">
      <c r="A9" s="1813" t="s">
        <v>1071</v>
      </c>
      <c r="B9" s="3415" t="n">
        <v>368529.7327460945</v>
      </c>
      <c r="C9" s="3415" t="n">
        <v>368529.7327460945</v>
      </c>
      <c r="D9" s="3415" t="n">
        <v>369427.9211473417</v>
      </c>
      <c r="E9" s="3415" t="n">
        <v>374332.7284248577</v>
      </c>
      <c r="F9" s="3415" t="n">
        <v>357045.6231541696</v>
      </c>
      <c r="G9" s="3415" t="n">
        <v>391464.95035016</v>
      </c>
      <c r="H9" s="3415" t="n">
        <v>378904.67193991144</v>
      </c>
      <c r="I9" s="3415" t="n">
        <v>381468.8435212463</v>
      </c>
      <c r="J9" s="3415" t="n">
        <v>377451.5350778648</v>
      </c>
      <c r="K9" s="3415" t="n">
        <v>364973.32262225845</v>
      </c>
      <c r="L9" s="3415" t="n">
        <v>386943.4977147331</v>
      </c>
      <c r="M9" s="3415" t="n">
        <v>395494.0599302986</v>
      </c>
      <c r="N9" s="3415" t="n">
        <v>386561.76693235495</v>
      </c>
      <c r="O9" s="3415" t="n">
        <v>413439.2292424816</v>
      </c>
      <c r="P9" s="3415" t="n">
        <v>432549.6084689966</v>
      </c>
      <c r="Q9" s="3415" t="n">
        <v>430228.40156764525</v>
      </c>
      <c r="R9" s="3415" t="n">
        <v>449664.30725752364</v>
      </c>
      <c r="S9" t="n" s="3415">
        <v>22.015747252428</v>
      </c>
      <c r="T9" s="336"/>
    </row>
    <row r="10" spans="1:38" x14ac:dyDescent="0.15">
      <c r="A10" s="1813" t="s">
        <v>1108</v>
      </c>
      <c r="B10" s="3415" t="n">
        <v>349815.6552570601</v>
      </c>
      <c r="C10" s="3415" t="n">
        <v>349815.6552570601</v>
      </c>
      <c r="D10" s="3415" t="n">
        <v>346341.4768088483</v>
      </c>
      <c r="E10" s="3415" t="n">
        <v>341232.47345939744</v>
      </c>
      <c r="F10" s="3415" t="n">
        <v>342142.53983464156</v>
      </c>
      <c r="G10" s="3415" t="n">
        <v>350936.29236004665</v>
      </c>
      <c r="H10" s="3415" t="n">
        <v>357725.88672178105</v>
      </c>
      <c r="I10" s="3415" t="n">
        <v>361032.9143573673</v>
      </c>
      <c r="J10" s="3415" t="n">
        <v>357007.8541591704</v>
      </c>
      <c r="K10" s="3415" t="n">
        <v>332293.37412068463</v>
      </c>
      <c r="L10" s="3415" t="n">
        <v>336878.927946088</v>
      </c>
      <c r="M10" s="3415" t="n">
        <v>346941.9928215287</v>
      </c>
      <c r="N10" s="3415" t="n">
        <v>341056.7548939645</v>
      </c>
      <c r="O10" s="3415" t="n">
        <v>346617.634987998</v>
      </c>
      <c r="P10" s="3415" t="n">
        <v>344612.3430368865</v>
      </c>
      <c r="Q10" s="3415" t="n">
        <v>344067.08216866705</v>
      </c>
      <c r="R10" s="3415" t="n">
        <v>334557.5118697772</v>
      </c>
      <c r="S10" t="n" s="3415">
        <v>-4.361766878635</v>
      </c>
      <c r="T10" s="336"/>
    </row>
    <row r="11" spans="1:38" x14ac:dyDescent="0.15">
      <c r="A11" s="1813" t="s">
        <v>1073</v>
      </c>
      <c r="B11" s="3415" t="n">
        <v>202140.1153410307</v>
      </c>
      <c r="C11" s="3415" t="n">
        <v>202140.1153410307</v>
      </c>
      <c r="D11" s="3415" t="n">
        <v>213934.08222977706</v>
      </c>
      <c r="E11" s="3415" t="n">
        <v>220526.06623127253</v>
      </c>
      <c r="F11" s="3415" t="n">
        <v>224286.24647361104</v>
      </c>
      <c r="G11" s="3415" t="n">
        <v>233490.66505129784</v>
      </c>
      <c r="H11" s="3415" t="n">
        <v>242797.01264033676</v>
      </c>
      <c r="I11" s="3415" t="n">
        <v>249560.8938283218</v>
      </c>
      <c r="J11" s="3415" t="n">
        <v>251337.8786310608</v>
      </c>
      <c r="K11" s="3415" t="n">
        <v>249460.66525977175</v>
      </c>
      <c r="L11" s="3415" t="n">
        <v>253558.61703050177</v>
      </c>
      <c r="M11" s="3415" t="n">
        <v>253090.58953046464</v>
      </c>
      <c r="N11" s="3415" t="n">
        <v>257239.6210259517</v>
      </c>
      <c r="O11" s="3415" t="n">
        <v>253573.25023016127</v>
      </c>
      <c r="P11" s="3415" t="n">
        <v>249533.2267787605</v>
      </c>
      <c r="Q11" s="3415" t="n">
        <v>243582.04554075835</v>
      </c>
      <c r="R11" s="3415" t="n">
        <v>238065.1707589016</v>
      </c>
      <c r="S11" t="n" s="3415">
        <v>17.772353279438</v>
      </c>
      <c r="T11" s="336"/>
    </row>
    <row r="12" spans="1:38" x14ac:dyDescent="0.15">
      <c r="A12" s="1813" t="s">
        <v>1074</v>
      </c>
      <c r="B12" s="3415" t="n">
        <v>158177.96757345545</v>
      </c>
      <c r="C12" s="3415" t="n">
        <v>158177.96757345545</v>
      </c>
      <c r="D12" s="3415" t="n">
        <v>159411.97283755074</v>
      </c>
      <c r="E12" s="3415" t="n">
        <v>161843.47058017668</v>
      </c>
      <c r="F12" s="3415" t="n">
        <v>168930.57667384925</v>
      </c>
      <c r="G12" s="3415" t="n">
        <v>167463.8079581625</v>
      </c>
      <c r="H12" s="3415" t="n">
        <v>175410.71373727938</v>
      </c>
      <c r="I12" s="3415" t="n">
        <v>174314.4458332188</v>
      </c>
      <c r="J12" s="3415" t="n">
        <v>175197.4679069624</v>
      </c>
      <c r="K12" s="3415" t="n">
        <v>180551.7990032217</v>
      </c>
      <c r="L12" s="3415" t="n">
        <v>186340.8466950323</v>
      </c>
      <c r="M12" s="3415" t="n">
        <v>190257.92887243952</v>
      </c>
      <c r="N12" s="3415" t="n">
        <v>188914.2297029083</v>
      </c>
      <c r="O12" s="3415" t="n">
        <v>192677.54877009842</v>
      </c>
      <c r="P12" s="3415" t="n">
        <v>188800.95379930508</v>
      </c>
      <c r="Q12" s="3415" t="n">
        <v>193594.05753557716</v>
      </c>
      <c r="R12" s="3415" t="n">
        <v>196029.48875534235</v>
      </c>
      <c r="S12" t="n" s="3415">
        <v>23.929705105301</v>
      </c>
      <c r="T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t="n" s="3415">
        <v>0.0</v>
      </c>
      <c r="T13" s="336"/>
    </row>
    <row r="14" spans="1:38" x14ac:dyDescent="0.15">
      <c r="A14" s="1828" t="s">
        <v>45</v>
      </c>
      <c r="B14" s="3419" t="n">
        <v>192.14781764136333</v>
      </c>
      <c r="C14" s="3419" t="n">
        <v>192.14781764136333</v>
      </c>
      <c r="D14" s="3419" t="n">
        <v>215.70964165665185</v>
      </c>
      <c r="E14" s="3419" t="n">
        <v>208.861044918514</v>
      </c>
      <c r="F14" s="3419" t="n">
        <v>212.39764971252708</v>
      </c>
      <c r="G14" s="3419" t="n">
        <v>232.10917302744073</v>
      </c>
      <c r="H14" s="3419" t="n">
        <v>522.5829258797304</v>
      </c>
      <c r="I14" s="3419" t="n">
        <v>571.9000700634092</v>
      </c>
      <c r="J14" s="3419" t="n">
        <v>581.6718879242741</v>
      </c>
      <c r="K14" s="3419" t="n">
        <v>499.98424396889015</v>
      </c>
      <c r="L14" s="3419" t="n">
        <v>540.7862043546402</v>
      </c>
      <c r="M14" s="3419" t="n">
        <v>513.1922909700643</v>
      </c>
      <c r="N14" s="3419" t="n">
        <v>549.8107449060533</v>
      </c>
      <c r="O14" s="3419" t="n">
        <v>526.2482784564875</v>
      </c>
      <c r="P14" s="3419" t="n">
        <v>507.4274808799947</v>
      </c>
      <c r="Q14" s="3419" t="n">
        <v>478.7448831439945</v>
      </c>
      <c r="R14" s="3419" t="n">
        <v>509.3567368534325</v>
      </c>
      <c r="S14" t="n" s="3419">
        <v>165.085881851715</v>
      </c>
      <c r="T14" s="336"/>
    </row>
    <row r="15" spans="1:38" x14ac:dyDescent="0.15">
      <c r="A15" s="1813" t="s">
        <v>1076</v>
      </c>
      <c r="B15" s="3415" t="n">
        <v>5.89746389623658</v>
      </c>
      <c r="C15" s="3415" t="n">
        <v>5.89746389623658</v>
      </c>
      <c r="D15" s="3415" t="n">
        <v>5.64196342559977</v>
      </c>
      <c r="E15" s="3415" t="n">
        <v>4.83235277697378</v>
      </c>
      <c r="F15" s="3415" t="n">
        <v>4.33361704195011</v>
      </c>
      <c r="G15" s="3415" t="n">
        <v>4.01078824267517</v>
      </c>
      <c r="H15" s="3415" t="n">
        <v>3.53507816329649</v>
      </c>
      <c r="I15" s="3415" t="n">
        <v>3.33404327386436</v>
      </c>
      <c r="J15" s="3415" t="n">
        <v>3.31026221579011</v>
      </c>
      <c r="K15" s="3415" t="n">
        <v>3.18421760097045</v>
      </c>
      <c r="L15" s="3415" t="n">
        <v>3.21591785488164</v>
      </c>
      <c r="M15" s="3415" t="n">
        <v>3.22684885134061</v>
      </c>
      <c r="N15" s="3415" t="n">
        <v>2.99546651515996</v>
      </c>
      <c r="O15" s="3415" t="n">
        <v>2.43607954998947</v>
      </c>
      <c r="P15" s="3415" t="n">
        <v>2.34051218182633</v>
      </c>
      <c r="Q15" s="3415" t="n">
        <v>2.2917684108102</v>
      </c>
      <c r="R15" s="3415" t="n">
        <v>2.19949813213373</v>
      </c>
      <c r="S15" t="n" s="3415">
        <v>-62.704339173024</v>
      </c>
      <c r="T15" s="336"/>
    </row>
    <row r="16" spans="1:38" x14ac:dyDescent="0.15">
      <c r="A16" s="1813" t="s">
        <v>1077</v>
      </c>
      <c r="B16" s="3415" t="n">
        <v>186.25035374512674</v>
      </c>
      <c r="C16" s="3415" t="n">
        <v>186.25035374512674</v>
      </c>
      <c r="D16" s="3415" t="n">
        <v>210.0676782310521</v>
      </c>
      <c r="E16" s="3415" t="n">
        <v>204.02869214154023</v>
      </c>
      <c r="F16" s="3415" t="n">
        <v>208.06403267057698</v>
      </c>
      <c r="G16" s="3415" t="n">
        <v>228.09838478476556</v>
      </c>
      <c r="H16" s="3415" t="n">
        <v>519.0478477164339</v>
      </c>
      <c r="I16" s="3415" t="n">
        <v>568.5660267895448</v>
      </c>
      <c r="J16" s="3415" t="n">
        <v>578.361625708484</v>
      </c>
      <c r="K16" s="3415" t="n">
        <v>496.80002636791966</v>
      </c>
      <c r="L16" s="3415" t="n">
        <v>537.5702864997586</v>
      </c>
      <c r="M16" s="3415" t="n">
        <v>509.9654421187237</v>
      </c>
      <c r="N16" s="3415" t="n">
        <v>546.8152783908934</v>
      </c>
      <c r="O16" s="3415" t="n">
        <v>523.812198906498</v>
      </c>
      <c r="P16" s="3415" t="n">
        <v>505.08696869816833</v>
      </c>
      <c r="Q16" s="3415" t="n">
        <v>476.4531147331843</v>
      </c>
      <c r="R16" s="3415" t="n">
        <v>507.15723872129877</v>
      </c>
      <c r="S16" t="n" s="3415">
        <v>172.298671397594</v>
      </c>
      <c r="T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s="3415" t="s">
        <v>2944</v>
      </c>
      <c r="O17" s="3415" t="s">
        <v>2944</v>
      </c>
      <c r="P17" s="3415" t="s">
        <v>2944</v>
      </c>
      <c r="Q17" s="3415" t="s">
        <v>2944</v>
      </c>
      <c r="R17" s="3415" t="s">
        <v>2944</v>
      </c>
      <c r="S17" t="n" s="3415">
        <v>0.0</v>
      </c>
      <c r="T17" s="336"/>
    </row>
    <row r="18" spans="1:38" x14ac:dyDescent="0.15">
      <c r="A18" s="1830" t="s">
        <v>1126</v>
      </c>
      <c r="B18" s="3419" t="n">
        <v>64586.4301957309</v>
      </c>
      <c r="C18" s="3419" t="n">
        <v>64586.4301957309</v>
      </c>
      <c r="D18" s="3419" t="n">
        <v>65879.14511326408</v>
      </c>
      <c r="E18" s="3419" t="n">
        <v>65838.96413139241</v>
      </c>
      <c r="F18" s="3419" t="n">
        <v>64559.325065492056</v>
      </c>
      <c r="G18" s="3419" t="n">
        <v>66238.62298595892</v>
      </c>
      <c r="H18" s="3419" t="n">
        <v>66536.48593414045</v>
      </c>
      <c r="I18" s="3419" t="n">
        <v>67098.56494959761</v>
      </c>
      <c r="J18" s="3419" t="n">
        <v>64534.251484688466</v>
      </c>
      <c r="K18" s="3419" t="n">
        <v>58508.90715078568</v>
      </c>
      <c r="L18" s="3419" t="n">
        <v>58901.657163758384</v>
      </c>
      <c r="M18" s="3419" t="n">
        <v>59416.310095449946</v>
      </c>
      <c r="N18" s="3419" t="n">
        <v>58121.059040844426</v>
      </c>
      <c r="O18" s="3419" t="n">
        <v>55790.67858433103</v>
      </c>
      <c r="P18" s="3419" t="n">
        <v>55151.70980474409</v>
      </c>
      <c r="Q18" s="3419" t="n">
        <v>55146.530783155424</v>
      </c>
      <c r="R18" s="3419" t="n">
        <v>56175.32293587812</v>
      </c>
      <c r="S18" t="n" s="3419">
        <v>-13.023025478204</v>
      </c>
      <c r="T18" s="336"/>
    </row>
    <row r="19" spans="1:38" x14ac:dyDescent="0.15">
      <c r="A19" s="1804" t="s">
        <v>359</v>
      </c>
      <c r="B19" s="3415" t="n">
        <v>48713.79995155714</v>
      </c>
      <c r="C19" s="3415" t="n">
        <v>48713.79995155714</v>
      </c>
      <c r="D19" s="3415" t="n">
        <v>50055.727509006254</v>
      </c>
      <c r="E19" s="3415" t="n">
        <v>50515.74217705322</v>
      </c>
      <c r="F19" s="3415" t="n">
        <v>49824.5604880122</v>
      </c>
      <c r="G19" s="3415" t="n">
        <v>50822.75036290462</v>
      </c>
      <c r="H19" s="3415" t="n">
        <v>50688.531077973996</v>
      </c>
      <c r="I19" s="3415" t="n">
        <v>51044.12770130074</v>
      </c>
      <c r="J19" s="3415" t="n">
        <v>48409.22951312785</v>
      </c>
      <c r="K19" s="3415" t="n">
        <v>43437.70123299662</v>
      </c>
      <c r="L19" s="3415" t="n">
        <v>43162.22135408556</v>
      </c>
      <c r="M19" s="3415" t="n">
        <v>43487.276922285935</v>
      </c>
      <c r="N19" s="3415" t="n">
        <v>42501.92302907517</v>
      </c>
      <c r="O19" s="3415" t="n">
        <v>40225.13897498351</v>
      </c>
      <c r="P19" s="3415" t="n">
        <v>40022.70663752693</v>
      </c>
      <c r="Q19" s="3415" t="n">
        <v>39745.12483284246</v>
      </c>
      <c r="R19" s="3415" t="n">
        <v>41111.50872342492</v>
      </c>
      <c r="S19" t="n" s="3415">
        <v>-15.60603203957</v>
      </c>
      <c r="T19" s="336"/>
    </row>
    <row r="20" spans="1:38" x14ac:dyDescent="0.15">
      <c r="A20" s="1804" t="s">
        <v>1079</v>
      </c>
      <c r="B20" s="3415" t="n">
        <v>6502.519848139398</v>
      </c>
      <c r="C20" s="3415" t="n">
        <v>6502.519848139398</v>
      </c>
      <c r="D20" s="3415" t="n">
        <v>6501.617878510185</v>
      </c>
      <c r="E20" s="3415" t="n">
        <v>6320.274735351633</v>
      </c>
      <c r="F20" s="3415" t="n">
        <v>5888.529387970928</v>
      </c>
      <c r="G20" s="3415" t="n">
        <v>6317.343237126097</v>
      </c>
      <c r="H20" s="3415" t="n">
        <v>6494.4740937862225</v>
      </c>
      <c r="I20" s="3415" t="n">
        <v>6509.528859209126</v>
      </c>
      <c r="J20" s="3415" t="n">
        <v>6508.819280706122</v>
      </c>
      <c r="K20" s="3415" t="n">
        <v>5907.071737863809</v>
      </c>
      <c r="L20" s="3415" t="n">
        <v>6474.546346242923</v>
      </c>
      <c r="M20" s="3415" t="n">
        <v>6342.796479777821</v>
      </c>
      <c r="N20" s="3415" t="n">
        <v>5935.0809321820925</v>
      </c>
      <c r="O20" s="3415" t="n">
        <v>5892.4609813854495</v>
      </c>
      <c r="P20" s="3415" t="n">
        <v>5749.041101748494</v>
      </c>
      <c r="Q20" s="3415" t="n">
        <v>5820.748308671343</v>
      </c>
      <c r="R20" s="3415" t="n">
        <v>5471.183969255624</v>
      </c>
      <c r="S20" t="n" s="3415">
        <v>-15.860557183518</v>
      </c>
      <c r="T20" s="336"/>
    </row>
    <row r="21" spans="1:38" x14ac:dyDescent="0.15">
      <c r="A21" s="1804" t="s">
        <v>330</v>
      </c>
      <c r="B21" s="3415" t="n">
        <v>7265.676441612892</v>
      </c>
      <c r="C21" s="3415" t="n">
        <v>7265.676441612892</v>
      </c>
      <c r="D21" s="3415" t="n">
        <v>7119.07059796129</v>
      </c>
      <c r="E21" s="3415" t="n">
        <v>6828.885050682021</v>
      </c>
      <c r="F21" s="3415" t="n">
        <v>6692.837365385838</v>
      </c>
      <c r="G21" s="3415" t="n">
        <v>6705.463885863852</v>
      </c>
      <c r="H21" s="3415" t="n">
        <v>6905.085956010671</v>
      </c>
      <c r="I21" s="3415" t="n">
        <v>6931.445518656621</v>
      </c>
      <c r="J21" s="3415" t="n">
        <v>6903.864862196263</v>
      </c>
      <c r="K21" s="3415" t="n">
        <v>6617.780743414586</v>
      </c>
      <c r="L21" s="3415" t="n">
        <v>6551.415252765132</v>
      </c>
      <c r="M21" s="3415" t="n">
        <v>6840.866165023832</v>
      </c>
      <c r="N21" s="3415" t="n">
        <v>6877.975842153968</v>
      </c>
      <c r="O21" s="3415" t="n">
        <v>6742.888261131013</v>
      </c>
      <c r="P21" s="3415" t="n">
        <v>6513.596424228308</v>
      </c>
      <c r="Q21" s="3415" t="n">
        <v>6619.785638249687</v>
      </c>
      <c r="R21" s="3415" t="n">
        <v>6637.446957999632</v>
      </c>
      <c r="S21" t="n" s="3415">
        <v>-8.646538125689</v>
      </c>
      <c r="T21" s="336"/>
    </row>
    <row r="22" spans="1:38" ht="13" x14ac:dyDescent="0.15">
      <c r="A22" s="1815" t="s">
        <v>337</v>
      </c>
      <c r="B22" s="3415" t="n">
        <v>2039.820747421464</v>
      </c>
      <c r="C22" s="3415" t="n">
        <v>2039.820747421464</v>
      </c>
      <c r="D22" s="3415" t="n">
        <v>2135.9254287863546</v>
      </c>
      <c r="E22" s="3415" t="n">
        <v>2108.693688305545</v>
      </c>
      <c r="F22" s="3415" t="n">
        <v>2093.7183811230925</v>
      </c>
      <c r="G22" s="3415" t="n">
        <v>2325.962793064352</v>
      </c>
      <c r="H22" s="3415" t="n">
        <v>2376.547168369565</v>
      </c>
      <c r="I22" s="3415" t="n">
        <v>2533.613162431117</v>
      </c>
      <c r="J22" s="3415" t="n">
        <v>2625.9809496582247</v>
      </c>
      <c r="K22" s="3415" t="n">
        <v>2459.6175385106635</v>
      </c>
      <c r="L22" s="3415" t="n">
        <v>2623.9051706647697</v>
      </c>
      <c r="M22" s="3415" t="n">
        <v>2658.7016803623533</v>
      </c>
      <c r="N22" s="3415" t="n">
        <v>2727.2519354331953</v>
      </c>
      <c r="O22" s="3415" t="n">
        <v>2849.53370683106</v>
      </c>
      <c r="P22" s="3415" t="n">
        <v>2780.1639392403536</v>
      </c>
      <c r="Q22" s="3415" t="n">
        <v>2873.7456163919296</v>
      </c>
      <c r="R22" s="3415" t="n">
        <v>2864.955678197937</v>
      </c>
      <c r="S22" t="n" s="3415">
        <v>40.451345139985</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t="s" s="3415">
        <v>1185</v>
      </c>
      <c r="T25" s="336"/>
    </row>
    <row r="26" spans="1:38" x14ac:dyDescent="0.15">
      <c r="A26" s="1804" t="s">
        <v>1113</v>
      </c>
      <c r="B26" s="3415" t="n">
        <v>64.61320700000003</v>
      </c>
      <c r="C26" s="3415" t="n">
        <v>64.61320700000003</v>
      </c>
      <c r="D26" s="3415" t="n">
        <v>66.80369900000002</v>
      </c>
      <c r="E26" s="3415" t="n">
        <v>65.36848000000003</v>
      </c>
      <c r="F26" s="3415" t="n">
        <v>59.67944300000001</v>
      </c>
      <c r="G26" s="3415" t="n">
        <v>67.10270700000002</v>
      </c>
      <c r="H26" s="3415" t="n">
        <v>71.84763800000002</v>
      </c>
      <c r="I26" s="3415" t="n">
        <v>79.84970800000002</v>
      </c>
      <c r="J26" s="3415" t="n">
        <v>86.35687900000005</v>
      </c>
      <c r="K26" s="3415" t="n">
        <v>86.73589800000008</v>
      </c>
      <c r="L26" s="3415" t="n">
        <v>89.56904000000002</v>
      </c>
      <c r="M26" s="3415" t="n">
        <v>86.66884800000005</v>
      </c>
      <c r="N26" s="3415" t="n">
        <v>78.82730200000002</v>
      </c>
      <c r="O26" s="3415" t="n">
        <v>80.65666000000007</v>
      </c>
      <c r="P26" s="3415" t="n">
        <v>86.20170199999998</v>
      </c>
      <c r="Q26" s="3415" t="n">
        <v>87.126387</v>
      </c>
      <c r="R26" s="3415" t="n">
        <v>90.227607</v>
      </c>
      <c r="S26" t="n" s="3415">
        <v>39.642669338484</v>
      </c>
      <c r="T26" s="336"/>
    </row>
    <row r="27" spans="1:38" x14ac:dyDescent="0.15">
      <c r="A27" s="1839" t="s">
        <v>1085</v>
      </c>
      <c r="B27" s="3419" t="n">
        <v>732.0126323714285</v>
      </c>
      <c r="C27" s="3419" t="n">
        <v>732.0126323714285</v>
      </c>
      <c r="D27" s="3419" t="n">
        <v>669.2467548380953</v>
      </c>
      <c r="E27" s="3419" t="n">
        <v>617.6890401523809</v>
      </c>
      <c r="F27" s="3419" t="n">
        <v>649.3986187333333</v>
      </c>
      <c r="G27" s="3419" t="n">
        <v>461.930214952381</v>
      </c>
      <c r="H27" s="3419" t="n">
        <v>473.19245233333345</v>
      </c>
      <c r="I27" s="3419" t="n">
        <v>452.8689054476191</v>
      </c>
      <c r="J27" s="3419" t="n">
        <v>466.20345032380953</v>
      </c>
      <c r="K27" s="3419" t="n">
        <v>465.6308015333333</v>
      </c>
      <c r="L27" s="3419" t="n">
        <v>449.7358901619048</v>
      </c>
      <c r="M27" s="3419" t="n">
        <v>500.6708390095238</v>
      </c>
      <c r="N27" s="3419" t="n">
        <v>418.82785549523805</v>
      </c>
      <c r="O27" s="3419" t="n">
        <v>439.8425828761905</v>
      </c>
      <c r="P27" s="3419" t="n">
        <v>456.5470422857143</v>
      </c>
      <c r="Q27" s="3419" t="n">
        <v>429.73283707619044</v>
      </c>
      <c r="R27" s="3419" t="n">
        <v>428.0829403714286</v>
      </c>
      <c r="S27" t="n" s="3419">
        <v>-41.519733206706</v>
      </c>
      <c r="T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t="s" s="3416">
        <v>1185</v>
      </c>
      <c r="T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t="s" s="3416">
        <v>1185</v>
      </c>
      <c r="T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t="s" s="3416">
        <v>1185</v>
      </c>
      <c r="T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t="s" s="3416">
        <v>1185</v>
      </c>
      <c r="T33" s="336"/>
    </row>
    <row r="34" spans="1:38" x14ac:dyDescent="0.15">
      <c r="A34" s="1828" t="s">
        <v>521</v>
      </c>
      <c r="B34" s="3415" t="n">
        <v>550.2392037999999</v>
      </c>
      <c r="C34" s="3415" t="n">
        <v>550.2392037999999</v>
      </c>
      <c r="D34" s="3415" t="n">
        <v>527.3703262666667</v>
      </c>
      <c r="E34" s="3415" t="n">
        <v>477.1373258666667</v>
      </c>
      <c r="F34" s="3415" t="n">
        <v>481.5826187333333</v>
      </c>
      <c r="G34" s="3415" t="n">
        <v>292.75650066666674</v>
      </c>
      <c r="H34" s="3415" t="n">
        <v>303.5284523333334</v>
      </c>
      <c r="I34" s="3415" t="n">
        <v>292.7356197333334</v>
      </c>
      <c r="J34" s="3415" t="n">
        <v>303.65330746666666</v>
      </c>
      <c r="K34" s="3415" t="n">
        <v>300.0038015333333</v>
      </c>
      <c r="L34" s="3415" t="n">
        <v>293.56731873333337</v>
      </c>
      <c r="M34" s="3415" t="n">
        <v>332.9019818666666</v>
      </c>
      <c r="N34" s="3415" t="n">
        <v>247.34728406666662</v>
      </c>
      <c r="O34" s="3415" t="n">
        <v>269.9177257333333</v>
      </c>
      <c r="P34" s="3415" t="n">
        <v>246.39832800000002</v>
      </c>
      <c r="Q34" s="3415" t="n">
        <v>236.30097993333328</v>
      </c>
      <c r="R34" s="3415" t="n">
        <v>231.2945118</v>
      </c>
      <c r="S34" t="n" s="3415">
        <v>-57.964734209656</v>
      </c>
      <c r="T34" s="336"/>
    </row>
    <row r="35" spans="1:38" x14ac:dyDescent="0.15">
      <c r="A35" s="1828" t="s">
        <v>522</v>
      </c>
      <c r="B35" s="3415" t="n">
        <v>181.77342857142855</v>
      </c>
      <c r="C35" s="3415" t="n">
        <v>181.77342857142855</v>
      </c>
      <c r="D35" s="3415" t="n">
        <v>141.87642857142856</v>
      </c>
      <c r="E35" s="3415" t="n">
        <v>140.5517142857143</v>
      </c>
      <c r="F35" s="3415" t="n">
        <v>167.816</v>
      </c>
      <c r="G35" s="3415" t="n">
        <v>169.17371428571428</v>
      </c>
      <c r="H35" s="3415" t="n">
        <v>169.66400000000002</v>
      </c>
      <c r="I35" s="3415" t="n">
        <v>160.1332857142857</v>
      </c>
      <c r="J35" s="3415" t="n">
        <v>162.55014285714287</v>
      </c>
      <c r="K35" s="3415" t="n">
        <v>165.627</v>
      </c>
      <c r="L35" s="3415" t="n">
        <v>156.16857142857145</v>
      </c>
      <c r="M35" s="3415" t="n">
        <v>167.76885714285717</v>
      </c>
      <c r="N35" s="3415" t="n">
        <v>171.48057142857147</v>
      </c>
      <c r="O35" s="3415" t="n">
        <v>169.92485714285715</v>
      </c>
      <c r="P35" s="3415" t="n">
        <v>210.1487142857143</v>
      </c>
      <c r="Q35" s="3415" t="n">
        <v>193.43185714285713</v>
      </c>
      <c r="R35" s="3415" t="n">
        <v>196.78842857142862</v>
      </c>
      <c r="S35" t="n" s="3415">
        <v>8.26028320971</v>
      </c>
      <c r="T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t="n" s="3415">
        <v>0.0</v>
      </c>
      <c r="T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t="n" s="3415">
        <v>0.0</v>
      </c>
      <c r="T37" s="336"/>
    </row>
    <row r="38" spans="1:38" ht="13" x14ac:dyDescent="0.15">
      <c r="A38" s="1839" t="s">
        <v>1469</v>
      </c>
      <c r="B38" s="3419" t="n">
        <v>-64342.10198315908</v>
      </c>
      <c r="C38" s="3419" t="n">
        <v>-64342.10198315908</v>
      </c>
      <c r="D38" s="3419" t="n">
        <v>-73115.53805759802</v>
      </c>
      <c r="E38" s="3419" t="n">
        <v>-76779.55323662487</v>
      </c>
      <c r="F38" s="3419" t="n">
        <v>-80041.70906126797</v>
      </c>
      <c r="G38" s="3419" t="n">
        <v>-79817.93189508098</v>
      </c>
      <c r="H38" s="3419" t="n">
        <v>-79493.62950122818</v>
      </c>
      <c r="I38" s="3419" t="n">
        <v>-83204.1174585395</v>
      </c>
      <c r="J38" s="3419" t="n">
        <v>-84216.2838658271</v>
      </c>
      <c r="K38" s="3419" t="n">
        <v>-84644.10343144315</v>
      </c>
      <c r="L38" s="3419" t="n">
        <v>-83852.45699401008</v>
      </c>
      <c r="M38" s="3419" t="n">
        <v>-84946.82870231285</v>
      </c>
      <c r="N38" s="3419" t="n">
        <v>-85584.06073784371</v>
      </c>
      <c r="O38" s="3419" t="n">
        <v>-87349.16985357508</v>
      </c>
      <c r="P38" s="3419" t="n">
        <v>-98843.70456704914</v>
      </c>
      <c r="Q38" s="3419" t="n">
        <v>-95416.64123563716</v>
      </c>
      <c r="R38" s="3419" t="n">
        <v>-89608.40144380544</v>
      </c>
      <c r="S38" t="n" s="3419">
        <v>39.268688280124</v>
      </c>
      <c r="T38" s="336"/>
    </row>
    <row r="39" spans="1:38" x14ac:dyDescent="0.15">
      <c r="A39" s="1828" t="s">
        <v>1200</v>
      </c>
      <c r="B39" s="3415" t="n">
        <v>-86264.83674624067</v>
      </c>
      <c r="C39" s="3415" t="n">
        <v>-86264.83674624067</v>
      </c>
      <c r="D39" s="3415" t="n">
        <v>-93921.50007197828</v>
      </c>
      <c r="E39" s="3415" t="n">
        <v>-94301.3846129672</v>
      </c>
      <c r="F39" s="3415" t="n">
        <v>-94681.91663074857</v>
      </c>
      <c r="G39" s="3415" t="n">
        <v>-95058.42605311371</v>
      </c>
      <c r="H39" s="3415" t="n">
        <v>-95436.18646746122</v>
      </c>
      <c r="I39" s="3415" t="n">
        <v>-98677.31317709516</v>
      </c>
      <c r="J39" s="3415" t="n">
        <v>-98495.6750923486</v>
      </c>
      <c r="K39" s="3415" t="n">
        <v>-98313.70085202571</v>
      </c>
      <c r="L39" s="3415" t="n">
        <v>-98135.45133049939</v>
      </c>
      <c r="M39" s="3415" t="n">
        <v>-97952.7967039326</v>
      </c>
      <c r="N39" s="3415" t="n">
        <v>-97772.8754986386</v>
      </c>
      <c r="O39" s="3415" t="n">
        <v>-97588.74907313343</v>
      </c>
      <c r="P39" s="3415" t="n">
        <v>-106915.9560400004</v>
      </c>
      <c r="Q39" s="3415" t="n">
        <v>-106339.13794495385</v>
      </c>
      <c r="R39" s="3415" t="n">
        <v>-99808.0922713645</v>
      </c>
      <c r="S39" t="n" s="3415">
        <v>15.699624593232</v>
      </c>
      <c r="T39" s="336"/>
    </row>
    <row r="40" spans="1:38" x14ac:dyDescent="0.15">
      <c r="A40" s="1828" t="s">
        <v>1201</v>
      </c>
      <c r="B40" s="3415" t="n">
        <v>8330.918744224613</v>
      </c>
      <c r="C40" s="3415" t="n">
        <v>8330.918744224613</v>
      </c>
      <c r="D40" s="3415" t="n">
        <v>7578.820178855807</v>
      </c>
      <c r="E40" s="3415" t="n">
        <v>3884.7613584691117</v>
      </c>
      <c r="F40" s="3415" t="n">
        <v>2438.539436920104</v>
      </c>
      <c r="G40" s="3415" t="n">
        <v>3164.957319010375</v>
      </c>
      <c r="H40" s="3415" t="n">
        <v>3827.120903690202</v>
      </c>
      <c r="I40" s="3415" t="n">
        <v>3025.024309559359</v>
      </c>
      <c r="J40" s="3415" t="n">
        <v>3867.612140220201</v>
      </c>
      <c r="K40" s="3415" t="n">
        <v>5035.759343130964</v>
      </c>
      <c r="L40" s="3415" t="n">
        <v>4912.196113366155</v>
      </c>
      <c r="M40" s="3415" t="n">
        <v>4001.5444146705686</v>
      </c>
      <c r="N40" s="3415" t="n">
        <v>3529.653794543505</v>
      </c>
      <c r="O40" s="3415" t="n">
        <v>3015.8699906713246</v>
      </c>
      <c r="P40" s="3415" t="n">
        <v>1458.9073335943053</v>
      </c>
      <c r="Q40" s="3415" t="n">
        <v>4438.0212629847365</v>
      </c>
      <c r="R40" s="3415" t="n">
        <v>3911.5321962288444</v>
      </c>
      <c r="S40" t="n" s="3415">
        <v>-53.048009273401</v>
      </c>
      <c r="T40" s="336"/>
    </row>
    <row r="41" spans="1:38" ht="14.25" customHeight="1" x14ac:dyDescent="0.15">
      <c r="A41" s="1828" t="s">
        <v>1202</v>
      </c>
      <c r="B41" s="3415" t="n">
        <v>854.9642051661787</v>
      </c>
      <c r="C41" s="3415" t="n">
        <v>854.9642051661787</v>
      </c>
      <c r="D41" s="3415" t="n">
        <v>423.31867182234726</v>
      </c>
      <c r="E41" s="3415" t="n">
        <v>-423.8001526808413</v>
      </c>
      <c r="F41" s="3415" t="n">
        <v>-1008.7585451329355</v>
      </c>
      <c r="G41" s="3415" t="n">
        <v>-626.7836016040525</v>
      </c>
      <c r="H41" s="3415" t="n">
        <v>65.46467492136314</v>
      </c>
      <c r="I41" s="3415" t="n">
        <v>-611.1471806019246</v>
      </c>
      <c r="J41" s="3415" t="n">
        <v>-1079.4063552551756</v>
      </c>
      <c r="K41" s="3415" t="n">
        <v>-1032.0135511808128</v>
      </c>
      <c r="L41" s="3415" t="n">
        <v>-1314.4281945105593</v>
      </c>
      <c r="M41" s="3415" t="n">
        <v>-895.6832581672603</v>
      </c>
      <c r="N41" s="3415" t="n">
        <v>-823.4697289550718</v>
      </c>
      <c r="O41" s="3415" t="n">
        <v>-785.0816787382641</v>
      </c>
      <c r="P41" s="3415" t="n">
        <v>-1212.9719553486464</v>
      </c>
      <c r="Q41" s="3415" t="n">
        <v>-621.055460645707</v>
      </c>
      <c r="R41" s="3415" t="n">
        <v>-311.9174025810843</v>
      </c>
      <c r="S41" t="n" s="3415">
        <v>-136.483094929156</v>
      </c>
      <c r="T41" s="336"/>
    </row>
    <row r="42" spans="1:38" x14ac:dyDescent="0.15">
      <c r="A42" s="1828" t="s">
        <v>1203</v>
      </c>
      <c r="B42" s="3415" t="n">
        <v>68.47929558802662</v>
      </c>
      <c r="C42" s="3415" t="n">
        <v>68.47929558802662</v>
      </c>
      <c r="D42" s="3415" t="n">
        <v>60.91337149402463</v>
      </c>
      <c r="E42" s="3415" t="n">
        <v>195.45909439147079</v>
      </c>
      <c r="F42" s="3415" t="n">
        <v>107.63071404038351</v>
      </c>
      <c r="G42" s="3415" t="n">
        <v>88.7562254395061</v>
      </c>
      <c r="H42" s="3415" t="n">
        <v>276.7946350570579</v>
      </c>
      <c r="I42" s="3415" t="n">
        <v>493.03821064963955</v>
      </c>
      <c r="J42" s="3415" t="n">
        <v>91.888958798198</v>
      </c>
      <c r="K42" s="3415" t="n">
        <v>374.4336329781456</v>
      </c>
      <c r="L42" s="3415" t="n">
        <v>352.31284033091566</v>
      </c>
      <c r="M42" s="3415" t="n">
        <v>329.1464706012446</v>
      </c>
      <c r="N42" s="3415" t="n">
        <v>298.5568647852284</v>
      </c>
      <c r="O42" s="3415" t="n">
        <v>71.64982062766633</v>
      </c>
      <c r="P42" s="3415" t="n">
        <v>46.62466785787801</v>
      </c>
      <c r="Q42" s="3415" t="n">
        <v>41.64229637180594</v>
      </c>
      <c r="R42" s="3415" t="n">
        <v>33.75800690682632</v>
      </c>
      <c r="S42" t="n" s="3415">
        <v>-50.703337969603</v>
      </c>
      <c r="T42" s="336"/>
    </row>
    <row r="43" spans="1:38" x14ac:dyDescent="0.15">
      <c r="A43" s="1828" t="s">
        <v>1204</v>
      </c>
      <c r="B43" s="3415" t="n">
        <v>10645.843148777307</v>
      </c>
      <c r="C43" s="3415" t="n">
        <v>10645.843148777307</v>
      </c>
      <c r="D43" s="3415" t="n">
        <v>10868.121454086331</v>
      </c>
      <c r="E43" s="3415" t="n">
        <v>10966.98811842587</v>
      </c>
      <c r="F43" s="3415" t="n">
        <v>9474.741962666234</v>
      </c>
      <c r="G43" s="3415" t="n">
        <v>8531.47566481737</v>
      </c>
      <c r="H43" s="3415" t="n">
        <v>8154.6018389011715</v>
      </c>
      <c r="I43" s="3415" t="n">
        <v>7505.370560462385</v>
      </c>
      <c r="J43" s="3415" t="n">
        <v>7247.70973514091</v>
      </c>
      <c r="K43" s="3415" t="n">
        <v>6999.734268341624</v>
      </c>
      <c r="L43" s="3415" t="n">
        <v>6585.140586041449</v>
      </c>
      <c r="M43" s="3415" t="n">
        <v>6180.245277988667</v>
      </c>
      <c r="N43" s="3415" t="n">
        <v>5847.416151861048</v>
      </c>
      <c r="O43" s="3415" t="n">
        <v>5229.786695880632</v>
      </c>
      <c r="P43" s="3415" t="n">
        <v>4998.673694021192</v>
      </c>
      <c r="Q43" s="3415" t="n">
        <v>4803.9232369010115</v>
      </c>
      <c r="R43" s="3415" t="n">
        <v>4887.76773745077</v>
      </c>
      <c r="S43" t="n" s="3415">
        <v>-54.087546950078</v>
      </c>
      <c r="T43" s="336"/>
    </row>
    <row r="44" spans="1:38" x14ac:dyDescent="0.15">
      <c r="A44" s="1828" t="s">
        <v>1205</v>
      </c>
      <c r="B44" s="3415" t="n">
        <v>2286.6998845685803</v>
      </c>
      <c r="C44" s="3415" t="n">
        <v>2286.6998845685803</v>
      </c>
      <c r="D44" s="3415" t="n">
        <v>2365.32048606559</v>
      </c>
      <c r="E44" s="3415" t="n">
        <v>2148.647053951948</v>
      </c>
      <c r="F44" s="3415" t="n">
        <v>2326.871419575459</v>
      </c>
      <c r="G44" s="3415" t="n">
        <v>2195.6000206800927</v>
      </c>
      <c r="H44" s="3415" t="n">
        <v>2021.5008371673805</v>
      </c>
      <c r="I44" s="3415" t="n">
        <v>1922.5515637028125</v>
      </c>
      <c r="J44" s="3415" t="n">
        <v>2113.6031204102997</v>
      </c>
      <c r="K44" s="3415" t="n">
        <v>1856.34588912161</v>
      </c>
      <c r="L44" s="3415" t="n">
        <v>1900.4417908042358</v>
      </c>
      <c r="M44" s="3415" t="n">
        <v>1658.8135280356998</v>
      </c>
      <c r="N44" s="3415" t="n">
        <v>1646.7328659546224</v>
      </c>
      <c r="O44" s="3415" t="n">
        <v>1579.9254673334526</v>
      </c>
      <c r="P44" s="3415" t="n">
        <v>1444.9139528612689</v>
      </c>
      <c r="Q44" s="3415" t="n">
        <v>1422.2851171443046</v>
      </c>
      <c r="R44" s="3415" t="n">
        <v>1055.5962395475558</v>
      </c>
      <c r="S44" t="n" s="3415">
        <v>-53.837569736585</v>
      </c>
      <c r="T44" s="336"/>
    </row>
    <row r="45" spans="1:38" x14ac:dyDescent="0.15">
      <c r="A45" s="1828" t="s">
        <v>1206</v>
      </c>
      <c r="B45" s="3415" t="n">
        <v>-264.1705152431151</v>
      </c>
      <c r="C45" s="3415" t="n">
        <v>-264.1705152431151</v>
      </c>
      <c r="D45" s="3415" t="n">
        <v>-490.53214794383393</v>
      </c>
      <c r="E45" s="3415" t="n">
        <v>749.7759037847684</v>
      </c>
      <c r="F45" s="3415" t="n">
        <v>1301.1825814113563</v>
      </c>
      <c r="G45" s="3415" t="n">
        <v>1886.4885296894297</v>
      </c>
      <c r="H45" s="3415" t="n">
        <v>1597.0740764958662</v>
      </c>
      <c r="I45" s="3415" t="n">
        <v>3138.358254783382</v>
      </c>
      <c r="J45" s="3415" t="n">
        <v>2037.9836272070693</v>
      </c>
      <c r="K45" s="3415" t="n">
        <v>435.33783819103814</v>
      </c>
      <c r="L45" s="3415" t="n">
        <v>1847.331200457109</v>
      </c>
      <c r="M45" s="3415" t="n">
        <v>1731.9015684908409</v>
      </c>
      <c r="N45" s="3415" t="n">
        <v>1689.9248126055727</v>
      </c>
      <c r="O45" s="3415" t="n">
        <v>1127.4289237835446</v>
      </c>
      <c r="P45" s="3415" t="n">
        <v>1336.1037799652734</v>
      </c>
      <c r="Q45" s="3415" t="n">
        <v>837.6802565605362</v>
      </c>
      <c r="R45" s="3415" t="n">
        <v>622.9540500061437</v>
      </c>
      <c r="S45" t="n" s="3415">
        <v>-335.815132295458</v>
      </c>
      <c r="T45" s="336"/>
    </row>
    <row r="46" spans="1:38" x14ac:dyDescent="0.15">
      <c r="A46" s="1828" t="s">
        <v>1223</v>
      </c>
      <c r="B46" s="3415" t="s">
        <v>2967</v>
      </c>
      <c r="C46" s="3415" t="s">
        <v>2967</v>
      </c>
      <c r="D46" s="3415" t="s">
        <v>2967</v>
      </c>
      <c r="E46" s="3415" t="s">
        <v>2967</v>
      </c>
      <c r="F46" s="3415" t="s">
        <v>2967</v>
      </c>
      <c r="G46" s="3415" t="s">
        <v>2967</v>
      </c>
      <c r="H46" s="3415" t="s">
        <v>2967</v>
      </c>
      <c r="I46" s="3415" t="s">
        <v>2967</v>
      </c>
      <c r="J46" s="3415" t="s">
        <v>2967</v>
      </c>
      <c r="K46" s="3415" t="s">
        <v>2967</v>
      </c>
      <c r="L46" s="3415" t="s">
        <v>2967</v>
      </c>
      <c r="M46" s="3415" t="s">
        <v>2967</v>
      </c>
      <c r="N46" s="3415" t="s">
        <v>2967</v>
      </c>
      <c r="O46" s="3415" t="s">
        <v>2967</v>
      </c>
      <c r="P46" s="3415" t="s">
        <v>2967</v>
      </c>
      <c r="Q46" s="3415" t="s">
        <v>2967</v>
      </c>
      <c r="R46" s="3415" t="s">
        <v>2967</v>
      </c>
      <c r="S46" t="n" s="3415">
        <v>0.0</v>
      </c>
      <c r="T46" s="336"/>
    </row>
    <row r="47" spans="1:38" x14ac:dyDescent="0.15">
      <c r="A47" s="1830" t="s">
        <v>1091</v>
      </c>
      <c r="B47" s="3419" t="n">
        <v>13021.533195344295</v>
      </c>
      <c r="C47" s="3419" t="n">
        <v>13021.533195344295</v>
      </c>
      <c r="D47" s="3419" t="n">
        <v>13017.721008972903</v>
      </c>
      <c r="E47" s="3419" t="n">
        <v>14074.508923851341</v>
      </c>
      <c r="F47" s="3419" t="n">
        <v>13860.587774110318</v>
      </c>
      <c r="G47" s="3419" t="n">
        <v>16413.846897001626</v>
      </c>
      <c r="H47" s="3419" t="n">
        <v>16677.520277291904</v>
      </c>
      <c r="I47" s="3419" t="n">
        <v>17045.28524313742</v>
      </c>
      <c r="J47" s="3419" t="n">
        <v>17674.176071424834</v>
      </c>
      <c r="K47" s="3419" t="n">
        <v>17648.854912540664</v>
      </c>
      <c r="L47" s="3419" t="n">
        <v>17422.420183703332</v>
      </c>
      <c r="M47" s="3419" t="n">
        <v>17540.055843352173</v>
      </c>
      <c r="N47" s="3419" t="n">
        <v>16300.056308182066</v>
      </c>
      <c r="O47" s="3419" t="n">
        <v>15722.717164627238</v>
      </c>
      <c r="P47" s="3419" t="n">
        <v>15680.726364673425</v>
      </c>
      <c r="Q47" s="3419" t="n">
        <v>15159.258546814852</v>
      </c>
      <c r="R47" s="3419" t="n">
        <v>14715.404743965308</v>
      </c>
      <c r="S47" t="n" s="3419">
        <v>13.008234308588</v>
      </c>
      <c r="T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t="n" s="3415">
        <v>0.0</v>
      </c>
      <c r="T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t="s" s="3416">
        <v>1185</v>
      </c>
      <c r="T49" s="336"/>
    </row>
    <row r="50" spans="1:38" x14ac:dyDescent="0.15">
      <c r="A50" s="1828" t="s">
        <v>993</v>
      </c>
      <c r="B50" s="3415" t="n">
        <v>12318.70292535138</v>
      </c>
      <c r="C50" s="3415" t="n">
        <v>12318.70292535138</v>
      </c>
      <c r="D50" s="3415" t="n">
        <v>12331.2748087306</v>
      </c>
      <c r="E50" s="3415" t="n">
        <v>13375.611278138173</v>
      </c>
      <c r="F50" s="3415" t="n">
        <v>13179.842297780478</v>
      </c>
      <c r="G50" s="3415" t="n">
        <v>15711.93340306976</v>
      </c>
      <c r="H50" s="3415" t="n">
        <v>16009.691542559258</v>
      </c>
      <c r="I50" s="3415" t="n">
        <v>16404.817393740293</v>
      </c>
      <c r="J50" s="3415" t="n">
        <v>17018.94549974616</v>
      </c>
      <c r="K50" s="3415" t="n">
        <v>17039.736188865427</v>
      </c>
      <c r="L50" s="3415" t="n">
        <v>16769.84515665227</v>
      </c>
      <c r="M50" s="3415" t="n">
        <v>16884.14141069308</v>
      </c>
      <c r="N50" s="3415" t="n">
        <v>15669.526497158762</v>
      </c>
      <c r="O50" s="3415" t="n">
        <v>15145.670732317752</v>
      </c>
      <c r="P50" s="3415" t="n">
        <v>15164.199547351556</v>
      </c>
      <c r="Q50" s="3415" t="n">
        <v>14652.559278399103</v>
      </c>
      <c r="R50" s="3415" t="n">
        <v>14208.590361775487</v>
      </c>
      <c r="S50" t="n" s="3415">
        <v>15.341610621479</v>
      </c>
      <c r="T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t="s" s="3416">
        <v>1185</v>
      </c>
      <c r="T51" s="336"/>
    </row>
    <row r="52" spans="1:38" x14ac:dyDescent="0.15">
      <c r="A52" s="1828" t="s">
        <v>1208</v>
      </c>
      <c r="B52" s="3415" t="n">
        <v>702.8302699929168</v>
      </c>
      <c r="C52" s="3415" t="n">
        <v>702.8302699929168</v>
      </c>
      <c r="D52" s="3415" t="n">
        <v>686.4462002423019</v>
      </c>
      <c r="E52" s="3415" t="n">
        <v>698.8976457131677</v>
      </c>
      <c r="F52" s="3415" t="n">
        <v>680.7454763298392</v>
      </c>
      <c r="G52" s="3415" t="n">
        <v>701.9134939318685</v>
      </c>
      <c r="H52" s="3415" t="n">
        <v>667.8287347326445</v>
      </c>
      <c r="I52" s="3415" t="n">
        <v>640.4678493971244</v>
      </c>
      <c r="J52" s="3415" t="n">
        <v>655.2305716786714</v>
      </c>
      <c r="K52" s="3415" t="n">
        <v>609.1187236752379</v>
      </c>
      <c r="L52" s="3415" t="n">
        <v>652.5750270510628</v>
      </c>
      <c r="M52" s="3415" t="n">
        <v>655.9144326590952</v>
      </c>
      <c r="N52" s="3415" t="n">
        <v>630.5298110233027</v>
      </c>
      <c r="O52" s="3415" t="n">
        <v>577.0464323094857</v>
      </c>
      <c r="P52" s="3415" t="n">
        <v>516.5268173218675</v>
      </c>
      <c r="Q52" s="3415" t="n">
        <v>506.6992684157483</v>
      </c>
      <c r="R52" s="3415" t="n">
        <v>506.81438218982044</v>
      </c>
      <c r="S52" t="n" s="3415">
        <v>-27.889505641963</v>
      </c>
      <c r="T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s="3419" t="s">
        <v>2962</v>
      </c>
      <c r="R53" s="3419" t="s">
        <v>2962</v>
      </c>
      <c r="S53" t="n" s="3419">
        <v>0.0</v>
      </c>
      <c r="T53" s="336"/>
    </row>
    <row r="54" spans="1:38" x14ac:dyDescent="0.15">
      <c r="A54" s="3429" t="s">
        <v>3242</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t="n" s="3419">
        <v>0.0</v>
      </c>
      <c r="T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t="s" s="3416">
        <v>1185</v>
      </c>
      <c r="T55" s="336"/>
    </row>
    <row r="56" spans="1:38" x14ac:dyDescent="0.15">
      <c r="A56" s="1836" t="s">
        <v>60</v>
      </c>
      <c r="B56" s="3419" t="n">
        <v>30648.252929418522</v>
      </c>
      <c r="C56" s="3419" t="n">
        <v>30648.252929418522</v>
      </c>
      <c r="D56" s="3419" t="n">
        <v>32396.416619004074</v>
      </c>
      <c r="E56" s="3419" t="n">
        <v>32756.81675370528</v>
      </c>
      <c r="F56" s="3419" t="n">
        <v>34704.57135416312</v>
      </c>
      <c r="G56" s="3419" t="n">
        <v>35873.59611659238</v>
      </c>
      <c r="H56" s="3419" t="n">
        <v>37918.26685213524</v>
      </c>
      <c r="I56" s="3419" t="n">
        <v>30844.203752074827</v>
      </c>
      <c r="J56" s="3419" t="n">
        <v>35283.04046159032</v>
      </c>
      <c r="K56" s="3419" t="n">
        <v>37151.909280097</v>
      </c>
      <c r="L56" s="3419" t="n">
        <v>35832.05400441298</v>
      </c>
      <c r="M56" s="3419" t="n">
        <v>36274.75988768175</v>
      </c>
      <c r="N56" s="3419" t="n">
        <v>33191.17550561526</v>
      </c>
      <c r="O56" s="3419" t="n">
        <v>36273.50013368072</v>
      </c>
      <c r="P56" s="3419" t="n">
        <v>37066.48471645569</v>
      </c>
      <c r="Q56" s="3419" t="n">
        <v>38595.39966369851</v>
      </c>
      <c r="R56" s="3419" t="n">
        <v>40883.5424133058</v>
      </c>
      <c r="S56" t="n" s="3419">
        <v>33.395996526975</v>
      </c>
      <c r="T56" s="336"/>
    </row>
    <row r="57" spans="1:38" x14ac:dyDescent="0.15">
      <c r="A57" s="1860" t="s">
        <v>61</v>
      </c>
      <c r="B57" s="3415" t="n">
        <v>13189.322255068999</v>
      </c>
      <c r="C57" s="3415" t="n">
        <v>13189.322255068999</v>
      </c>
      <c r="D57" s="3415" t="n">
        <v>13919.12087852843</v>
      </c>
      <c r="E57" s="3415" t="n">
        <v>14216.761199181821</v>
      </c>
      <c r="F57" s="3415" t="n">
        <v>13856.188360531683</v>
      </c>
      <c r="G57" s="3415" t="n">
        <v>15066.488336093224</v>
      </c>
      <c r="H57" s="3415" t="n">
        <v>16922.993949458552</v>
      </c>
      <c r="I57" s="3415" t="n">
        <v>18441.907521277408</v>
      </c>
      <c r="J57" s="3415" t="n">
        <v>19134.365711353792</v>
      </c>
      <c r="K57" s="3415" t="n">
        <v>20001.55033218053</v>
      </c>
      <c r="L57" s="3415" t="n">
        <v>19576.460598842175</v>
      </c>
      <c r="M57" s="3415" t="n">
        <v>19542.606244142666</v>
      </c>
      <c r="N57" s="3415" t="n">
        <v>18721.341265876334</v>
      </c>
      <c r="O57" s="3415" t="n">
        <v>21149.318258629002</v>
      </c>
      <c r="P57" s="3415" t="n">
        <v>20387.64061684533</v>
      </c>
      <c r="Q57" s="3415" t="n">
        <v>21190.199547370332</v>
      </c>
      <c r="R57" s="3415" t="n">
        <v>21336.326993813334</v>
      </c>
      <c r="S57" t="n" s="3415">
        <v>61.769699619048</v>
      </c>
      <c r="T57" s="336"/>
    </row>
    <row r="58" spans="1:38" x14ac:dyDescent="0.15">
      <c r="A58" s="1860" t="s">
        <v>62</v>
      </c>
      <c r="B58" s="3415" t="n">
        <v>17458.930674349525</v>
      </c>
      <c r="C58" s="3415" t="n">
        <v>17458.930674349525</v>
      </c>
      <c r="D58" s="3415" t="n">
        <v>18477.29574047564</v>
      </c>
      <c r="E58" s="3415" t="n">
        <v>18540.055554523457</v>
      </c>
      <c r="F58" s="3415" t="n">
        <v>20848.38299363144</v>
      </c>
      <c r="G58" s="3415" t="n">
        <v>20807.107780499155</v>
      </c>
      <c r="H58" s="3415" t="n">
        <v>20995.272902676686</v>
      </c>
      <c r="I58" s="3415" t="n">
        <v>12402.29623079742</v>
      </c>
      <c r="J58" s="3415" t="n">
        <v>16148.674750236523</v>
      </c>
      <c r="K58" s="3415" t="n">
        <v>17150.358947916477</v>
      </c>
      <c r="L58" s="3415" t="n">
        <v>16255.593405570808</v>
      </c>
      <c r="M58" s="3415" t="n">
        <v>16732.153643539088</v>
      </c>
      <c r="N58" s="3415" t="n">
        <v>14469.834239738926</v>
      </c>
      <c r="O58" s="3415" t="n">
        <v>15124.18187505172</v>
      </c>
      <c r="P58" s="3415" t="n">
        <v>16678.844099610364</v>
      </c>
      <c r="Q58" s="3415" t="n">
        <v>17405.20011632818</v>
      </c>
      <c r="R58" s="3415" t="n">
        <v>19547.215419492462</v>
      </c>
      <c r="S58" t="n" s="3415">
        <v>11.961126280265</v>
      </c>
      <c r="T58" s="336"/>
    </row>
    <row r="59" spans="1:38"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t="n" s="3415">
        <v>0.0</v>
      </c>
      <c r="T59" s="336"/>
    </row>
    <row r="60" spans="1:38" x14ac:dyDescent="0.15">
      <c r="A60" s="1836" t="s">
        <v>64</v>
      </c>
      <c r="B60" s="3415" t="n">
        <v>35628.85766548936</v>
      </c>
      <c r="C60" s="3415" t="n">
        <v>35628.85766548936</v>
      </c>
      <c r="D60" s="3415" t="n">
        <v>36370.67284906046</v>
      </c>
      <c r="E60" s="3415" t="n">
        <v>36135.952614855974</v>
      </c>
      <c r="F60" s="3415" t="n">
        <v>35470.72142168206</v>
      </c>
      <c r="G60" s="3415" t="n">
        <v>36011.77144449644</v>
      </c>
      <c r="H60" s="3415" t="n">
        <v>37480.39213821725</v>
      </c>
      <c r="I60" s="3415" t="n">
        <v>38046.00352751778</v>
      </c>
      <c r="J60" s="3415" t="n">
        <v>39238.528749674675</v>
      </c>
      <c r="K60" s="3415" t="n">
        <v>38102.97207743803</v>
      </c>
      <c r="L60" s="3415" t="n">
        <v>39447.04119037181</v>
      </c>
      <c r="M60" s="3415" t="n">
        <v>41140.9618984942</v>
      </c>
      <c r="N60" s="3415" t="n">
        <v>39625.601218961485</v>
      </c>
      <c r="O60" s="3415" t="n">
        <v>42224.125024930036</v>
      </c>
      <c r="P60" s="3415" t="n">
        <v>44600.065514301394</v>
      </c>
      <c r="Q60" s="3415" t="n">
        <v>46929.72546747982</v>
      </c>
      <c r="R60" s="3415" t="n">
        <v>51775.465800948194</v>
      </c>
      <c r="S60" t="n" s="3415">
        <v>45.31890493671</v>
      </c>
      <c r="T60" s="336"/>
    </row>
    <row r="61" spans="1:38"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n">
        <v>0.0357</v>
      </c>
      <c r="R61" s="3415" t="s">
        <v>1185</v>
      </c>
      <c r="S61" t="n" s="3415">
        <v>100.0</v>
      </c>
      <c r="T61" s="336"/>
    </row>
    <row r="62" spans="1:38"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t="n" s="3415">
        <v>0.0</v>
      </c>
      <c r="T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26"/>
    </row>
    <row r="64" spans="1:38" ht="18.75" customHeight="1" x14ac:dyDescent="0.15">
      <c r="A64" s="1810" t="s">
        <v>1212</v>
      </c>
      <c r="B64" s="3415" t="n">
        <v>5481.5142331228735</v>
      </c>
      <c r="C64" s="3415" t="n">
        <v>5481.5142331228735</v>
      </c>
      <c r="D64" s="3415" t="n">
        <v>5301.568720348869</v>
      </c>
      <c r="E64" s="3415" t="n">
        <v>5024.604676929022</v>
      </c>
      <c r="F64" s="3415" t="n">
        <v>4791.327453700541</v>
      </c>
      <c r="G64" s="3415" t="n">
        <v>4781.864456683246</v>
      </c>
      <c r="H64" s="3415" t="n">
        <v>4683.426478951933</v>
      </c>
      <c r="I64" s="3415" t="n">
        <v>4717.873055614732</v>
      </c>
      <c r="J64" s="3415" t="n">
        <v>4546.688517031798</v>
      </c>
      <c r="K64" s="3415" t="n">
        <v>4166.864095207283</v>
      </c>
      <c r="L64" s="3415" t="n">
        <v>4161.687103329951</v>
      </c>
      <c r="M64" s="3415" t="n">
        <v>4232.75177011416</v>
      </c>
      <c r="N64" s="3415" t="n">
        <v>3794.3643117740094</v>
      </c>
      <c r="O64" s="3415" t="n">
        <v>3552.545619553574</v>
      </c>
      <c r="P64" s="3415" t="n">
        <v>3412.2793796092283</v>
      </c>
      <c r="Q64" s="3415" t="n">
        <v>3336.016725440784</v>
      </c>
      <c r="R64" s="3415" t="n">
        <v>3240.0062446870456</v>
      </c>
      <c r="S64" t="n" s="3415">
        <v>-40.892131135794</v>
      </c>
      <c r="T64" s="26"/>
    </row>
    <row r="65" spans="1:38" x14ac:dyDescent="0.15">
      <c r="A65" s="1810" t="s">
        <v>1213</v>
      </c>
      <c r="B65" s="3419" t="n">
        <v>1157195.5947587288</v>
      </c>
      <c r="C65" s="3419" t="n">
        <v>1157195.5947587288</v>
      </c>
      <c r="D65" s="3419" t="n">
        <v>1168897.2755422497</v>
      </c>
      <c r="E65" s="3419" t="n">
        <v>1178674.761836019</v>
      </c>
      <c r="F65" s="3419" t="n">
        <v>1171686.6952443197</v>
      </c>
      <c r="G65" s="3419" t="n">
        <v>1226702.2249906072</v>
      </c>
      <c r="H65" s="3419" t="n">
        <v>1239048.066628954</v>
      </c>
      <c r="I65" s="3419" t="n">
        <v>1251545.7167084003</v>
      </c>
      <c r="J65" s="3419" t="n">
        <v>1244251.03866942</v>
      </c>
      <c r="K65" s="3419" t="n">
        <v>1204402.5381147652</v>
      </c>
      <c r="L65" s="3419" t="n">
        <v>1241036.4888283336</v>
      </c>
      <c r="M65" s="3419" t="n">
        <v>1263754.8002235133</v>
      </c>
      <c r="N65" s="3419" t="n">
        <v>1249162.1265046073</v>
      </c>
      <c r="O65" s="3419" t="n">
        <v>1278787.1498410301</v>
      </c>
      <c r="P65" s="3419" t="n">
        <v>1287292.5427765318</v>
      </c>
      <c r="Q65" s="3419" t="n">
        <v>1282685.8538628384</v>
      </c>
      <c r="R65" s="3419" t="n">
        <v>1290144.645998613</v>
      </c>
      <c r="S65" t="n" s="3419">
        <v>11.488900566339</v>
      </c>
      <c r="T65" s="26"/>
    </row>
    <row r="66" spans="1:38" x14ac:dyDescent="0.15">
      <c r="A66" s="1810" t="s">
        <v>1215</v>
      </c>
      <c r="B66" s="3419" t="n">
        <v>1092853.4927755697</v>
      </c>
      <c r="C66" s="3419" t="n">
        <v>1092853.4927755697</v>
      </c>
      <c r="D66" s="3419" t="n">
        <v>1095781.7374846516</v>
      </c>
      <c r="E66" s="3419" t="n">
        <v>1101895.2085993942</v>
      </c>
      <c r="F66" s="3419" t="n">
        <v>1091644.9861830517</v>
      </c>
      <c r="G66" s="3419" t="n">
        <v>1146884.2930955263</v>
      </c>
      <c r="H66" s="3419" t="n">
        <v>1159554.437127726</v>
      </c>
      <c r="I66" s="3419" t="n">
        <v>1168341.5992498607</v>
      </c>
      <c r="J66" s="3419" t="n">
        <v>1160034.7548035928</v>
      </c>
      <c r="K66" s="3419" t="n">
        <v>1119758.434683322</v>
      </c>
      <c r="L66" s="3419" t="n">
        <v>1157184.0318343234</v>
      </c>
      <c r="M66" s="3419" t="n">
        <v>1178807.9715212004</v>
      </c>
      <c r="N66" s="3419" t="n">
        <v>1163578.0657667636</v>
      </c>
      <c r="O66" s="3419" t="n">
        <v>1191437.979987455</v>
      </c>
      <c r="P66" s="3419" t="n">
        <v>1188448.8382094826</v>
      </c>
      <c r="Q66" s="3419" t="n">
        <v>1187269.212627201</v>
      </c>
      <c r="R66" s="3419" t="n">
        <v>1200536.2445548077</v>
      </c>
      <c r="S66" t="n" s="3419">
        <v>9.853356601876</v>
      </c>
      <c r="T66" s="26"/>
    </row>
    <row r="67" spans="1:38" x14ac:dyDescent="0.15">
      <c r="A67" s="1810" t="s">
        <v>1216</v>
      </c>
      <c r="B67" s="3419" t="n">
        <v>1162677.1089918516</v>
      </c>
      <c r="C67" s="3419" t="n">
        <v>1162677.1089918516</v>
      </c>
      <c r="D67" s="3419" t="n">
        <v>1174198.8442625985</v>
      </c>
      <c r="E67" s="3419" t="n">
        <v>1183699.3665129482</v>
      </c>
      <c r="F67" s="3419" t="n">
        <v>1176478.02269802</v>
      </c>
      <c r="G67" s="3419" t="n">
        <v>1231484.0894472906</v>
      </c>
      <c r="H67" s="3419" t="n">
        <v>1243731.4931079058</v>
      </c>
      <c r="I67" s="3419" t="n">
        <v>1256263.589764015</v>
      </c>
      <c r="J67" s="3419" t="n">
        <v>1248797.7271864517</v>
      </c>
      <c r="K67" s="3419" t="n">
        <v>1208569.4022099725</v>
      </c>
      <c r="L67" s="3419" t="n">
        <v>1245198.1759316635</v>
      </c>
      <c r="M67" s="3419" t="n">
        <v>1267987.5519936273</v>
      </c>
      <c r="N67" s="3419" t="n">
        <v>1252956.4908163813</v>
      </c>
      <c r="O67" s="3419" t="n">
        <v>1282339.6954605838</v>
      </c>
      <c r="P67" s="3419" t="n">
        <v>1290704.822156141</v>
      </c>
      <c r="Q67" s="3419" t="n">
        <v>1286021.870588279</v>
      </c>
      <c r="R67" s="3419" t="n">
        <v>1293384.6522433</v>
      </c>
      <c r="S67" t="n" s="3419">
        <v>11.241946903451</v>
      </c>
      <c r="T67" s="26"/>
    </row>
    <row r="68" spans="1:38" x14ac:dyDescent="0.15">
      <c r="A68" s="1810" t="s">
        <v>1218</v>
      </c>
      <c r="B68" s="3419" t="n">
        <v>1098335.0070086925</v>
      </c>
      <c r="C68" s="3419" t="n">
        <v>1098335.0070086925</v>
      </c>
      <c r="D68" s="3419" t="n">
        <v>1101083.3062050005</v>
      </c>
      <c r="E68" s="3419" t="n">
        <v>1106919.8132763233</v>
      </c>
      <c r="F68" s="3419" t="n">
        <v>1096436.3136367523</v>
      </c>
      <c r="G68" s="3419" t="n">
        <v>1151666.1575522097</v>
      </c>
      <c r="H68" s="3419" t="n">
        <v>1164237.8636066779</v>
      </c>
      <c r="I68" s="3419" t="n">
        <v>1173059.4723054755</v>
      </c>
      <c r="J68" s="3419" t="n">
        <v>1164581.4433206245</v>
      </c>
      <c r="K68" s="3419" t="n">
        <v>1123925.2987785293</v>
      </c>
      <c r="L68" s="3419" t="n">
        <v>1161345.7189376533</v>
      </c>
      <c r="M68" s="3419" t="n">
        <v>1183040.7232913144</v>
      </c>
      <c r="N68" s="3419" t="n">
        <v>1167372.4300785377</v>
      </c>
      <c r="O68" s="3419" t="n">
        <v>1194990.5256070087</v>
      </c>
      <c r="P68" s="3419" t="n">
        <v>1191861.1175890919</v>
      </c>
      <c r="Q68" s="3419" t="n">
        <v>1190605.2293526419</v>
      </c>
      <c r="R68" s="3419" t="n">
        <v>1203776.2507994946</v>
      </c>
      <c r="S68" t="n" s="3419">
        <v>9.600098614536</v>
      </c>
      <c r="T68" s="26"/>
    </row>
    <row r="69" spans="1:38" ht="12" customHeight="1" x14ac:dyDescent="0.15">
      <c r="A69" s="26"/>
      <c r="B69" s="26"/>
      <c r="C69" s="26"/>
      <c r="D69" s="26"/>
      <c r="E69" s="26"/>
      <c r="F69" s="26"/>
      <c r="G69" s="26"/>
      <c r="H69" s="26"/>
      <c r="I69" s="26"/>
      <c r="J69" s="26"/>
      <c r="K69" s="26"/>
      <c r="L69" s="26"/>
      <c r="M69" s="26"/>
      <c r="N69" s="26"/>
      <c r="O69" s="26"/>
      <c r="P69" s="26"/>
      <c r="Q69" s="26"/>
      <c r="R69" s="26"/>
      <c r="S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6">
        <v>2939</v>
      </c>
    </row>
    <row r="2" spans="1:38" ht="15.75" customHeight="1" x14ac:dyDescent="0.15">
      <c r="A2" s="333" t="s">
        <v>1224</v>
      </c>
      <c r="B2" s="26"/>
      <c r="C2" s="26"/>
      <c r="D2" s="26"/>
      <c r="E2" s="26"/>
      <c r="F2" s="26"/>
      <c r="G2" s="26"/>
      <c r="H2" s="26"/>
      <c r="I2" s="26"/>
      <c r="J2" s="26"/>
      <c r="K2" s="26"/>
      <c r="L2" s="26"/>
      <c r="M2" s="26"/>
      <c r="N2" s="26"/>
      <c r="O2" s="26"/>
      <c r="P2" s="26"/>
      <c r="Q2" s="26"/>
      <c r="R2" s="26"/>
      <c r="S2" t="s" s="26">
        <v>2940</v>
      </c>
    </row>
    <row r="3" spans="1:38" ht="15.75" customHeight="1" x14ac:dyDescent="0.15">
      <c r="A3" s="333" t="s">
        <v>1225</v>
      </c>
      <c r="B3" s="26"/>
      <c r="C3" s="26"/>
      <c r="D3" s="26"/>
      <c r="E3" s="26"/>
      <c r="F3" s="26"/>
      <c r="G3" s="26"/>
      <c r="H3" s="26"/>
      <c r="I3" s="26"/>
      <c r="J3" s="26"/>
      <c r="K3" s="26"/>
      <c r="L3" s="26"/>
      <c r="M3" s="26"/>
      <c r="N3" s="26"/>
      <c r="O3" s="26"/>
      <c r="P3" s="26"/>
      <c r="Q3" s="26"/>
      <c r="R3" s="26"/>
      <c r="S3" t="s" s="26">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19" t="s">
        <v>1069</v>
      </c>
      <c r="B7" s="3419" t="n">
        <v>258.2620598497131</v>
      </c>
      <c r="C7" s="3419" t="n">
        <v>258.2620598497131</v>
      </c>
      <c r="D7" s="3419" t="n">
        <v>244.26040098497813</v>
      </c>
      <c r="E7" s="3419" t="n">
        <v>210.30016631494792</v>
      </c>
      <c r="F7" s="3419" t="n">
        <v>188.33752220611703</v>
      </c>
      <c r="G7" s="3419" t="n">
        <v>178.52607027197917</v>
      </c>
      <c r="H7" s="3419" t="n">
        <v>166.14766801474582</v>
      </c>
      <c r="I7" s="3419" t="n">
        <v>153.12010920001254</v>
      </c>
      <c r="J7" s="3419" t="n">
        <v>143.92267049551216</v>
      </c>
      <c r="K7" s="3419" t="n">
        <v>135.35862933168573</v>
      </c>
      <c r="L7" s="3419" t="n">
        <v>132.89545428709954</v>
      </c>
      <c r="M7" s="3419" t="n">
        <v>127.82187139745695</v>
      </c>
      <c r="N7" s="3419" t="n">
        <v>115.89132572344784</v>
      </c>
      <c r="O7" s="3419" t="n">
        <v>93.30391354582741</v>
      </c>
      <c r="P7" s="3419" t="n">
        <v>91.46497950235982</v>
      </c>
      <c r="Q7" s="3419" t="n">
        <v>95.32475435420487</v>
      </c>
      <c r="R7" s="3419" t="n">
        <v>98.35591240739765</v>
      </c>
      <c r="S7" t="n" s="3419">
        <v>-61.916236374544</v>
      </c>
      <c r="T7" s="336"/>
    </row>
    <row r="8" spans="1:38" x14ac:dyDescent="0.15">
      <c r="A8" s="1828" t="s">
        <v>1107</v>
      </c>
      <c r="B8" s="3419" t="n">
        <v>53.96220997081305</v>
      </c>
      <c r="C8" s="3419" t="n">
        <v>53.96220997081305</v>
      </c>
      <c r="D8" s="3419" t="n">
        <v>53.78208337348951</v>
      </c>
      <c r="E8" s="3419" t="n">
        <v>53.33635802718574</v>
      </c>
      <c r="F8" s="3419" t="n">
        <v>54.06204861302813</v>
      </c>
      <c r="G8" s="3419" t="n">
        <v>53.86064205278227</v>
      </c>
      <c r="H8" s="3419" t="n">
        <v>55.23651242055665</v>
      </c>
      <c r="I8" s="3419" t="n">
        <v>55.5745250834034</v>
      </c>
      <c r="J8" s="3419" t="n">
        <v>52.48580311891693</v>
      </c>
      <c r="K8" s="3419" t="n">
        <v>50.43580144066131</v>
      </c>
      <c r="L8" s="3419" t="n">
        <v>50.31877595185678</v>
      </c>
      <c r="M8" s="3419" t="n">
        <v>50.92969343859854</v>
      </c>
      <c r="N8" s="3419" t="n">
        <v>48.29121599162448</v>
      </c>
      <c r="O8" s="3419" t="n">
        <v>48.58796778249343</v>
      </c>
      <c r="P8" s="3419" t="n">
        <v>49.38203407011882</v>
      </c>
      <c r="Q8" s="3419" t="n">
        <v>54.14500172914116</v>
      </c>
      <c r="R8" s="3419" t="n">
        <v>57.33357146227248</v>
      </c>
      <c r="S8" t="n" s="3419">
        <v>6.247634211577</v>
      </c>
      <c r="T8" s="336"/>
    </row>
    <row r="9" spans="1:38" x14ac:dyDescent="0.15">
      <c r="A9" s="1813" t="s">
        <v>1071</v>
      </c>
      <c r="B9" s="3415" t="n">
        <v>18.37398620809863</v>
      </c>
      <c r="C9" s="3415" t="n">
        <v>18.37398620809863</v>
      </c>
      <c r="D9" s="3415" t="n">
        <v>17.82310863425604</v>
      </c>
      <c r="E9" s="3415" t="n">
        <v>16.55427133451854</v>
      </c>
      <c r="F9" s="3415" t="n">
        <v>16.47767264888635</v>
      </c>
      <c r="G9" s="3415" t="n">
        <v>16.10431284076175</v>
      </c>
      <c r="H9" s="3415" t="n">
        <v>16.00782247991694</v>
      </c>
      <c r="I9" s="3415" t="n">
        <v>15.71306941117798</v>
      </c>
      <c r="J9" s="3415" t="n">
        <v>13.20168149740256</v>
      </c>
      <c r="K9" s="3415" t="n">
        <v>12.36728248579981</v>
      </c>
      <c r="L9" s="3415" t="n">
        <v>12.24460087191529</v>
      </c>
      <c r="M9" s="3415" t="n">
        <v>10.53349202759999</v>
      </c>
      <c r="N9" s="3415" t="n">
        <v>8.35625219129424</v>
      </c>
      <c r="O9" s="3415" t="n">
        <v>8.20867520637395</v>
      </c>
      <c r="P9" s="3415" t="n">
        <v>8.20672409275909</v>
      </c>
      <c r="Q9" s="3415" t="n">
        <v>9.27443423204559</v>
      </c>
      <c r="R9" s="3415" t="n">
        <v>9.9412820427614</v>
      </c>
      <c r="S9" t="n" s="3415">
        <v>-45.894799690338</v>
      </c>
      <c r="T9" s="336"/>
    </row>
    <row r="10" spans="1:38" x14ac:dyDescent="0.15">
      <c r="A10" s="1813" t="s">
        <v>1108</v>
      </c>
      <c r="B10" s="3415" t="n">
        <v>14.39052836367617</v>
      </c>
      <c r="C10" s="3415" t="n">
        <v>14.39052836367617</v>
      </c>
      <c r="D10" s="3415" t="n">
        <v>14.2869163984121</v>
      </c>
      <c r="E10" s="3415" t="n">
        <v>14.1898341569975</v>
      </c>
      <c r="F10" s="3415" t="n">
        <v>14.37466327162282</v>
      </c>
      <c r="G10" s="3415" t="n">
        <v>14.75752245324744</v>
      </c>
      <c r="H10" s="3415" t="n">
        <v>15.13886448780997</v>
      </c>
      <c r="I10" s="3415" t="n">
        <v>15.83879569755702</v>
      </c>
      <c r="J10" s="3415" t="n">
        <v>15.14906148869829</v>
      </c>
      <c r="K10" s="3415" t="n">
        <v>13.68556393953553</v>
      </c>
      <c r="L10" s="3415" t="n">
        <v>13.32583085341413</v>
      </c>
      <c r="M10" s="3415" t="n">
        <v>14.81993811407501</v>
      </c>
      <c r="N10" s="3415" t="n">
        <v>14.35942860699303</v>
      </c>
      <c r="O10" s="3415" t="n">
        <v>15.22838368569695</v>
      </c>
      <c r="P10" s="3415" t="n">
        <v>16.62477067529191</v>
      </c>
      <c r="Q10" s="3415" t="n">
        <v>17.41879030810032</v>
      </c>
      <c r="R10" s="3415" t="n">
        <v>17.68104156923412</v>
      </c>
      <c r="S10" t="n" s="3415">
        <v>22.865826204573</v>
      </c>
      <c r="T10" s="336"/>
    </row>
    <row r="11" spans="1:38" x14ac:dyDescent="0.15">
      <c r="A11" s="1813" t="s">
        <v>1073</v>
      </c>
      <c r="B11" s="3415" t="n">
        <v>11.6517878297081</v>
      </c>
      <c r="C11" s="3415" t="n">
        <v>11.6517878297081</v>
      </c>
      <c r="D11" s="3415" t="n">
        <v>11.94210949646721</v>
      </c>
      <c r="E11" s="3415" t="n">
        <v>12.09094954592065</v>
      </c>
      <c r="F11" s="3415" t="n">
        <v>11.9451012141088</v>
      </c>
      <c r="G11" s="3415" t="n">
        <v>12.08374548753918</v>
      </c>
      <c r="H11" s="3415" t="n">
        <v>12.35609191757418</v>
      </c>
      <c r="I11" s="3415" t="n">
        <v>12.62770945718137</v>
      </c>
      <c r="J11" s="3415" t="n">
        <v>12.74687426551325</v>
      </c>
      <c r="K11" s="3415" t="n">
        <v>12.55303758660002</v>
      </c>
      <c r="L11" s="3415" t="n">
        <v>12.54749131580567</v>
      </c>
      <c r="M11" s="3415" t="n">
        <v>12.47771166008159</v>
      </c>
      <c r="N11" s="3415" t="n">
        <v>12.24914020883313</v>
      </c>
      <c r="O11" s="3415" t="n">
        <v>11.86089471602475</v>
      </c>
      <c r="P11" s="3415" t="n">
        <v>11.26957209963117</v>
      </c>
      <c r="Q11" s="3415" t="n">
        <v>10.54446568013664</v>
      </c>
      <c r="R11" s="3415" t="n">
        <v>9.88478005584985</v>
      </c>
      <c r="S11" t="n" s="3415">
        <v>-15.165121436154</v>
      </c>
      <c r="T11" s="336"/>
    </row>
    <row r="12" spans="1:38" x14ac:dyDescent="0.15">
      <c r="A12" s="1813" t="s">
        <v>1074</v>
      </c>
      <c r="B12" s="3415" t="n">
        <v>9.54590756933015</v>
      </c>
      <c r="C12" s="3415" t="n">
        <v>9.54590756933015</v>
      </c>
      <c r="D12" s="3415" t="n">
        <v>9.72994884435416</v>
      </c>
      <c r="E12" s="3415" t="n">
        <v>10.50130298974905</v>
      </c>
      <c r="F12" s="3415" t="n">
        <v>11.26461147841016</v>
      </c>
      <c r="G12" s="3415" t="n">
        <v>10.9150612712339</v>
      </c>
      <c r="H12" s="3415" t="n">
        <v>11.73373353525556</v>
      </c>
      <c r="I12" s="3415" t="n">
        <v>11.39495051748703</v>
      </c>
      <c r="J12" s="3415" t="n">
        <v>11.38818586730283</v>
      </c>
      <c r="K12" s="3415" t="n">
        <v>11.82991742872595</v>
      </c>
      <c r="L12" s="3415" t="n">
        <v>12.20085291072169</v>
      </c>
      <c r="M12" s="3415" t="n">
        <v>13.09855163684195</v>
      </c>
      <c r="N12" s="3415" t="n">
        <v>13.32639498450408</v>
      </c>
      <c r="O12" s="3415" t="n">
        <v>13.29001417439778</v>
      </c>
      <c r="P12" s="3415" t="n">
        <v>13.28096720243665</v>
      </c>
      <c r="Q12" s="3415" t="n">
        <v>16.90731150885861</v>
      </c>
      <c r="R12" s="3415" t="n">
        <v>19.82646779442711</v>
      </c>
      <c r="S12" t="n" s="3415">
        <v>107.695995906425</v>
      </c>
      <c r="T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t="n" s="3415">
        <v>0.0</v>
      </c>
      <c r="T13" s="336"/>
    </row>
    <row r="14" spans="1:38" x14ac:dyDescent="0.15">
      <c r="A14" s="1828" t="s">
        <v>45</v>
      </c>
      <c r="B14" s="3419" t="n">
        <v>204.29984987890006</v>
      </c>
      <c r="C14" s="3419" t="n">
        <v>204.29984987890006</v>
      </c>
      <c r="D14" s="3419" t="n">
        <v>190.47831761148862</v>
      </c>
      <c r="E14" s="3419" t="n">
        <v>156.96380828776216</v>
      </c>
      <c r="F14" s="3419" t="n">
        <v>134.27547359308892</v>
      </c>
      <c r="G14" s="3419" t="n">
        <v>124.6654282191969</v>
      </c>
      <c r="H14" s="3419" t="n">
        <v>110.91115559418917</v>
      </c>
      <c r="I14" s="3419" t="n">
        <v>97.54558411660913</v>
      </c>
      <c r="J14" s="3419" t="n">
        <v>91.43686737659523</v>
      </c>
      <c r="K14" s="3419" t="n">
        <v>84.92282789102443</v>
      </c>
      <c r="L14" s="3419" t="n">
        <v>82.57667833524276</v>
      </c>
      <c r="M14" s="3419" t="n">
        <v>76.8921779588584</v>
      </c>
      <c r="N14" s="3419" t="n">
        <v>67.60010973182335</v>
      </c>
      <c r="O14" s="3419" t="n">
        <v>44.71594576333398</v>
      </c>
      <c r="P14" s="3419" t="n">
        <v>42.082945432241</v>
      </c>
      <c r="Q14" s="3419" t="n">
        <v>41.17975262506371</v>
      </c>
      <c r="R14" s="3419" t="n">
        <v>41.02234094512517</v>
      </c>
      <c r="S14" t="n" s="3419">
        <v>-79.920523206727</v>
      </c>
      <c r="T14" s="336"/>
    </row>
    <row r="15" spans="1:38" x14ac:dyDescent="0.15">
      <c r="A15" s="1813" t="s">
        <v>1076</v>
      </c>
      <c r="B15" s="3415" t="n">
        <v>195.78867524416782</v>
      </c>
      <c r="C15" s="3415" t="n">
        <v>195.78867524416782</v>
      </c>
      <c r="D15" s="3415" t="n">
        <v>181.42232497221036</v>
      </c>
      <c r="E15" s="3415" t="n">
        <v>147.8965529154492</v>
      </c>
      <c r="F15" s="3415" t="n">
        <v>124.9082713727203</v>
      </c>
      <c r="G15" s="3415" t="n">
        <v>115.14167745815946</v>
      </c>
      <c r="H15" s="3415" t="n">
        <v>100.79311357341852</v>
      </c>
      <c r="I15" s="3415" t="n">
        <v>87.40354710545242</v>
      </c>
      <c r="J15" s="3415" t="n">
        <v>80.90717785919172</v>
      </c>
      <c r="K15" s="3415" t="n">
        <v>74.59355115314871</v>
      </c>
      <c r="L15" s="3415" t="n">
        <v>72.15217059045386</v>
      </c>
      <c r="M15" s="3415" t="n">
        <v>65.97745730272995</v>
      </c>
      <c r="N15" s="3415" t="n">
        <v>56.77560552631122</v>
      </c>
      <c r="O15" s="3415" t="n">
        <v>33.13251226690983</v>
      </c>
      <c r="P15" s="3415" t="n">
        <v>30.22644018137523</v>
      </c>
      <c r="Q15" s="3415" t="n">
        <v>28.98402924897163</v>
      </c>
      <c r="R15" s="3415" t="n">
        <v>28.14709688659929</v>
      </c>
      <c r="S15" t="n" s="3415">
        <v>-85.62373597375</v>
      </c>
      <c r="T15" s="336"/>
    </row>
    <row r="16" spans="1:38" x14ac:dyDescent="0.15">
      <c r="A16" s="1813" t="s">
        <v>1077</v>
      </c>
      <c r="B16" s="3415" t="n">
        <v>8.51117463473224</v>
      </c>
      <c r="C16" s="3415" t="n">
        <v>8.51117463473224</v>
      </c>
      <c r="D16" s="3415" t="n">
        <v>9.05599263927827</v>
      </c>
      <c r="E16" s="3415" t="n">
        <v>9.06725537231297</v>
      </c>
      <c r="F16" s="3415" t="n">
        <v>9.36720222036862</v>
      </c>
      <c r="G16" s="3415" t="n">
        <v>9.52375076103744</v>
      </c>
      <c r="H16" s="3415" t="n">
        <v>10.11804202077065</v>
      </c>
      <c r="I16" s="3415" t="n">
        <v>10.14203701115671</v>
      </c>
      <c r="J16" s="3415" t="n">
        <v>10.52968951740351</v>
      </c>
      <c r="K16" s="3415" t="n">
        <v>10.32927673787571</v>
      </c>
      <c r="L16" s="3415" t="n">
        <v>10.4245077447889</v>
      </c>
      <c r="M16" s="3415" t="n">
        <v>10.91472065612845</v>
      </c>
      <c r="N16" s="3415" t="n">
        <v>10.82450420551213</v>
      </c>
      <c r="O16" s="3415" t="n">
        <v>11.58343349642415</v>
      </c>
      <c r="P16" s="3415" t="n">
        <v>11.85650525086577</v>
      </c>
      <c r="Q16" s="3415" t="n">
        <v>12.19572337609208</v>
      </c>
      <c r="R16" s="3415" t="n">
        <v>12.87524405852588</v>
      </c>
      <c r="S16" t="n" s="3415">
        <v>51.274584426747</v>
      </c>
      <c r="T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x14ac:dyDescent="0.15">
      <c r="A18" s="1830" t="s">
        <v>1126</v>
      </c>
      <c r="B18" s="3419" t="n">
        <v>2.421347558312</v>
      </c>
      <c r="C18" s="3419" t="n">
        <v>2.421347558312</v>
      </c>
      <c r="D18" s="3419" t="n">
        <v>2.330294405472</v>
      </c>
      <c r="E18" s="3419" t="n">
        <v>2.195661793648</v>
      </c>
      <c r="F18" s="3419" t="n">
        <v>2.085998496896</v>
      </c>
      <c r="G18" s="3419" t="n">
        <v>2.230499589464</v>
      </c>
      <c r="H18" s="3419" t="n">
        <v>2.337289316288</v>
      </c>
      <c r="I18" s="3419" t="n">
        <v>2.221324632512</v>
      </c>
      <c r="J18" s="3419" t="n">
        <v>2.200690411944</v>
      </c>
      <c r="K18" s="3419" t="n">
        <v>2.104543004992</v>
      </c>
      <c r="L18" s="3419" t="n">
        <v>2.079221376304</v>
      </c>
      <c r="M18" s="3419" t="n">
        <v>2.16756574044</v>
      </c>
      <c r="N18" s="3419" t="n">
        <v>2.071601774168</v>
      </c>
      <c r="O18" s="3419" t="n">
        <v>2.114930127696</v>
      </c>
      <c r="P18" s="3419" t="n">
        <v>2.007354669648</v>
      </c>
      <c r="Q18" s="3419" t="n">
        <v>2.146987798048</v>
      </c>
      <c r="R18" s="3419" t="n">
        <v>2.151682336224</v>
      </c>
      <c r="S18" t="n" s="3419">
        <v>-11.136989448801</v>
      </c>
      <c r="T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x14ac:dyDescent="0.15">
      <c r="A20" s="1804" t="s">
        <v>1079</v>
      </c>
      <c r="B20" s="3415" t="n">
        <v>1.499494625192</v>
      </c>
      <c r="C20" s="3415" t="n">
        <v>1.499494625192</v>
      </c>
      <c r="D20" s="3415" t="n">
        <v>1.456988872032</v>
      </c>
      <c r="E20" s="3415" t="n">
        <v>1.349770081648</v>
      </c>
      <c r="F20" s="3415" t="n">
        <v>1.290705343616</v>
      </c>
      <c r="G20" s="3415" t="n">
        <v>1.399445821784</v>
      </c>
      <c r="H20" s="3415" t="n">
        <v>1.483719985088</v>
      </c>
      <c r="I20" s="3415" t="n">
        <v>1.353806931392</v>
      </c>
      <c r="J20" s="3415" t="n">
        <v>1.328029399464</v>
      </c>
      <c r="K20" s="3415" t="n">
        <v>1.335644245312</v>
      </c>
      <c r="L20" s="3415" t="n">
        <v>1.313316203824</v>
      </c>
      <c r="M20" s="3415" t="n">
        <v>1.3658007894</v>
      </c>
      <c r="N20" s="3415" t="n">
        <v>1.317153748568</v>
      </c>
      <c r="O20" s="3415" t="n">
        <v>1.322590472016</v>
      </c>
      <c r="P20" s="3415" t="n">
        <v>1.221534181968</v>
      </c>
      <c r="Q20" s="3415" t="n">
        <v>1.337109817888</v>
      </c>
      <c r="R20" s="3415" t="n">
        <v>1.347600528864</v>
      </c>
      <c r="S20" t="n" s="3415">
        <v>-10.12968594726</v>
      </c>
      <c r="T20" s="336"/>
    </row>
    <row r="21" spans="1:38" x14ac:dyDescent="0.15">
      <c r="A21" s="1804" t="s">
        <v>330</v>
      </c>
      <c r="B21" s="3415" t="n">
        <v>0.92185293312</v>
      </c>
      <c r="C21" s="3415" t="n">
        <v>0.92185293312</v>
      </c>
      <c r="D21" s="3415" t="n">
        <v>0.87330553344</v>
      </c>
      <c r="E21" s="3415" t="n">
        <v>0.845891712</v>
      </c>
      <c r="F21" s="3415" t="n">
        <v>0.79529315328</v>
      </c>
      <c r="G21" s="3415" t="n">
        <v>0.83105376768</v>
      </c>
      <c r="H21" s="3415" t="n">
        <v>0.8535693312</v>
      </c>
      <c r="I21" s="3415" t="n">
        <v>0.86751770112</v>
      </c>
      <c r="J21" s="3415" t="n">
        <v>0.87266101248</v>
      </c>
      <c r="K21" s="3415" t="n">
        <v>0.76889875968</v>
      </c>
      <c r="L21" s="3415" t="n">
        <v>0.76590517248</v>
      </c>
      <c r="M21" s="3415" t="n">
        <v>0.80176495104</v>
      </c>
      <c r="N21" s="3415" t="n">
        <v>0.7544480256</v>
      </c>
      <c r="O21" s="3415" t="n">
        <v>0.79233965568</v>
      </c>
      <c r="P21" s="3415" t="n">
        <v>0.78582048768</v>
      </c>
      <c r="Q21" s="3415" t="n">
        <v>0.80987798016</v>
      </c>
      <c r="R21" s="3415" t="n">
        <v>0.80408180736</v>
      </c>
      <c r="S21" t="n" s="3415">
        <v>-12.775478769852</v>
      </c>
      <c r="T21" s="336"/>
    </row>
    <row r="22" spans="1:38" ht="13" x14ac:dyDescent="0.15">
      <c r="A22" s="1815" t="s">
        <v>337</v>
      </c>
      <c r="B22" s="3415" t="s">
        <v>2998</v>
      </c>
      <c r="C22" s="3415" t="s">
        <v>2998</v>
      </c>
      <c r="D22" s="3415" t="s">
        <v>2998</v>
      </c>
      <c r="E22" s="3415" t="s">
        <v>2998</v>
      </c>
      <c r="F22" s="3415" t="s">
        <v>2998</v>
      </c>
      <c r="G22" s="3415" t="s">
        <v>2998</v>
      </c>
      <c r="H22" s="3415" t="s">
        <v>2998</v>
      </c>
      <c r="I22" s="3415" t="s">
        <v>2998</v>
      </c>
      <c r="J22" s="3415" t="s">
        <v>2998</v>
      </c>
      <c r="K22" s="3415" t="s">
        <v>2998</v>
      </c>
      <c r="L22" s="3415" t="s">
        <v>2998</v>
      </c>
      <c r="M22" s="3415" t="s">
        <v>2998</v>
      </c>
      <c r="N22" s="3415" t="s">
        <v>2998</v>
      </c>
      <c r="O22" s="3415" t="s">
        <v>2998</v>
      </c>
      <c r="P22" s="3415" t="s">
        <v>2998</v>
      </c>
      <c r="Q22" s="3415" t="s">
        <v>2998</v>
      </c>
      <c r="R22" s="3415" t="s">
        <v>2998</v>
      </c>
      <c r="S22" t="n" s="3415">
        <v>0.0</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s="3415" t="s">
        <v>1185</v>
      </c>
      <c r="S25" t="s" s="3415">
        <v>1185</v>
      </c>
      <c r="T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t="n" s="3415">
        <v>0.0</v>
      </c>
      <c r="T26" s="336"/>
    </row>
    <row r="27" spans="1:38" x14ac:dyDescent="0.15">
      <c r="A27" s="1839" t="s">
        <v>1085</v>
      </c>
      <c r="B27" s="3419" t="n">
        <v>1002.481937229013</v>
      </c>
      <c r="C27" s="3419" t="n">
        <v>1002.481937229013</v>
      </c>
      <c r="D27" s="3419" t="n">
        <v>996.1167392570884</v>
      </c>
      <c r="E27" s="3419" t="n">
        <v>1031.7002578991473</v>
      </c>
      <c r="F27" s="3419" t="n">
        <v>1028.7904145915936</v>
      </c>
      <c r="G27" s="3419" t="n">
        <v>1050.075092220373</v>
      </c>
      <c r="H27" s="3419" t="n">
        <v>1029.3658915979247</v>
      </c>
      <c r="I27" s="3419" t="n">
        <v>1005.955456842168</v>
      </c>
      <c r="J27" s="3419" t="n">
        <v>1011.7647580446975</v>
      </c>
      <c r="K27" s="3419" t="n">
        <v>971.0503722257456</v>
      </c>
      <c r="L27" s="3419" t="n">
        <v>974.9631625973167</v>
      </c>
      <c r="M27" s="3419" t="n">
        <v>969.7990586168536</v>
      </c>
      <c r="N27" s="3419" t="n">
        <v>952.1009517954445</v>
      </c>
      <c r="O27" s="3419" t="n">
        <v>957.7713093915714</v>
      </c>
      <c r="P27" s="3419" t="n">
        <v>939.53130469007</v>
      </c>
      <c r="Q27" s="3419" t="n">
        <v>939.5193098851165</v>
      </c>
      <c r="R27" s="3419" t="n">
        <v>951.8076234057993</v>
      </c>
      <c r="S27" t="n" s="3419">
        <v>-5.054885473875</v>
      </c>
      <c r="T27" s="336"/>
    </row>
    <row r="28" spans="1:38" x14ac:dyDescent="0.15">
      <c r="A28" s="1828" t="s">
        <v>1086</v>
      </c>
      <c r="B28" s="3415" t="n">
        <v>376.91615952207223</v>
      </c>
      <c r="C28" s="3415" t="n">
        <v>376.91615952207223</v>
      </c>
      <c r="D28" s="3415" t="n">
        <v>384.40319400139674</v>
      </c>
      <c r="E28" s="3415" t="n">
        <v>386.9806312037583</v>
      </c>
      <c r="F28" s="3415" t="n">
        <v>382.86274707369074</v>
      </c>
      <c r="G28" s="3415" t="n">
        <v>376.9728355789364</v>
      </c>
      <c r="H28" s="3415" t="n">
        <v>372.73803360405066</v>
      </c>
      <c r="I28" s="3415" t="n">
        <v>368.71594667501546</v>
      </c>
      <c r="J28" s="3415" t="n">
        <v>367.07784253178346</v>
      </c>
      <c r="K28" s="3415" t="n">
        <v>364.6949203469462</v>
      </c>
      <c r="L28" s="3415" t="n">
        <v>362.9272701676864</v>
      </c>
      <c r="M28" s="3415" t="n">
        <v>358.6536016405323</v>
      </c>
      <c r="N28" s="3415" t="n">
        <v>360.5445946524155</v>
      </c>
      <c r="O28" s="3415" t="n">
        <v>357.99630686741125</v>
      </c>
      <c r="P28" s="3415" t="n">
        <v>354.04463367232574</v>
      </c>
      <c r="Q28" s="3415" t="n">
        <v>346.7535519130665</v>
      </c>
      <c r="R28" s="3415" t="n">
        <v>346.0284006733437</v>
      </c>
      <c r="S28" t="n" s="3415">
        <v>-8.194861925765</v>
      </c>
      <c r="T28" s="336"/>
    </row>
    <row r="29" spans="1:38" x14ac:dyDescent="0.15">
      <c r="A29" s="1828" t="s">
        <v>510</v>
      </c>
      <c r="B29" s="3415" t="n">
        <v>135.3145786814935</v>
      </c>
      <c r="C29" s="3415" t="n">
        <v>135.3145786814935</v>
      </c>
      <c r="D29" s="3415" t="n">
        <v>136.00103845334945</v>
      </c>
      <c r="E29" s="3415" t="n">
        <v>135.87547074365114</v>
      </c>
      <c r="F29" s="3415" t="n">
        <v>133.01209723798704</v>
      </c>
      <c r="G29" s="3415" t="n">
        <v>129.3774035744628</v>
      </c>
      <c r="H29" s="3415" t="n">
        <v>128.50573216688798</v>
      </c>
      <c r="I29" s="3415" t="n">
        <v>127.54782950667494</v>
      </c>
      <c r="J29" s="3415" t="n">
        <v>126.22767794648398</v>
      </c>
      <c r="K29" s="3415" t="n">
        <v>124.24533989751066</v>
      </c>
      <c r="L29" s="3415" t="n">
        <v>123.13172890174977</v>
      </c>
      <c r="M29" s="3415" t="n">
        <v>120.29149321543493</v>
      </c>
      <c r="N29" s="3415" t="n">
        <v>119.46500536720463</v>
      </c>
      <c r="O29" s="3415" t="n">
        <v>118.99518065119439</v>
      </c>
      <c r="P29" s="3415" t="n">
        <v>117.17366957045742</v>
      </c>
      <c r="Q29" s="3415" t="n">
        <v>114.29672093308307</v>
      </c>
      <c r="R29" s="3415" t="n">
        <v>113.70696546987153</v>
      </c>
      <c r="S29" t="n" s="3415">
        <v>-15.968429582508</v>
      </c>
      <c r="T29" s="336"/>
    </row>
    <row r="30" spans="1:38" x14ac:dyDescent="0.15">
      <c r="A30" s="1828" t="s">
        <v>515</v>
      </c>
      <c r="B30" s="3415" t="n">
        <v>485.1701559627536</v>
      </c>
      <c r="C30" s="3415" t="n">
        <v>485.1701559627536</v>
      </c>
      <c r="D30" s="3415" t="n">
        <v>471.0209735321908</v>
      </c>
      <c r="E30" s="3415" t="n">
        <v>503.9887402296468</v>
      </c>
      <c r="F30" s="3415" t="n">
        <v>508.5041391315053</v>
      </c>
      <c r="G30" s="3415" t="n">
        <v>539.0985414208936</v>
      </c>
      <c r="H30" s="3415" t="n">
        <v>523.6840666901134</v>
      </c>
      <c r="I30" s="3415" t="n">
        <v>505.36062356780957</v>
      </c>
      <c r="J30" s="3415" t="n">
        <v>514.2528088966972</v>
      </c>
      <c r="K30" s="3415" t="n">
        <v>478.09273710032994</v>
      </c>
      <c r="L30" s="3415" t="n">
        <v>484.96084780898855</v>
      </c>
      <c r="M30" s="3415" t="n">
        <v>487.01755130113077</v>
      </c>
      <c r="N30" s="3415" t="n">
        <v>468.28412825432235</v>
      </c>
      <c r="O30" s="3415" t="n">
        <v>477.0864327496561</v>
      </c>
      <c r="P30" s="3415" t="n">
        <v>464.7989887831837</v>
      </c>
      <c r="Q30" s="3415" t="n">
        <v>475.09394015147217</v>
      </c>
      <c r="R30" s="3415" t="n">
        <v>488.64498705603546</v>
      </c>
      <c r="S30" t="n" s="3415">
        <v>0.716208746679</v>
      </c>
      <c r="T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t="n" s="3415">
        <v>0.0</v>
      </c>
      <c r="T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t="n" s="3415">
        <v>0.0</v>
      </c>
      <c r="T32" s="336"/>
    </row>
    <row r="33" spans="1:38" x14ac:dyDescent="0.15">
      <c r="A33" s="1828" t="s">
        <v>520</v>
      </c>
      <c r="B33" s="3415" t="n">
        <v>5.0810430626938</v>
      </c>
      <c r="C33" s="3415" t="n">
        <v>5.0810430626938</v>
      </c>
      <c r="D33" s="3415" t="n">
        <v>4.69153327015142</v>
      </c>
      <c r="E33" s="3415" t="n">
        <v>4.85541572209103</v>
      </c>
      <c r="F33" s="3415" t="n">
        <v>4.41143114841047</v>
      </c>
      <c r="G33" s="3415" t="n">
        <v>4.62631164608011</v>
      </c>
      <c r="H33" s="3415" t="n">
        <v>4.43805913687288</v>
      </c>
      <c r="I33" s="3415" t="n">
        <v>4.33105709266806</v>
      </c>
      <c r="J33" s="3415" t="n">
        <v>4.20642866973281</v>
      </c>
      <c r="K33" s="3415" t="n">
        <v>4.01737488095881</v>
      </c>
      <c r="L33" s="3415" t="n">
        <v>3.94331571889197</v>
      </c>
      <c r="M33" s="3415" t="n">
        <v>3.83641245975563</v>
      </c>
      <c r="N33" s="3415" t="n">
        <v>3.80722352150207</v>
      </c>
      <c r="O33" s="3415" t="n">
        <v>3.69338912330964</v>
      </c>
      <c r="P33" s="3415" t="n">
        <v>3.51401266410312</v>
      </c>
      <c r="Q33" s="3415" t="n">
        <v>3.37509688749475</v>
      </c>
      <c r="R33" s="3415" t="n">
        <v>3.42727020654857</v>
      </c>
      <c r="S33" t="n" s="3415">
        <v>-32.54790080973</v>
      </c>
      <c r="T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t="n" s="3415">
        <v>0.0</v>
      </c>
      <c r="T37" s="336"/>
    </row>
    <row r="38" spans="1:38" x14ac:dyDescent="0.15">
      <c r="A38" s="1839" t="s">
        <v>1222</v>
      </c>
      <c r="B38" s="3419" t="n">
        <v>4.17639116165783</v>
      </c>
      <c r="C38" s="3419" t="n">
        <v>4.17639116165783</v>
      </c>
      <c r="D38" s="3419" t="n">
        <v>3.99378817877655</v>
      </c>
      <c r="E38" s="3419" t="n">
        <v>3.82820561072258</v>
      </c>
      <c r="F38" s="3419" t="n">
        <v>4.66508150927415</v>
      </c>
      <c r="G38" s="3419" t="n">
        <v>4.28532257835039</v>
      </c>
      <c r="H38" s="3419" t="n">
        <v>3.7977154350555</v>
      </c>
      <c r="I38" s="3419" t="n">
        <v>4.68354335407389</v>
      </c>
      <c r="J38" s="3419" t="n">
        <v>4.9163520753371</v>
      </c>
      <c r="K38" s="3419" t="n">
        <v>3.74823660089056</v>
      </c>
      <c r="L38" s="3419" t="n">
        <v>3.45073928004864</v>
      </c>
      <c r="M38" s="3419" t="n">
        <v>3.53041495219662</v>
      </c>
      <c r="N38" s="3419" t="n">
        <v>3.69821073538557</v>
      </c>
      <c r="O38" s="3419" t="n">
        <v>4.0524893560637</v>
      </c>
      <c r="P38" s="3419" t="n">
        <v>3.24510430974402</v>
      </c>
      <c r="Q38" s="3419" t="n">
        <v>3.61393469893582</v>
      </c>
      <c r="R38" s="3419" t="n">
        <v>3.45226571089551</v>
      </c>
      <c r="S38" t="n" s="3419">
        <v>-17.338544756303</v>
      </c>
      <c r="T38" s="336"/>
    </row>
    <row r="39" spans="1:38" x14ac:dyDescent="0.15">
      <c r="A39" s="1828" t="s">
        <v>1200</v>
      </c>
      <c r="B39" s="3415" t="n">
        <v>0.40123878703994</v>
      </c>
      <c r="C39" s="3415" t="n">
        <v>0.40123878703994</v>
      </c>
      <c r="D39" s="3415" t="n">
        <v>0.29977190441375</v>
      </c>
      <c r="E39" s="3415" t="n">
        <v>0.20712367436011</v>
      </c>
      <c r="F39" s="3415" t="n">
        <v>1.14198024717953</v>
      </c>
      <c r="G39" s="3415" t="n">
        <v>0.84307283888798</v>
      </c>
      <c r="H39" s="3415" t="n">
        <v>0.41155075487414</v>
      </c>
      <c r="I39" s="3415" t="n">
        <v>1.35194776660994</v>
      </c>
      <c r="J39" s="3415" t="n">
        <v>1.62701206303764</v>
      </c>
      <c r="K39" s="3415" t="n">
        <v>0.50574145965881</v>
      </c>
      <c r="L39" s="3415" t="n">
        <v>0.24759693302863</v>
      </c>
      <c r="M39" s="3415" t="n">
        <v>0.36683985593107</v>
      </c>
      <c r="N39" s="3415" t="n">
        <v>0.58529729370078</v>
      </c>
      <c r="O39" s="3415" t="n">
        <v>0.97079637459468</v>
      </c>
      <c r="P39" s="3415" t="n">
        <v>0.18514604675885</v>
      </c>
      <c r="Q39" s="3415" t="n">
        <v>0.57171217598836</v>
      </c>
      <c r="R39" s="3415" t="n">
        <v>0.43260400082007</v>
      </c>
      <c r="S39" t="n" s="3415">
        <v>7.817094157701</v>
      </c>
      <c r="T39" s="336"/>
    </row>
    <row r="40" spans="1:38" x14ac:dyDescent="0.15">
      <c r="A40" s="1828" t="s">
        <v>1201</v>
      </c>
      <c r="B40" s="3415" t="n">
        <v>1.95249511706436</v>
      </c>
      <c r="C40" s="3415" t="n">
        <v>1.95249511706436</v>
      </c>
      <c r="D40" s="3415" t="n">
        <v>1.93065138399795</v>
      </c>
      <c r="E40" s="3415" t="n">
        <v>1.90974157059362</v>
      </c>
      <c r="F40" s="3415" t="n">
        <v>1.89668584682687</v>
      </c>
      <c r="G40" s="3415" t="n">
        <v>1.88014307306011</v>
      </c>
      <c r="H40" s="3415" t="n">
        <v>1.86634133929335</v>
      </c>
      <c r="I40" s="3415" t="n">
        <v>1.8497912755266</v>
      </c>
      <c r="J40" s="3415" t="n">
        <v>1.83688135175984</v>
      </c>
      <c r="K40" s="3415" t="n">
        <v>1.82354131799309</v>
      </c>
      <c r="L40" s="3415" t="n">
        <v>1.81502726422633</v>
      </c>
      <c r="M40" s="3415" t="n">
        <v>1.80668452545957</v>
      </c>
      <c r="N40" s="3415" t="n">
        <v>1.79447808669282</v>
      </c>
      <c r="O40" s="3415" t="n">
        <v>1.77976060583676</v>
      </c>
      <c r="P40" s="3415" t="n">
        <v>1.7674723959807</v>
      </c>
      <c r="Q40" s="3415" t="n">
        <v>1.75493268112464</v>
      </c>
      <c r="R40" s="3415" t="n">
        <v>1.74532735326858</v>
      </c>
      <c r="S40" t="n" s="3415">
        <v>-10.610411364678</v>
      </c>
      <c r="T40" s="336"/>
    </row>
    <row r="41" spans="1:38" x14ac:dyDescent="0.15">
      <c r="A41" s="1828" t="s">
        <v>1202</v>
      </c>
      <c r="B41" s="3415" t="n">
        <v>0.59044152114432</v>
      </c>
      <c r="C41" s="3415" t="n">
        <v>0.59044152114432</v>
      </c>
      <c r="D41" s="3415" t="n">
        <v>0.59034613184366</v>
      </c>
      <c r="E41" s="3415" t="n">
        <v>0.59014949510408</v>
      </c>
      <c r="F41" s="3415" t="n">
        <v>0.59067129236311</v>
      </c>
      <c r="G41" s="3415" t="n">
        <v>0.59119308962215</v>
      </c>
      <c r="H41" s="3415" t="n">
        <v>0.59171488688118</v>
      </c>
      <c r="I41" s="3415" t="n">
        <v>0.59223668414022</v>
      </c>
      <c r="J41" s="3415" t="n">
        <v>0.59275848139925</v>
      </c>
      <c r="K41" s="3415" t="n">
        <v>0.59328027865829</v>
      </c>
      <c r="L41" s="3415" t="n">
        <v>0.59380207591733</v>
      </c>
      <c r="M41" s="3415" t="n">
        <v>0.59432387317636</v>
      </c>
      <c r="N41" s="3415" t="n">
        <v>0.5948456704354</v>
      </c>
      <c r="O41" s="3415" t="n">
        <v>0.59458840613521</v>
      </c>
      <c r="P41" s="3415" t="n">
        <v>0.59433114183503</v>
      </c>
      <c r="Q41" s="3415" t="n">
        <v>0.59407387753484</v>
      </c>
      <c r="R41" s="3415" t="n">
        <v>0.59381661323466</v>
      </c>
      <c r="S41" t="n" s="3415">
        <v>0.571621738898</v>
      </c>
      <c r="T41" s="336"/>
    </row>
    <row r="42" spans="1:38" x14ac:dyDescent="0.15">
      <c r="A42" s="1828" t="s">
        <v>1203</v>
      </c>
      <c r="B42" s="3415" t="s">
        <v>3150</v>
      </c>
      <c r="C42" s="3415" t="s">
        <v>3150</v>
      </c>
      <c r="D42" s="3415" t="s">
        <v>3150</v>
      </c>
      <c r="E42" s="3415" t="s">
        <v>3150</v>
      </c>
      <c r="F42" s="3415" t="s">
        <v>3150</v>
      </c>
      <c r="G42" s="3415" t="s">
        <v>3150</v>
      </c>
      <c r="H42" s="3415" t="s">
        <v>3150</v>
      </c>
      <c r="I42" s="3415" t="s">
        <v>3150</v>
      </c>
      <c r="J42" s="3415" t="s">
        <v>3150</v>
      </c>
      <c r="K42" s="3415" t="s">
        <v>3150</v>
      </c>
      <c r="L42" s="3415" t="s">
        <v>3150</v>
      </c>
      <c r="M42" s="3415" t="s">
        <v>3150</v>
      </c>
      <c r="N42" s="3415" t="s">
        <v>3150</v>
      </c>
      <c r="O42" s="3415" t="s">
        <v>3150</v>
      </c>
      <c r="P42" s="3415" t="s">
        <v>3150</v>
      </c>
      <c r="Q42" s="3415" t="s">
        <v>3150</v>
      </c>
      <c r="R42" s="3415" t="s">
        <v>3150</v>
      </c>
      <c r="S42" t="n" s="3415">
        <v>0.0</v>
      </c>
      <c r="T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t="n" s="3415">
        <v>0.0</v>
      </c>
      <c r="T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t="n" s="3415">
        <v>0.0</v>
      </c>
      <c r="T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x14ac:dyDescent="0.15">
      <c r="A46" s="1828" t="s">
        <v>1223</v>
      </c>
      <c r="B46" s="3415" t="n">
        <v>1.23221573640921</v>
      </c>
      <c r="C46" s="3415" t="n">
        <v>1.23221573640921</v>
      </c>
      <c r="D46" s="3415" t="n">
        <v>1.17301875852119</v>
      </c>
      <c r="E46" s="3415" t="n">
        <v>1.12119087066477</v>
      </c>
      <c r="F46" s="3415" t="n">
        <v>1.03574412290464</v>
      </c>
      <c r="G46" s="3415" t="n">
        <v>0.97091357678015</v>
      </c>
      <c r="H46" s="3415" t="n">
        <v>0.92810845400683</v>
      </c>
      <c r="I46" s="3415" t="n">
        <v>0.88956762779713</v>
      </c>
      <c r="J46" s="3415" t="n">
        <v>0.85970017914037</v>
      </c>
      <c r="K46" s="3415" t="n">
        <v>0.82567354458037</v>
      </c>
      <c r="L46" s="3415" t="n">
        <v>0.79431300687635</v>
      </c>
      <c r="M46" s="3415" t="n">
        <v>0.76256669762962</v>
      </c>
      <c r="N46" s="3415" t="n">
        <v>0.72358968455657</v>
      </c>
      <c r="O46" s="3415" t="n">
        <v>0.70734396949705</v>
      </c>
      <c r="P46" s="3415" t="n">
        <v>0.69815472516944</v>
      </c>
      <c r="Q46" s="3415" t="n">
        <v>0.69321596428798</v>
      </c>
      <c r="R46" s="3415" t="n">
        <v>0.6805177435722</v>
      </c>
      <c r="S46" t="n" s="3415">
        <v>-44.772841032262</v>
      </c>
      <c r="T46" s="336"/>
    </row>
    <row r="47" spans="1:38" x14ac:dyDescent="0.15">
      <c r="A47" s="1830" t="s">
        <v>1091</v>
      </c>
      <c r="B47" s="3419" t="n">
        <v>518.5156991368207</v>
      </c>
      <c r="C47" s="3419" t="n">
        <v>518.5156991368207</v>
      </c>
      <c r="D47" s="3419" t="n">
        <v>512.5209363511815</v>
      </c>
      <c r="E47" s="3419" t="n">
        <v>508.2898672682298</v>
      </c>
      <c r="F47" s="3419" t="n">
        <v>497.2547693601484</v>
      </c>
      <c r="G47" s="3419" t="n">
        <v>486.95555085443505</v>
      </c>
      <c r="H47" s="3419" t="n">
        <v>472.3863748653645</v>
      </c>
      <c r="I47" s="3419" t="n">
        <v>458.3147537398113</v>
      </c>
      <c r="J47" s="3419" t="n">
        <v>442.69373584515097</v>
      </c>
      <c r="K47" s="3419" t="n">
        <v>424.34945211581953</v>
      </c>
      <c r="L47" s="3419" t="n">
        <v>407.5434281003786</v>
      </c>
      <c r="M47" s="3419" t="n">
        <v>391.63856925179914</v>
      </c>
      <c r="N47" s="3419" t="n">
        <v>374.55396444842575</v>
      </c>
      <c r="O47" s="3419" t="n">
        <v>358.345022227374</v>
      </c>
      <c r="P47" s="3419" t="n">
        <v>342.2570407949546</v>
      </c>
      <c r="Q47" s="3419" t="n">
        <v>325.7409201176856</v>
      </c>
      <c r="R47" s="3419" t="n">
        <v>309.83484376161505</v>
      </c>
      <c r="S47" t="n" s="3419">
        <v>-40.245812368381</v>
      </c>
      <c r="T47" s="336"/>
    </row>
    <row r="48" spans="1:38" x14ac:dyDescent="0.15">
      <c r="A48" s="1828" t="s">
        <v>2687</v>
      </c>
      <c r="B48" s="3415" t="n">
        <v>397.58277879527884</v>
      </c>
      <c r="C48" s="3415" t="n">
        <v>397.58277879527884</v>
      </c>
      <c r="D48" s="3415" t="n">
        <v>392.60336384865803</v>
      </c>
      <c r="E48" s="3415" t="n">
        <v>389.29604709704563</v>
      </c>
      <c r="F48" s="3415" t="n">
        <v>380.31539451827445</v>
      </c>
      <c r="G48" s="3415" t="n">
        <v>372.3579324477237</v>
      </c>
      <c r="H48" s="3415" t="n">
        <v>359.068825440307</v>
      </c>
      <c r="I48" s="3415" t="n">
        <v>346.52458256136765</v>
      </c>
      <c r="J48" s="3415" t="n">
        <v>332.481829946954</v>
      </c>
      <c r="K48" s="3415" t="n">
        <v>316.2697713754324</v>
      </c>
      <c r="L48" s="3415" t="n">
        <v>300.7862526134752</v>
      </c>
      <c r="M48" s="3415" t="n">
        <v>286.40719074901733</v>
      </c>
      <c r="N48" s="3415" t="n">
        <v>272.0893592700095</v>
      </c>
      <c r="O48" s="3415" t="n">
        <v>257.82738719287437</v>
      </c>
      <c r="P48" s="3415" t="n">
        <v>243.50433081157553</v>
      </c>
      <c r="Q48" s="3415" t="n">
        <v>228.7864982797349</v>
      </c>
      <c r="R48" s="3415" t="n">
        <v>214.13238819865833</v>
      </c>
      <c r="S48" t="n" s="3415">
        <v>-46.141432773446</v>
      </c>
      <c r="T48" s="336"/>
    </row>
    <row r="49" spans="1:38" x14ac:dyDescent="0.15">
      <c r="A49" s="1828" t="s">
        <v>989</v>
      </c>
      <c r="B49" s="3415" t="n">
        <v>2.15969486065535</v>
      </c>
      <c r="C49" s="3415" t="n">
        <v>2.15969486065535</v>
      </c>
      <c r="D49" s="3415" t="n">
        <v>2.13528283878095</v>
      </c>
      <c r="E49" s="3415" t="n">
        <v>2.13990641226108</v>
      </c>
      <c r="F49" s="3415" t="n">
        <v>2.14510155177212</v>
      </c>
      <c r="G49" s="3415" t="n">
        <v>2.13413970671912</v>
      </c>
      <c r="H49" s="3415" t="n">
        <v>2.13899851256774</v>
      </c>
      <c r="I49" s="3415" t="n">
        <v>2.14436268994286</v>
      </c>
      <c r="J49" s="3415" t="n">
        <v>2.15452138594286</v>
      </c>
      <c r="K49" s="3415" t="n">
        <v>2.14349684590286</v>
      </c>
      <c r="L49" s="3415" t="n">
        <v>2.15193297358286</v>
      </c>
      <c r="M49" s="3415" t="n">
        <v>2.16303510670286</v>
      </c>
      <c r="N49" s="3415" t="n">
        <v>2.18279303974286</v>
      </c>
      <c r="O49" s="3415" t="n">
        <v>2.76895198160571</v>
      </c>
      <c r="P49" s="3415" t="n">
        <v>3.25525880932</v>
      </c>
      <c r="Q49" s="3415" t="n">
        <v>3.36079886274286</v>
      </c>
      <c r="R49" s="3415" t="n">
        <v>3.81726093916114</v>
      </c>
      <c r="S49" t="n" s="3415">
        <v>76.75001263849</v>
      </c>
      <c r="T49" s="336"/>
    </row>
    <row r="50" spans="1:38" x14ac:dyDescent="0.15">
      <c r="A50" s="1828" t="s">
        <v>993</v>
      </c>
      <c r="B50" s="3415" t="n">
        <v>1.11139213074529</v>
      </c>
      <c r="C50" s="3415" t="n">
        <v>1.11139213074529</v>
      </c>
      <c r="D50" s="3415" t="n">
        <v>1.09238259964792</v>
      </c>
      <c r="E50" s="3415" t="n">
        <v>1.10907798809009</v>
      </c>
      <c r="F50" s="3415" t="n">
        <v>1.10549718239671</v>
      </c>
      <c r="G50" s="3415" t="n">
        <v>1.15941264008689</v>
      </c>
      <c r="H50" s="3415" t="n">
        <v>1.17744558651329</v>
      </c>
      <c r="I50" s="3415" t="n">
        <v>1.19510331551898</v>
      </c>
      <c r="J50" s="3415" t="n">
        <v>0.9984460129175</v>
      </c>
      <c r="K50" s="3415" t="n">
        <v>0.95186095720535</v>
      </c>
      <c r="L50" s="3415" t="n">
        <v>0.94482333458769</v>
      </c>
      <c r="M50" s="3415" t="n">
        <v>0.82267388861208</v>
      </c>
      <c r="N50" s="3415" t="n">
        <v>0.66525355682327</v>
      </c>
      <c r="O50" s="3415" t="n">
        <v>0.96623129123617</v>
      </c>
      <c r="P50" s="3415" t="n">
        <v>0.83251016689212</v>
      </c>
      <c r="Q50" s="3415" t="n">
        <v>0.75457750066993</v>
      </c>
      <c r="R50" s="3415" t="n">
        <v>0.70192703872567</v>
      </c>
      <c r="S50" t="n" s="3415">
        <v>-36.842540152326</v>
      </c>
      <c r="T50" s="336"/>
    </row>
    <row r="51" spans="1:38" x14ac:dyDescent="0.15">
      <c r="A51" s="1828" t="s">
        <v>1118</v>
      </c>
      <c r="B51" s="3415" t="n">
        <v>117.66183335014112</v>
      </c>
      <c r="C51" s="3415" t="n">
        <v>117.66183335014112</v>
      </c>
      <c r="D51" s="3415" t="n">
        <v>116.68990706409465</v>
      </c>
      <c r="E51" s="3415" t="n">
        <v>115.74483577083298</v>
      </c>
      <c r="F51" s="3415" t="n">
        <v>113.6887761077051</v>
      </c>
      <c r="G51" s="3415" t="n">
        <v>111.30406605990531</v>
      </c>
      <c r="H51" s="3415" t="n">
        <v>110.00110532597644</v>
      </c>
      <c r="I51" s="3415" t="n">
        <v>108.45070517298176</v>
      </c>
      <c r="J51" s="3415" t="n">
        <v>107.05893849933662</v>
      </c>
      <c r="K51" s="3415" t="n">
        <v>104.98432293727889</v>
      </c>
      <c r="L51" s="3415" t="n">
        <v>103.66041917873284</v>
      </c>
      <c r="M51" s="3415" t="n">
        <v>102.24566950746689</v>
      </c>
      <c r="N51" s="3415" t="n">
        <v>99.61655858185013</v>
      </c>
      <c r="O51" s="3415" t="n">
        <v>96.78245176165778</v>
      </c>
      <c r="P51" s="3415" t="n">
        <v>94.66494100716695</v>
      </c>
      <c r="Q51" s="3415" t="n">
        <v>92.83904547453793</v>
      </c>
      <c r="R51" s="3415" t="n">
        <v>91.18326758506991</v>
      </c>
      <c r="S51" t="n" s="3415">
        <v>-22.503954775442</v>
      </c>
      <c r="T51" s="336"/>
    </row>
    <row r="52" spans="1:38"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s="3415" t="s">
        <v>2962</v>
      </c>
      <c r="M52" s="3415" t="s">
        <v>2962</v>
      </c>
      <c r="N52" s="3415" t="s">
        <v>2962</v>
      </c>
      <c r="O52" s="3415" t="s">
        <v>2962</v>
      </c>
      <c r="P52" s="3415" t="s">
        <v>2962</v>
      </c>
      <c r="Q52" s="3415" t="s">
        <v>2962</v>
      </c>
      <c r="R52" s="3415" t="s">
        <v>2962</v>
      </c>
      <c r="S52" t="n" s="3415">
        <v>0.0</v>
      </c>
      <c r="T52" s="336"/>
    </row>
    <row r="53" spans="1:38"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s="3419" t="s">
        <v>2962</v>
      </c>
      <c r="R53" s="3419" t="s">
        <v>2962</v>
      </c>
      <c r="S53" t="n" s="3419">
        <v>0.0</v>
      </c>
      <c r="T53" s="336"/>
    </row>
    <row r="54" spans="1:38" x14ac:dyDescent="0.15">
      <c r="A54" s="3429" t="s">
        <v>3242</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t="n" s="3419">
        <v>0.0</v>
      </c>
      <c r="T54" s="336"/>
    </row>
    <row r="55" spans="1:38" ht="13" x14ac:dyDescent="0.15">
      <c r="A55" s="1985" t="s">
        <v>1226</v>
      </c>
      <c r="B55" s="3419" t="n">
        <v>1781.6810437738588</v>
      </c>
      <c r="C55" s="3419" t="n">
        <v>1781.6810437738588</v>
      </c>
      <c r="D55" s="3419" t="n">
        <v>1755.22837099872</v>
      </c>
      <c r="E55" s="3419" t="n">
        <v>1752.4859532759729</v>
      </c>
      <c r="F55" s="3419" t="n">
        <v>1716.468704654755</v>
      </c>
      <c r="G55" s="3419" t="n">
        <v>1717.7872129362513</v>
      </c>
      <c r="H55" s="3419" t="n">
        <v>1670.2372237943232</v>
      </c>
      <c r="I55" s="3419" t="n">
        <v>1619.6116444145039</v>
      </c>
      <c r="J55" s="3419" t="n">
        <v>1600.5818547973047</v>
      </c>
      <c r="K55" s="3419" t="n">
        <v>1532.8629966782428</v>
      </c>
      <c r="L55" s="3419" t="n">
        <v>1517.4812663610987</v>
      </c>
      <c r="M55" s="3419" t="n">
        <v>1491.4270650065498</v>
      </c>
      <c r="N55" s="3419" t="n">
        <v>1444.6178437414862</v>
      </c>
      <c r="O55" s="3419" t="n">
        <v>1411.535175292469</v>
      </c>
      <c r="P55" s="3419" t="n">
        <v>1375.2606796570324</v>
      </c>
      <c r="Q55" s="3419" t="n">
        <v>1362.731972155055</v>
      </c>
      <c r="R55" s="3419" t="n">
        <v>1362.150061911036</v>
      </c>
      <c r="S55" t="n" s="3419">
        <v>-23.546918418922</v>
      </c>
      <c r="T55" s="336"/>
    </row>
    <row r="56" spans="1:38" ht="13" x14ac:dyDescent="0.15">
      <c r="A56" s="1985" t="s">
        <v>1227</v>
      </c>
      <c r="B56" s="3419" t="n">
        <v>1785.8574349355167</v>
      </c>
      <c r="C56" s="3419" t="n">
        <v>1785.8574349355167</v>
      </c>
      <c r="D56" s="3419" t="n">
        <v>1759.2221591774967</v>
      </c>
      <c r="E56" s="3419" t="n">
        <v>1756.3141588866956</v>
      </c>
      <c r="F56" s="3419" t="n">
        <v>1721.133786164029</v>
      </c>
      <c r="G56" s="3419" t="n">
        <v>1722.0725355146017</v>
      </c>
      <c r="H56" s="3419" t="n">
        <v>1674.0349392293786</v>
      </c>
      <c r="I56" s="3419" t="n">
        <v>1624.2951877685778</v>
      </c>
      <c r="J56" s="3419" t="n">
        <v>1605.4982068726417</v>
      </c>
      <c r="K56" s="3419" t="n">
        <v>1536.6112332791333</v>
      </c>
      <c r="L56" s="3419" t="n">
        <v>1520.9320056411475</v>
      </c>
      <c r="M56" s="3419" t="n">
        <v>1494.9574799587463</v>
      </c>
      <c r="N56" s="3419" t="n">
        <v>1448.3160544768716</v>
      </c>
      <c r="O56" s="3419" t="n">
        <v>1415.5876646485326</v>
      </c>
      <c r="P56" s="3419" t="n">
        <v>1378.5057839667763</v>
      </c>
      <c r="Q56" s="3419" t="n">
        <v>1366.3459068539908</v>
      </c>
      <c r="R56" s="3419" t="n">
        <v>1365.6023276219314</v>
      </c>
      <c r="S56" t="n" s="3419">
        <v>-23.532399568544</v>
      </c>
      <c r="T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t="s" s="3416">
        <v>1185</v>
      </c>
      <c r="T57" s="336"/>
    </row>
    <row r="58" spans="1:38" x14ac:dyDescent="0.15">
      <c r="A58" s="1836" t="s">
        <v>60</v>
      </c>
      <c r="B58" s="3419" t="n">
        <v>1.74611145533778</v>
      </c>
      <c r="C58" s="3419" t="n">
        <v>1.74611145533778</v>
      </c>
      <c r="D58" s="3419" t="n">
        <v>1.84749797594334</v>
      </c>
      <c r="E58" s="3419" t="n">
        <v>1.85466798134393</v>
      </c>
      <c r="F58" s="3419" t="n">
        <v>2.07654902950891</v>
      </c>
      <c r="G58" s="3419" t="n">
        <v>2.08039421159607</v>
      </c>
      <c r="H58" s="3419" t="n">
        <v>2.11242238180319</v>
      </c>
      <c r="I58" s="3419" t="n">
        <v>1.30524025717393</v>
      </c>
      <c r="J58" s="3419" t="n">
        <v>1.6664544775978</v>
      </c>
      <c r="K58" s="3419" t="n">
        <v>1.76974169456088</v>
      </c>
      <c r="L58" s="3419" t="n">
        <v>1.68183799422124</v>
      </c>
      <c r="M58" s="3419" t="n">
        <v>1.72555614969545</v>
      </c>
      <c r="N58" s="3419" t="n">
        <v>1.5047029961688</v>
      </c>
      <c r="O58" s="3419" t="n">
        <v>1.58707279888809</v>
      </c>
      <c r="P58" s="3419" t="n">
        <v>1.72655438503448</v>
      </c>
      <c r="Q58" s="3419" t="n">
        <v>1.80490655447189</v>
      </c>
      <c r="R58" s="3419" t="n">
        <v>2.00878198642458</v>
      </c>
      <c r="S58" t="n" s="3419">
        <v>15.043170943288</v>
      </c>
      <c r="T58" s="336"/>
    </row>
    <row r="59" spans="1:38" x14ac:dyDescent="0.15">
      <c r="A59" s="1860" t="s">
        <v>61</v>
      </c>
      <c r="B59" s="3415" t="n">
        <v>0.09331604296447</v>
      </c>
      <c r="C59" s="3415" t="n">
        <v>0.09331604296447</v>
      </c>
      <c r="D59" s="3415" t="n">
        <v>0.09847945609405</v>
      </c>
      <c r="E59" s="3415" t="n">
        <v>0.10058529719892</v>
      </c>
      <c r="F59" s="3415" t="n">
        <v>0.09803420095208</v>
      </c>
      <c r="G59" s="3415" t="n">
        <v>0.10659721900071</v>
      </c>
      <c r="H59" s="3415" t="n">
        <v>0.11973221974072</v>
      </c>
      <c r="I59" s="3415" t="n">
        <v>0.13047871614031</v>
      </c>
      <c r="J59" s="3415" t="n">
        <v>0.13537794120788</v>
      </c>
      <c r="K59" s="3415" t="n">
        <v>0.14151337681027</v>
      </c>
      <c r="L59" s="3415" t="n">
        <v>0.1385058157656</v>
      </c>
      <c r="M59" s="3415" t="n">
        <v>0.13826629213</v>
      </c>
      <c r="N59" s="3415" t="n">
        <v>0.1324557435275</v>
      </c>
      <c r="O59" s="3415" t="n">
        <v>0.1496339730825</v>
      </c>
      <c r="P59" s="3415" t="n">
        <v>0.14424501206</v>
      </c>
      <c r="Q59" s="3415" t="n">
        <v>0.1499232131225</v>
      </c>
      <c r="R59" s="3415" t="n">
        <v>0.1509570824</v>
      </c>
      <c r="S59" t="n" s="3415">
        <v>61.769699619043</v>
      </c>
      <c r="T59" s="336"/>
    </row>
    <row r="60" spans="1:38" x14ac:dyDescent="0.15">
      <c r="A60" s="1860" t="s">
        <v>62</v>
      </c>
      <c r="B60" s="3415" t="n">
        <v>1.65279541237331</v>
      </c>
      <c r="C60" s="3415" t="n">
        <v>1.65279541237331</v>
      </c>
      <c r="D60" s="3415" t="n">
        <v>1.74901851984929</v>
      </c>
      <c r="E60" s="3415" t="n">
        <v>1.75408268414501</v>
      </c>
      <c r="F60" s="3415" t="n">
        <v>1.97851482855683</v>
      </c>
      <c r="G60" s="3415" t="n">
        <v>1.97379699259536</v>
      </c>
      <c r="H60" s="3415" t="n">
        <v>1.99269016206247</v>
      </c>
      <c r="I60" s="3415" t="n">
        <v>1.17476154103362</v>
      </c>
      <c r="J60" s="3415" t="n">
        <v>1.53107653638992</v>
      </c>
      <c r="K60" s="3415" t="n">
        <v>1.62822831775061</v>
      </c>
      <c r="L60" s="3415" t="n">
        <v>1.54333217845564</v>
      </c>
      <c r="M60" s="3415" t="n">
        <v>1.58728985756545</v>
      </c>
      <c r="N60" s="3415" t="n">
        <v>1.3722472526413</v>
      </c>
      <c r="O60" s="3415" t="n">
        <v>1.43743882580559</v>
      </c>
      <c r="P60" s="3415" t="n">
        <v>1.58230937297448</v>
      </c>
      <c r="Q60" s="3415" t="n">
        <v>1.65498334134939</v>
      </c>
      <c r="R60" s="3415" t="n">
        <v>1.85782490402458</v>
      </c>
      <c r="S60" t="n" s="3415">
        <v>12.40501335594</v>
      </c>
      <c r="T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t="n" s="3415">
        <v>0.0</v>
      </c>
      <c r="T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t="s" s="3416">
        <v>1185</v>
      </c>
      <c r="T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t="s" s="3416">
        <v>1185</v>
      </c>
      <c r="T66" s="26"/>
    </row>
    <row r="67" spans="1:38" ht="14.25" customHeight="1" x14ac:dyDescent="0.15">
      <c r="A67" s="478"/>
      <c r="B67" s="26"/>
      <c r="C67" s="26"/>
      <c r="D67" s="26"/>
      <c r="E67" s="26"/>
      <c r="F67" s="26"/>
      <c r="G67" s="26"/>
      <c r="H67" s="26"/>
      <c r="I67" s="26"/>
      <c r="J67" s="26"/>
      <c r="K67" s="26"/>
      <c r="L67" s="26"/>
      <c r="M67" s="26"/>
      <c r="N67" s="26"/>
      <c r="O67" s="26"/>
      <c r="P67" s="26"/>
      <c r="Q67" s="26"/>
      <c r="R67" s="26"/>
      <c r="S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row>
    <row r="69" spans="1:38" ht="12" customHeight="1" x14ac:dyDescent="0.15">
      <c r="A69" s="341"/>
      <c r="B69" s="26"/>
      <c r="C69" s="26"/>
      <c r="D69" s="26"/>
      <c r="E69" s="26"/>
      <c r="F69" s="26"/>
      <c r="G69" s="26"/>
      <c r="H69" s="26"/>
      <c r="I69" s="26"/>
      <c r="J69" s="26"/>
      <c r="K69" s="26"/>
      <c r="L69" s="26"/>
      <c r="M69" s="26"/>
      <c r="N69" s="26"/>
      <c r="O69" s="26"/>
      <c r="P69" s="26"/>
      <c r="Q69" s="26"/>
      <c r="R69" s="26"/>
      <c r="S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3276678.0387228234</v>
      </c>
      <c r="C9" s="3418" t="s">
        <v>2947</v>
      </c>
      <c r="D9" s="3416" t="s">
        <v>1185</v>
      </c>
      <c r="E9" s="3416" t="s">
        <v>1185</v>
      </c>
      <c r="F9" s="3416" t="s">
        <v>1185</v>
      </c>
      <c r="G9" s="3418" t="n">
        <v>196029.48875534235</v>
      </c>
      <c r="H9" s="3418" t="n">
        <v>19.82646779442711</v>
      </c>
      <c r="I9" s="3418" t="n">
        <v>2.49128307072803</v>
      </c>
      <c r="J9" s="3418" t="s">
        <v>2943</v>
      </c>
    </row>
    <row r="10" spans="1:10" x14ac:dyDescent="0.15">
      <c r="A10" s="844" t="s">
        <v>87</v>
      </c>
      <c r="B10" s="3418" t="n">
        <v>2222485.993817228</v>
      </c>
      <c r="C10" s="3418" t="s">
        <v>2947</v>
      </c>
      <c r="D10" s="3418" t="n">
        <v>67.31380551905563</v>
      </c>
      <c r="E10" s="3418" t="n">
        <v>7.27299938650045</v>
      </c>
      <c r="F10" s="3418" t="n">
        <v>0.50542696672297</v>
      </c>
      <c r="G10" s="3418" t="n">
        <v>149603.98995663796</v>
      </c>
      <c r="H10" s="3418" t="n">
        <v>16.16413926953855</v>
      </c>
      <c r="I10" s="3418" t="n">
        <v>1.12330435443932</v>
      </c>
      <c r="J10" s="3418" t="s">
        <v>2943</v>
      </c>
    </row>
    <row r="11" spans="1:10" x14ac:dyDescent="0.15">
      <c r="A11" s="844" t="s">
        <v>88</v>
      </c>
      <c r="B11" s="3418" t="n">
        <v>858.7656406157621</v>
      </c>
      <c r="C11" s="3418" t="s">
        <v>2947</v>
      </c>
      <c r="D11" s="3418" t="n">
        <v>90.6033333333332</v>
      </c>
      <c r="E11" s="3418" t="n">
        <v>2.25690053168672</v>
      </c>
      <c r="F11" s="3418" t="n">
        <v>0.94661225127395</v>
      </c>
      <c r="G11" s="3418" t="n">
        <v>77.80702959192331</v>
      </c>
      <c r="H11" s="3418" t="n">
        <v>0.0019381486309</v>
      </c>
      <c r="I11" s="3418" t="n">
        <v>8.1291807638E-4</v>
      </c>
      <c r="J11" s="3418" t="s">
        <v>2943</v>
      </c>
    </row>
    <row r="12" spans="1:10" x14ac:dyDescent="0.15">
      <c r="A12" s="844" t="s">
        <v>89</v>
      </c>
      <c r="B12" s="3418" t="n">
        <v>731024.2129594897</v>
      </c>
      <c r="C12" s="3418" t="s">
        <v>2947</v>
      </c>
      <c r="D12" s="3418" t="n">
        <v>51.90163294171327</v>
      </c>
      <c r="E12" s="3418" t="n">
        <v>3.93268054432444</v>
      </c>
      <c r="F12" s="3418" t="n">
        <v>0.21422161673181</v>
      </c>
      <c r="G12" s="3418" t="n">
        <v>37941.35037252827</v>
      </c>
      <c r="H12" s="3418" t="n">
        <v>2.87488469973587</v>
      </c>
      <c r="I12" s="3418" t="n">
        <v>0.15660118877028</v>
      </c>
      <c r="J12" s="3418" t="s">
        <v>2943</v>
      </c>
    </row>
    <row r="13" spans="1:10" ht="13" x14ac:dyDescent="0.15">
      <c r="A13" s="844" t="s">
        <v>103</v>
      </c>
      <c r="B13" s="3418" t="n">
        <v>277854.0425151463</v>
      </c>
      <c r="C13" s="3418" t="s">
        <v>2947</v>
      </c>
      <c r="D13" s="3418" t="n">
        <v>30.25452255612207</v>
      </c>
      <c r="E13" s="3418" t="n">
        <v>0.50182999557507</v>
      </c>
      <c r="F13" s="3418" t="n">
        <v>4.09535665005378</v>
      </c>
      <c r="G13" s="3418" t="n">
        <v>8406.341396584196</v>
      </c>
      <c r="H13" s="3418" t="n">
        <v>0.13943549292589</v>
      </c>
      <c r="I13" s="3418" t="n">
        <v>1.13791140075873</v>
      </c>
      <c r="J13" s="3418" t="s">
        <v>2943</v>
      </c>
    </row>
    <row r="14" spans="1:10" ht="13" x14ac:dyDescent="0.15">
      <c r="A14" s="844" t="s">
        <v>1951</v>
      </c>
      <c r="B14" s="3418" t="s">
        <v>2948</v>
      </c>
      <c r="C14" s="3418" t="s">
        <v>2947</v>
      </c>
      <c r="D14" s="3418" t="s">
        <v>2948</v>
      </c>
      <c r="E14" s="3418" t="s">
        <v>2948</v>
      </c>
      <c r="F14" s="3418" t="s">
        <v>2948</v>
      </c>
      <c r="G14" s="3418" t="s">
        <v>2948</v>
      </c>
      <c r="H14" s="3418" t="s">
        <v>2948</v>
      </c>
      <c r="I14" s="3418" t="s">
        <v>2948</v>
      </c>
      <c r="J14" s="3418" t="s">
        <v>2943</v>
      </c>
    </row>
    <row r="15" spans="1:10" ht="13" x14ac:dyDescent="0.15">
      <c r="A15" s="844" t="s">
        <v>104</v>
      </c>
      <c r="B15" s="3418" t="n">
        <v>44455.02379034389</v>
      </c>
      <c r="C15" s="3418" t="s">
        <v>2947</v>
      </c>
      <c r="D15" s="3418" t="n">
        <v>513.6207503940915</v>
      </c>
      <c r="E15" s="3418" t="n">
        <v>14.53311973564242</v>
      </c>
      <c r="F15" s="3418" t="n">
        <v>1.63430817236681</v>
      </c>
      <c r="G15" s="3418" t="n">
        <v>22833.022677983616</v>
      </c>
      <c r="H15" s="3418" t="n">
        <v>0.6460701835959</v>
      </c>
      <c r="I15" s="3418" t="n">
        <v>0.07265320868332</v>
      </c>
      <c r="J15" s="3418" t="s">
        <v>2943</v>
      </c>
    </row>
    <row r="16" spans="1:10" ht="13" x14ac:dyDescent="0.15">
      <c r="A16" s="893" t="s">
        <v>2776</v>
      </c>
      <c r="B16" s="3418" t="n">
        <v>1825559.0290034246</v>
      </c>
      <c r="C16" s="3418" t="s">
        <v>2947</v>
      </c>
      <c r="D16" s="3416" t="s">
        <v>1185</v>
      </c>
      <c r="E16" s="3416" t="s">
        <v>1185</v>
      </c>
      <c r="F16" s="3416" t="s">
        <v>1185</v>
      </c>
      <c r="G16" s="3418" t="n">
        <v>105958.30491224989</v>
      </c>
      <c r="H16" s="3418" t="n">
        <v>10.27077641323261</v>
      </c>
      <c r="I16" s="3418" t="n">
        <v>1.79214606086855</v>
      </c>
      <c r="J16" s="3418" t="s">
        <v>2943</v>
      </c>
    </row>
    <row r="17" spans="1:10" x14ac:dyDescent="0.15">
      <c r="A17" s="844" t="s">
        <v>87</v>
      </c>
      <c r="B17" s="3418" t="n">
        <v>1207521.9330185286</v>
      </c>
      <c r="C17" s="3418" t="s">
        <v>2947</v>
      </c>
      <c r="D17" s="3418" t="n">
        <v>68.0998485618389</v>
      </c>
      <c r="E17" s="3418" t="n">
        <v>7.09785902155681</v>
      </c>
      <c r="F17" s="3418" t="n">
        <v>0.38378926995473</v>
      </c>
      <c r="G17" s="3418" t="n">
        <v>82232.06077366078</v>
      </c>
      <c r="H17" s="3418" t="n">
        <v>8.57082044600328</v>
      </c>
      <c r="I17" s="3418" t="n">
        <v>0.4634339611275</v>
      </c>
      <c r="J17" s="3418" t="s">
        <v>2943</v>
      </c>
    </row>
    <row r="18" spans="1:10" x14ac:dyDescent="0.15">
      <c r="A18" s="844" t="s">
        <v>88</v>
      </c>
      <c r="B18" s="3418" t="n">
        <v>858.7656406157621</v>
      </c>
      <c r="C18" s="3418" t="s">
        <v>2947</v>
      </c>
      <c r="D18" s="3418" t="n">
        <v>90.6033333333332</v>
      </c>
      <c r="E18" s="3418" t="n">
        <v>2.25690053168672</v>
      </c>
      <c r="F18" s="3418" t="n">
        <v>0.94661225127395</v>
      </c>
      <c r="G18" s="3418" t="n">
        <v>77.80702959192331</v>
      </c>
      <c r="H18" s="3418" t="n">
        <v>0.0019381486309</v>
      </c>
      <c r="I18" s="3418" t="n">
        <v>8.1291807638E-4</v>
      </c>
      <c r="J18" s="3418" t="s">
        <v>2943</v>
      </c>
    </row>
    <row r="19" spans="1:10" x14ac:dyDescent="0.15">
      <c r="A19" s="844" t="s">
        <v>89</v>
      </c>
      <c r="B19" s="3418" t="n">
        <v>294869.2640387899</v>
      </c>
      <c r="C19" s="3418" t="s">
        <v>2947</v>
      </c>
      <c r="D19" s="3418" t="n">
        <v>51.69102911454314</v>
      </c>
      <c r="E19" s="3418" t="n">
        <v>3.09463295556162</v>
      </c>
      <c r="F19" s="3418" t="n">
        <v>0.39792066021227</v>
      </c>
      <c r="G19" s="3418" t="n">
        <v>15242.095712412996</v>
      </c>
      <c r="H19" s="3418" t="n">
        <v>0.91251214207664</v>
      </c>
      <c r="I19" s="3418" t="n">
        <v>0.11733457222262</v>
      </c>
      <c r="J19" s="3418" t="s">
        <v>2943</v>
      </c>
    </row>
    <row r="20" spans="1:10" ht="13" x14ac:dyDescent="0.15">
      <c r="A20" s="844" t="s">
        <v>103</v>
      </c>
      <c r="B20" s="3418" t="n">
        <v>277854.0425151463</v>
      </c>
      <c r="C20" s="3418" t="s">
        <v>2947</v>
      </c>
      <c r="D20" s="3418" t="n">
        <v>30.25452255612207</v>
      </c>
      <c r="E20" s="3418" t="n">
        <v>0.50182999557507</v>
      </c>
      <c r="F20" s="3418" t="n">
        <v>4.09535665005378</v>
      </c>
      <c r="G20" s="3418" t="n">
        <v>8406.341396584196</v>
      </c>
      <c r="H20" s="3418" t="n">
        <v>0.13943549292589</v>
      </c>
      <c r="I20" s="3418" t="n">
        <v>1.13791140075873</v>
      </c>
      <c r="J20" s="3418" t="s">
        <v>2943</v>
      </c>
    </row>
    <row r="21" spans="1:10" ht="13" x14ac:dyDescent="0.15">
      <c r="A21" s="844" t="s">
        <v>1951</v>
      </c>
      <c r="B21" s="3418" t="s">
        <v>2949</v>
      </c>
      <c r="C21" s="3418" t="s">
        <v>2947</v>
      </c>
      <c r="D21" s="3418" t="s">
        <v>2948</v>
      </c>
      <c r="E21" s="3418" t="s">
        <v>2949</v>
      </c>
      <c r="F21" s="3418" t="s">
        <v>2949</v>
      </c>
      <c r="G21" s="3418" t="s">
        <v>2949</v>
      </c>
      <c r="H21" s="3418" t="s">
        <v>2949</v>
      </c>
      <c r="I21" s="3418" t="s">
        <v>2949</v>
      </c>
      <c r="J21" s="3418" t="s">
        <v>2943</v>
      </c>
    </row>
    <row r="22" spans="1:10" ht="13" x14ac:dyDescent="0.15">
      <c r="A22" s="844" t="s">
        <v>104</v>
      </c>
      <c r="B22" s="3418" t="n">
        <v>44455.02379034389</v>
      </c>
      <c r="C22" s="3418" t="s">
        <v>2947</v>
      </c>
      <c r="D22" s="3418" t="n">
        <v>513.6207503940915</v>
      </c>
      <c r="E22" s="3418" t="n">
        <v>14.53311973564242</v>
      </c>
      <c r="F22" s="3418" t="n">
        <v>1.63430817236681</v>
      </c>
      <c r="G22" s="3418" t="n">
        <v>22833.022677983616</v>
      </c>
      <c r="H22" s="3418" t="n">
        <v>0.6460701835959</v>
      </c>
      <c r="I22" s="3418" t="n">
        <v>0.07265320868332</v>
      </c>
      <c r="J22" s="3418" t="s">
        <v>2943</v>
      </c>
    </row>
    <row r="23" spans="1:10" ht="13" x14ac:dyDescent="0.15">
      <c r="A23" s="893" t="s">
        <v>2777</v>
      </c>
      <c r="B23" s="3418" t="n">
        <v>1165146.4845261418</v>
      </c>
      <c r="C23" s="3418" t="s">
        <v>2947</v>
      </c>
      <c r="D23" s="3416" t="s">
        <v>1185</v>
      </c>
      <c r="E23" s="3416" t="s">
        <v>1185</v>
      </c>
      <c r="F23" s="3416" t="s">
        <v>1185</v>
      </c>
      <c r="G23" s="3418" t="n">
        <v>70395.47855008447</v>
      </c>
      <c r="H23" s="3418" t="n">
        <v>7.69422378180643</v>
      </c>
      <c r="I23" s="3418" t="n">
        <v>0.34016538534548</v>
      </c>
      <c r="J23" s="3418" t="s">
        <v>2943</v>
      </c>
    </row>
    <row r="24" spans="1:10" x14ac:dyDescent="0.15">
      <c r="A24" s="844" t="s">
        <v>87</v>
      </c>
      <c r="B24" s="3418" t="n">
        <v>729070.2276712493</v>
      </c>
      <c r="C24" s="3418" t="s">
        <v>2947</v>
      </c>
      <c r="D24" s="3418" t="n">
        <v>65.42618949460216</v>
      </c>
      <c r="E24" s="3418" t="n">
        <v>7.86190466763103</v>
      </c>
      <c r="F24" s="3418" t="n">
        <v>0.41274284809258</v>
      </c>
      <c r="G24" s="3418" t="n">
        <v>47700.286870491895</v>
      </c>
      <c r="H24" s="3418" t="n">
        <v>5.73188062595941</v>
      </c>
      <c r="I24" s="3418" t="n">
        <v>0.30091852222854</v>
      </c>
      <c r="J24" s="3418" t="s">
        <v>2943</v>
      </c>
    </row>
    <row r="25" spans="1:10" x14ac:dyDescent="0.15">
      <c r="A25" s="844" t="s">
        <v>88</v>
      </c>
      <c r="B25" s="3418" t="s">
        <v>2943</v>
      </c>
      <c r="C25" s="3418" t="s">
        <v>2947</v>
      </c>
      <c r="D25" s="3418" t="s">
        <v>2943</v>
      </c>
      <c r="E25" s="3418" t="s">
        <v>2943</v>
      </c>
      <c r="F25" s="3418" t="s">
        <v>2943</v>
      </c>
      <c r="G25" s="3418" t="s">
        <v>2943</v>
      </c>
      <c r="H25" s="3418" t="s">
        <v>2943</v>
      </c>
      <c r="I25" s="3418" t="s">
        <v>2943</v>
      </c>
      <c r="J25" s="3418" t="s">
        <v>2943</v>
      </c>
    </row>
    <row r="26" spans="1:10" x14ac:dyDescent="0.15">
      <c r="A26" s="844" t="s">
        <v>89</v>
      </c>
      <c r="B26" s="3418" t="n">
        <v>436076.2568548925</v>
      </c>
      <c r="C26" s="3418" t="s">
        <v>2947</v>
      </c>
      <c r="D26" s="3418" t="n">
        <v>52.04408936014273</v>
      </c>
      <c r="E26" s="3418" t="n">
        <v>4.50000000000001</v>
      </c>
      <c r="F26" s="3418" t="n">
        <v>0.09</v>
      </c>
      <c r="G26" s="3418" t="n">
        <v>22695.19167959258</v>
      </c>
      <c r="H26" s="3418" t="n">
        <v>1.96234315584702</v>
      </c>
      <c r="I26" s="3418" t="n">
        <v>0.03924686311694</v>
      </c>
      <c r="J26" s="3418" t="s">
        <v>2943</v>
      </c>
    </row>
    <row r="27" spans="1:10" ht="13" x14ac:dyDescent="0.15">
      <c r="A27" s="844" t="s">
        <v>103</v>
      </c>
      <c r="B27" s="3418" t="s">
        <v>2943</v>
      </c>
      <c r="C27" s="3418" t="s">
        <v>2947</v>
      </c>
      <c r="D27" s="3418" t="s">
        <v>2943</v>
      </c>
      <c r="E27" s="3418" t="s">
        <v>2943</v>
      </c>
      <c r="F27" s="3418" t="s">
        <v>2943</v>
      </c>
      <c r="G27" s="3418" t="s">
        <v>2943</v>
      </c>
      <c r="H27" s="3418" t="s">
        <v>2943</v>
      </c>
      <c r="I27" s="3418" t="s">
        <v>2943</v>
      </c>
      <c r="J27" s="3418" t="s">
        <v>2943</v>
      </c>
    </row>
    <row r="28" spans="1:10" ht="13" x14ac:dyDescent="0.15">
      <c r="A28" s="844" t="s">
        <v>1951</v>
      </c>
      <c r="B28" s="3418" t="s">
        <v>2943</v>
      </c>
      <c r="C28" s="3418" t="s">
        <v>2947</v>
      </c>
      <c r="D28" s="3418" t="s">
        <v>2943</v>
      </c>
      <c r="E28" s="3418" t="s">
        <v>2943</v>
      </c>
      <c r="F28" s="3418" t="s">
        <v>2943</v>
      </c>
      <c r="G28" s="3418" t="s">
        <v>2943</v>
      </c>
      <c r="H28" s="3418" t="s">
        <v>2943</v>
      </c>
      <c r="I28" s="3418" t="s">
        <v>2943</v>
      </c>
      <c r="J28" s="3418" t="s">
        <v>2943</v>
      </c>
    </row>
    <row r="29" spans="1:10" ht="13" x14ac:dyDescent="0.15">
      <c r="A29" s="844" t="s">
        <v>104</v>
      </c>
      <c r="B29" s="3418" t="s">
        <v>2943</v>
      </c>
      <c r="C29" s="3418" t="s">
        <v>2947</v>
      </c>
      <c r="D29" s="3418" t="s">
        <v>2943</v>
      </c>
      <c r="E29" s="3418" t="s">
        <v>2943</v>
      </c>
      <c r="F29" s="3418" t="s">
        <v>2943</v>
      </c>
      <c r="G29" s="3418" t="s">
        <v>2943</v>
      </c>
      <c r="H29" s="3418" t="s">
        <v>2943</v>
      </c>
      <c r="I29" s="3418" t="s">
        <v>2943</v>
      </c>
      <c r="J29" s="3418" t="s">
        <v>2943</v>
      </c>
    </row>
    <row r="30" spans="1:10" x14ac:dyDescent="0.15">
      <c r="A30" s="893" t="s">
        <v>41</v>
      </c>
      <c r="B30" s="3418" t="n">
        <v>285972.52519325726</v>
      </c>
      <c r="C30" s="3418" t="s">
        <v>2947</v>
      </c>
      <c r="D30" s="3416" t="s">
        <v>1185</v>
      </c>
      <c r="E30" s="3416" t="s">
        <v>1185</v>
      </c>
      <c r="F30" s="3416" t="s">
        <v>1185</v>
      </c>
      <c r="G30" s="3418" t="n">
        <v>19675.705293007977</v>
      </c>
      <c r="H30" s="3418" t="n">
        <v>1.86146759938807</v>
      </c>
      <c r="I30" s="3418" t="n">
        <v>0.358971624514</v>
      </c>
      <c r="J30" s="3418" t="s">
        <v>2943</v>
      </c>
    </row>
    <row r="31" spans="1:10" x14ac:dyDescent="0.15">
      <c r="A31" s="844" t="s">
        <v>87</v>
      </c>
      <c r="B31" s="3418" t="n">
        <v>285893.8331274499</v>
      </c>
      <c r="C31" s="3418" t="s">
        <v>2947</v>
      </c>
      <c r="D31" s="3418" t="n">
        <v>68.8075083582365</v>
      </c>
      <c r="E31" s="3418" t="n">
        <v>6.51094211166857</v>
      </c>
      <c r="F31" s="3418" t="n">
        <v>1.2555425458347</v>
      </c>
      <c r="G31" s="3418" t="n">
        <v>19671.64231248528</v>
      </c>
      <c r="H31" s="3418" t="n">
        <v>1.86143819757586</v>
      </c>
      <c r="I31" s="3418" t="n">
        <v>0.35895187108328</v>
      </c>
      <c r="J31" s="3418" t="s">
        <v>2943</v>
      </c>
    </row>
    <row r="32" spans="1:10" x14ac:dyDescent="0.15">
      <c r="A32" s="844" t="s">
        <v>88</v>
      </c>
      <c r="B32" s="3418" t="s">
        <v>2943</v>
      </c>
      <c r="C32" s="3418" t="s">
        <v>2947</v>
      </c>
      <c r="D32" s="3418" t="s">
        <v>2943</v>
      </c>
      <c r="E32" s="3418" t="s">
        <v>2943</v>
      </c>
      <c r="F32" s="3418" t="s">
        <v>2943</v>
      </c>
      <c r="G32" s="3418" t="s">
        <v>2943</v>
      </c>
      <c r="H32" s="3418" t="s">
        <v>2943</v>
      </c>
      <c r="I32" s="3418" t="s">
        <v>2943</v>
      </c>
      <c r="J32" s="3418" t="s">
        <v>2943</v>
      </c>
    </row>
    <row r="33" spans="1:10" x14ac:dyDescent="0.15">
      <c r="A33" s="844" t="s">
        <v>89</v>
      </c>
      <c r="B33" s="3418" t="n">
        <v>78.69206580734283</v>
      </c>
      <c r="C33" s="3418" t="s">
        <v>2947</v>
      </c>
      <c r="D33" s="3418" t="n">
        <v>51.63138724357684</v>
      </c>
      <c r="E33" s="3418" t="n">
        <v>0.37363121565499</v>
      </c>
      <c r="F33" s="3418" t="n">
        <v>0.25102188533671</v>
      </c>
      <c r="G33" s="3418" t="n">
        <v>4.06298052269595</v>
      </c>
      <c r="H33" s="3418" t="n">
        <v>2.940181221E-5</v>
      </c>
      <c r="I33" s="3418" t="n">
        <v>1.975343072E-5</v>
      </c>
      <c r="J33" s="3418" t="s">
        <v>2943</v>
      </c>
    </row>
    <row r="34" spans="1:10" ht="13" x14ac:dyDescent="0.15">
      <c r="A34" s="844" t="s">
        <v>103</v>
      </c>
      <c r="B34" s="3418" t="s">
        <v>2943</v>
      </c>
      <c r="C34" s="3418" t="s">
        <v>2947</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2947</v>
      </c>
      <c r="D35" s="3418" t="s">
        <v>2943</v>
      </c>
      <c r="E35" s="3418" t="s">
        <v>2943</v>
      </c>
      <c r="F35" s="3418" t="s">
        <v>2943</v>
      </c>
      <c r="G35" s="3418" t="s">
        <v>2943</v>
      </c>
      <c r="H35" s="3418" t="s">
        <v>2943</v>
      </c>
      <c r="I35" s="3418" t="s">
        <v>2943</v>
      </c>
      <c r="J35" s="3418" t="s">
        <v>2943</v>
      </c>
    </row>
    <row r="36" spans="1:10" ht="13" x14ac:dyDescent="0.15">
      <c r="A36" s="844" t="s">
        <v>104</v>
      </c>
      <c r="B36" s="3418" t="s">
        <v>2943</v>
      </c>
      <c r="C36" s="3418" t="s">
        <v>2947</v>
      </c>
      <c r="D36" s="3418" t="s">
        <v>2943</v>
      </c>
      <c r="E36" s="3418" t="s">
        <v>2943</v>
      </c>
      <c r="F36" s="3418" t="s">
        <v>2943</v>
      </c>
      <c r="G36" s="3418" t="s">
        <v>2943</v>
      </c>
      <c r="H36" s="3418" t="s">
        <v>2943</v>
      </c>
      <c r="I36" s="3418" t="s">
        <v>2943</v>
      </c>
      <c r="J36" s="3418" t="s">
        <v>2943</v>
      </c>
    </row>
    <row r="37" spans="1:10" x14ac:dyDescent="0.15">
      <c r="A37" s="859" t="s">
        <v>121</v>
      </c>
      <c r="B37" s="3418" t="n">
        <v>160107.76601605772</v>
      </c>
      <c r="C37" s="3418" t="s">
        <v>2947</v>
      </c>
      <c r="D37" s="3416" t="s">
        <v>1185</v>
      </c>
      <c r="E37" s="3416" t="s">
        <v>1185</v>
      </c>
      <c r="F37" s="3416" t="s">
        <v>1185</v>
      </c>
      <c r="G37" s="3418" t="n">
        <v>10981.410037635495</v>
      </c>
      <c r="H37" s="3418" t="n">
        <v>1.26181945605078</v>
      </c>
      <c r="I37" s="3418" t="n">
        <v>0.06607759398357</v>
      </c>
      <c r="J37" s="3418" t="s">
        <v>2943</v>
      </c>
    </row>
    <row r="38" spans="1:10" x14ac:dyDescent="0.15">
      <c r="A38" s="844" t="s">
        <v>87</v>
      </c>
      <c r="B38" s="3415" t="n">
        <v>160029.99587356555</v>
      </c>
      <c r="C38" s="3418" t="s">
        <v>2947</v>
      </c>
      <c r="D38" s="3418" t="n">
        <v>68.59585665405736</v>
      </c>
      <c r="E38" s="3418" t="n">
        <v>7.88474984648699</v>
      </c>
      <c r="F38" s="3418" t="n">
        <v>0.41280239431245</v>
      </c>
      <c r="G38" s="3415" t="n">
        <v>10977.394657292492</v>
      </c>
      <c r="H38" s="3415" t="n">
        <v>1.26179648539741</v>
      </c>
      <c r="I38" s="3415" t="n">
        <v>0.06606076545842</v>
      </c>
      <c r="J38" s="3415" t="s">
        <v>2943</v>
      </c>
    </row>
    <row r="39" spans="1:10" x14ac:dyDescent="0.15">
      <c r="A39" s="844" t="s">
        <v>88</v>
      </c>
      <c r="B39" s="3415" t="s">
        <v>2943</v>
      </c>
      <c r="C39" s="3418" t="s">
        <v>2947</v>
      </c>
      <c r="D39" s="3418" t="s">
        <v>2943</v>
      </c>
      <c r="E39" s="3418" t="s">
        <v>2943</v>
      </c>
      <c r="F39" s="3418" t="s">
        <v>2943</v>
      </c>
      <c r="G39" s="3415" t="s">
        <v>2943</v>
      </c>
      <c r="H39" s="3415" t="s">
        <v>2943</v>
      </c>
      <c r="I39" s="3415" t="s">
        <v>2943</v>
      </c>
      <c r="J39" s="3415" t="s">
        <v>2943</v>
      </c>
    </row>
    <row r="40" spans="1:10" x14ac:dyDescent="0.15">
      <c r="A40" s="844" t="s">
        <v>89</v>
      </c>
      <c r="B40" s="3415" t="n">
        <v>77.77014249217899</v>
      </c>
      <c r="C40" s="3418" t="s">
        <v>2947</v>
      </c>
      <c r="D40" s="3418" t="n">
        <v>51.6313872435768</v>
      </c>
      <c r="E40" s="3418" t="n">
        <v>0.29536596737379</v>
      </c>
      <c r="F40" s="3418" t="n">
        <v>0.21638799429604</v>
      </c>
      <c r="G40" s="3415" t="n">
        <v>4.01538034300184</v>
      </c>
      <c r="H40" s="3415" t="n">
        <v>2.297065337E-5</v>
      </c>
      <c r="I40" s="3415" t="n">
        <v>1.682852515E-5</v>
      </c>
      <c r="J40" s="3415" t="s">
        <v>2943</v>
      </c>
    </row>
    <row r="41" spans="1:10" ht="13" x14ac:dyDescent="0.15">
      <c r="A41" s="844" t="s">
        <v>103</v>
      </c>
      <c r="B41" s="3415" t="s">
        <v>2943</v>
      </c>
      <c r="C41" s="3418" t="s">
        <v>2947</v>
      </c>
      <c r="D41" s="3418" t="s">
        <v>2943</v>
      </c>
      <c r="E41" s="3418" t="s">
        <v>2943</v>
      </c>
      <c r="F41" s="3418" t="s">
        <v>2943</v>
      </c>
      <c r="G41" s="3415" t="s">
        <v>2943</v>
      </c>
      <c r="H41" s="3415" t="s">
        <v>2943</v>
      </c>
      <c r="I41" s="3415" t="s">
        <v>2943</v>
      </c>
      <c r="J41" s="3415" t="s">
        <v>2943</v>
      </c>
    </row>
    <row r="42" spans="1:10" ht="13" x14ac:dyDescent="0.15">
      <c r="A42" s="844" t="s">
        <v>1951</v>
      </c>
      <c r="B42" s="3415" t="s">
        <v>2943</v>
      </c>
      <c r="C42" s="3418" t="s">
        <v>2947</v>
      </c>
      <c r="D42" s="3418" t="s">
        <v>2943</v>
      </c>
      <c r="E42" s="3418" t="s">
        <v>2943</v>
      </c>
      <c r="F42" s="3418" t="s">
        <v>2943</v>
      </c>
      <c r="G42" s="3415" t="s">
        <v>2943</v>
      </c>
      <c r="H42" s="3415" t="s">
        <v>2943</v>
      </c>
      <c r="I42" s="3415" t="s">
        <v>2943</v>
      </c>
      <c r="J42" s="3415" t="s">
        <v>2943</v>
      </c>
    </row>
    <row r="43" spans="1:10" ht="13" x14ac:dyDescent="0.15">
      <c r="A43" s="844" t="s">
        <v>104</v>
      </c>
      <c r="B43" s="3415" t="s">
        <v>2943</v>
      </c>
      <c r="C43" s="3418" t="s">
        <v>2947</v>
      </c>
      <c r="D43" s="3418" t="s">
        <v>2943</v>
      </c>
      <c r="E43" s="3418" t="s">
        <v>2943</v>
      </c>
      <c r="F43" s="3418" t="s">
        <v>2943</v>
      </c>
      <c r="G43" s="3415" t="s">
        <v>2943</v>
      </c>
      <c r="H43" s="3415" t="s">
        <v>2943</v>
      </c>
      <c r="I43" s="3415" t="s">
        <v>2943</v>
      </c>
      <c r="J43" s="3415" t="s">
        <v>2943</v>
      </c>
    </row>
    <row r="44" spans="1:10" x14ac:dyDescent="0.15">
      <c r="A44" s="859" t="s">
        <v>122</v>
      </c>
      <c r="B44" s="3418" t="n">
        <v>33767.12603599765</v>
      </c>
      <c r="C44" s="3418" t="s">
        <v>2947</v>
      </c>
      <c r="D44" s="3416" t="s">
        <v>1185</v>
      </c>
      <c r="E44" s="3416" t="s">
        <v>1185</v>
      </c>
      <c r="F44" s="3416" t="s">
        <v>1185</v>
      </c>
      <c r="G44" s="3418" t="n">
        <v>2321.7763808958193</v>
      </c>
      <c r="H44" s="3418" t="n">
        <v>0.06211679640021</v>
      </c>
      <c r="I44" s="3418" t="n">
        <v>0.10081555332836</v>
      </c>
      <c r="J44" s="3416" t="s">
        <v>1185</v>
      </c>
    </row>
    <row r="45" spans="1:10" x14ac:dyDescent="0.15">
      <c r="A45" s="844" t="s">
        <v>109</v>
      </c>
      <c r="B45" s="3415" t="s">
        <v>2943</v>
      </c>
      <c r="C45" s="3418" t="s">
        <v>2947</v>
      </c>
      <c r="D45" s="3418" t="s">
        <v>2943</v>
      </c>
      <c r="E45" s="3418" t="s">
        <v>2943</v>
      </c>
      <c r="F45" s="3418" t="s">
        <v>2943</v>
      </c>
      <c r="G45" s="3415" t="s">
        <v>2943</v>
      </c>
      <c r="H45" s="3415" t="s">
        <v>2943</v>
      </c>
      <c r="I45" s="3415" t="s">
        <v>2943</v>
      </c>
      <c r="J45" s="3416" t="s">
        <v>1185</v>
      </c>
    </row>
    <row r="46" spans="1:10" x14ac:dyDescent="0.15">
      <c r="A46" s="844" t="s">
        <v>110</v>
      </c>
      <c r="B46" s="3415" t="n">
        <v>28118.7526339027</v>
      </c>
      <c r="C46" s="3418" t="s">
        <v>2947</v>
      </c>
      <c r="D46" s="3418" t="n">
        <v>68.67666666666668</v>
      </c>
      <c r="E46" s="3418" t="n">
        <v>1.82555512403878</v>
      </c>
      <c r="F46" s="3418" t="n">
        <v>2.98632418626869</v>
      </c>
      <c r="G46" s="3415" t="n">
        <v>1931.1022017209912</v>
      </c>
      <c r="H46" s="3415" t="n">
        <v>0.0513323329524</v>
      </c>
      <c r="I46" s="3415" t="n">
        <v>0.08397171107833</v>
      </c>
      <c r="J46" s="3416" t="s">
        <v>1185</v>
      </c>
    </row>
    <row r="47" spans="1:10" x14ac:dyDescent="0.15">
      <c r="A47" s="844" t="s">
        <v>111</v>
      </c>
      <c r="B47" s="3415" t="n">
        <v>0.97010509015954</v>
      </c>
      <c r="C47" s="3418" t="s">
        <v>2947</v>
      </c>
      <c r="D47" s="3418" t="n">
        <v>60.41069510758064</v>
      </c>
      <c r="E47" s="3418" t="n">
        <v>6.97580670243373</v>
      </c>
      <c r="F47" s="3418" t="n">
        <v>3.17261264910366</v>
      </c>
      <c r="G47" s="3415" t="n">
        <v>0.05860472282394</v>
      </c>
      <c r="H47" s="3415" t="n">
        <v>6.76726559E-6</v>
      </c>
      <c r="I47" s="3415" t="n">
        <v>3.07776768E-6</v>
      </c>
      <c r="J47" s="3416" t="s">
        <v>1185</v>
      </c>
    </row>
    <row r="48" spans="1:10" x14ac:dyDescent="0.15">
      <c r="A48" s="844" t="s">
        <v>1957</v>
      </c>
      <c r="B48" s="3418" t="n">
        <v>5646.481373689632</v>
      </c>
      <c r="C48" s="3418" t="s">
        <v>2947</v>
      </c>
      <c r="D48" s="3416" t="s">
        <v>1185</v>
      </c>
      <c r="E48" s="3416" t="s">
        <v>1185</v>
      </c>
      <c r="F48" s="3416" t="s">
        <v>1185</v>
      </c>
      <c r="G48" s="3418" t="n">
        <v>390.56797427231004</v>
      </c>
      <c r="H48" s="3418" t="n">
        <v>0.01077126502338</v>
      </c>
      <c r="I48" s="3418" t="n">
        <v>0.01683783957678</v>
      </c>
      <c r="J48" s="3416" t="s">
        <v>1185</v>
      </c>
    </row>
    <row r="49" spans="1:10" x14ac:dyDescent="0.15">
      <c r="A49" s="844" t="s">
        <v>89</v>
      </c>
      <c r="B49" s="3415" t="n">
        <v>0.92192331516384</v>
      </c>
      <c r="C49" s="3418" t="s">
        <v>2947</v>
      </c>
      <c r="D49" s="3418" t="n">
        <v>51.63138724358079</v>
      </c>
      <c r="E49" s="3418" t="n">
        <v>6.97580670129498</v>
      </c>
      <c r="F49" s="3418" t="n">
        <v>3.1726126478103</v>
      </c>
      <c r="G49" s="3415" t="n">
        <v>0.04760017969411</v>
      </c>
      <c r="H49" s="3415" t="n">
        <v>6.43115884E-6</v>
      </c>
      <c r="I49" s="3415" t="n">
        <v>2.92490557E-6</v>
      </c>
      <c r="J49" s="3416" t="s">
        <v>1185</v>
      </c>
    </row>
    <row r="50" spans="1:10" ht="13" x14ac:dyDescent="0.15">
      <c r="A50" s="844" t="s">
        <v>104</v>
      </c>
      <c r="B50" s="3415" t="s">
        <v>2943</v>
      </c>
      <c r="C50" s="3418" t="s">
        <v>2947</v>
      </c>
      <c r="D50" s="3418" t="s">
        <v>2943</v>
      </c>
      <c r="E50" s="3418" t="s">
        <v>2943</v>
      </c>
      <c r="F50" s="3418" t="s">
        <v>2943</v>
      </c>
      <c r="G50" s="3415" t="s">
        <v>2943</v>
      </c>
      <c r="H50" s="3415" t="s">
        <v>2943</v>
      </c>
      <c r="I50" s="3415" t="s">
        <v>2943</v>
      </c>
      <c r="J50" s="3416" t="s">
        <v>1185</v>
      </c>
    </row>
    <row r="51" spans="1:10" ht="13" x14ac:dyDescent="0.15">
      <c r="A51" s="844" t="s">
        <v>1958</v>
      </c>
      <c r="B51" s="3418" t="s">
        <v>2943</v>
      </c>
      <c r="C51" s="3418" t="s">
        <v>2947</v>
      </c>
      <c r="D51" s="3416" t="s">
        <v>1185</v>
      </c>
      <c r="E51" s="3416" t="s">
        <v>1185</v>
      </c>
      <c r="F51" s="3416" t="s">
        <v>1185</v>
      </c>
      <c r="G51" s="3418" t="s">
        <v>2943</v>
      </c>
      <c r="H51" s="3418" t="s">
        <v>2943</v>
      </c>
      <c r="I51" s="3418" t="s">
        <v>2943</v>
      </c>
      <c r="J51" s="3416" t="s">
        <v>1185</v>
      </c>
    </row>
    <row r="52" spans="1:10" x14ac:dyDescent="0.15">
      <c r="A52" s="859" t="s">
        <v>123</v>
      </c>
      <c r="B52" s="3418" t="n">
        <v>92097.63314120185</v>
      </c>
      <c r="C52" s="3418" t="s">
        <v>2947</v>
      </c>
      <c r="D52" s="3416" t="s">
        <v>1185</v>
      </c>
      <c r="E52" s="3416" t="s">
        <v>1185</v>
      </c>
      <c r="F52" s="3416" t="s">
        <v>1185</v>
      </c>
      <c r="G52" s="3418" t="n">
        <v>6372.518874476663</v>
      </c>
      <c r="H52" s="3418" t="n">
        <v>0.53753134693708</v>
      </c>
      <c r="I52" s="3418" t="n">
        <v>0.19207847720207</v>
      </c>
      <c r="J52" s="3416" t="s">
        <v>1185</v>
      </c>
    </row>
    <row r="53" spans="1:10" x14ac:dyDescent="0.15">
      <c r="A53" s="844" t="s">
        <v>117</v>
      </c>
      <c r="B53" s="3415" t="n">
        <v>76300.14296693626</v>
      </c>
      <c r="C53" s="3418" t="s">
        <v>2947</v>
      </c>
      <c r="D53" s="3418" t="n">
        <v>69.3</v>
      </c>
      <c r="E53" s="3418" t="n">
        <v>6.65000000000005</v>
      </c>
      <c r="F53" s="3418" t="n">
        <v>1.90000000000001</v>
      </c>
      <c r="G53" s="3415" t="n">
        <v>5287.599907608683</v>
      </c>
      <c r="H53" s="3415" t="n">
        <v>0.50739595073013</v>
      </c>
      <c r="I53" s="3415" t="n">
        <v>0.14497027163718</v>
      </c>
      <c r="J53" s="3416" t="s">
        <v>1185</v>
      </c>
    </row>
    <row r="54" spans="1:10" x14ac:dyDescent="0.15">
      <c r="A54" s="844" t="s">
        <v>118</v>
      </c>
      <c r="B54" s="3415" t="n">
        <v>15797.4901742656</v>
      </c>
      <c r="C54" s="3418" t="s">
        <v>2947</v>
      </c>
      <c r="D54" s="3418" t="n">
        <v>68.67666666666668</v>
      </c>
      <c r="E54" s="3418" t="n">
        <v>1.90760658019216</v>
      </c>
      <c r="F54" s="3418" t="n">
        <v>2.98200568857641</v>
      </c>
      <c r="G54" s="3415" t="n">
        <v>1084.9189668679805</v>
      </c>
      <c r="H54" s="3415" t="n">
        <v>0.03013539620695</v>
      </c>
      <c r="I54" s="3415" t="n">
        <v>0.04710820556489</v>
      </c>
      <c r="J54" s="3416" t="s">
        <v>1185</v>
      </c>
    </row>
    <row r="55" spans="1:10" x14ac:dyDescent="0.15">
      <c r="A55" s="844" t="s">
        <v>109</v>
      </c>
      <c r="B55" s="3415" t="s">
        <v>2943</v>
      </c>
      <c r="C55" s="3418" t="s">
        <v>2947</v>
      </c>
      <c r="D55" s="3418" t="s">
        <v>2943</v>
      </c>
      <c r="E55" s="3418" t="s">
        <v>2943</v>
      </c>
      <c r="F55" s="3418" t="s">
        <v>2943</v>
      </c>
      <c r="G55" s="3415" t="s">
        <v>2943</v>
      </c>
      <c r="H55" s="3415" t="s">
        <v>2943</v>
      </c>
      <c r="I55" s="3415" t="s">
        <v>2943</v>
      </c>
      <c r="J55" s="3416" t="s">
        <v>1185</v>
      </c>
    </row>
    <row r="56" spans="1:10" x14ac:dyDescent="0.15">
      <c r="A56" s="844" t="s">
        <v>1962</v>
      </c>
      <c r="B56" s="3418" t="s">
        <v>2943</v>
      </c>
      <c r="C56" s="3418" t="s">
        <v>2947</v>
      </c>
      <c r="D56" s="3416" t="s">
        <v>1185</v>
      </c>
      <c r="E56" s="3416" t="s">
        <v>1185</v>
      </c>
      <c r="F56" s="3416" t="s">
        <v>1185</v>
      </c>
      <c r="G56" s="3418" t="s">
        <v>2943</v>
      </c>
      <c r="H56" s="3418" t="s">
        <v>2943</v>
      </c>
      <c r="I56" s="3418" t="s">
        <v>2943</v>
      </c>
      <c r="J56" s="3416" t="s">
        <v>1185</v>
      </c>
    </row>
    <row r="57" spans="1:10" x14ac:dyDescent="0.15">
      <c r="A57" s="844" t="s">
        <v>89</v>
      </c>
      <c r="B57" s="3415" t="s">
        <v>2943</v>
      </c>
      <c r="C57" s="3418" t="s">
        <v>2947</v>
      </c>
      <c r="D57" s="3418" t="s">
        <v>2943</v>
      </c>
      <c r="E57" s="3418" t="s">
        <v>2943</v>
      </c>
      <c r="F57" s="3418" t="s">
        <v>2943</v>
      </c>
      <c r="G57" s="3415" t="s">
        <v>2943</v>
      </c>
      <c r="H57" s="3415" t="s">
        <v>2943</v>
      </c>
      <c r="I57" s="3415" t="s">
        <v>2943</v>
      </c>
      <c r="J57" s="3416" t="s">
        <v>1185</v>
      </c>
    </row>
    <row r="58" spans="1:10" ht="13" x14ac:dyDescent="0.15">
      <c r="A58" s="844" t="s">
        <v>104</v>
      </c>
      <c r="B58" s="3415" t="s">
        <v>2943</v>
      </c>
      <c r="C58" s="3418" t="s">
        <v>2947</v>
      </c>
      <c r="D58" s="3418" t="s">
        <v>2943</v>
      </c>
      <c r="E58" s="3418" t="s">
        <v>2943</v>
      </c>
      <c r="F58" s="3418" t="s">
        <v>2943</v>
      </c>
      <c r="G58" s="3415" t="s">
        <v>2943</v>
      </c>
      <c r="H58" s="3415" t="s">
        <v>2943</v>
      </c>
      <c r="I58" s="3415" t="s">
        <v>2943</v>
      </c>
      <c r="J58" s="3416" t="s">
        <v>1185</v>
      </c>
    </row>
    <row r="59" spans="1:10" ht="13" x14ac:dyDescent="0.15">
      <c r="A59" s="844" t="s">
        <v>1963</v>
      </c>
      <c r="B59" s="3418" t="s">
        <v>2943</v>
      </c>
      <c r="C59" s="3418" t="s">
        <v>2947</v>
      </c>
      <c r="D59" s="3416" t="s">
        <v>1185</v>
      </c>
      <c r="E59" s="3416" t="s">
        <v>1185</v>
      </c>
      <c r="F59" s="3416" t="s">
        <v>1185</v>
      </c>
      <c r="G59" s="3418" t="s">
        <v>2943</v>
      </c>
      <c r="H59" s="3418" t="s">
        <v>2943</v>
      </c>
      <c r="I59" s="3418" t="s">
        <v>2943</v>
      </c>
      <c r="J59" s="3416" t="s">
        <v>1185</v>
      </c>
    </row>
    <row r="60" spans="1:10" ht="13" x14ac:dyDescent="0.15">
      <c r="A60" s="775" t="s">
        <v>1968</v>
      </c>
      <c r="B60" s="3418" t="s">
        <v>2943</v>
      </c>
      <c r="C60" s="3418" t="s">
        <v>2947</v>
      </c>
      <c r="D60" s="3416" t="s">
        <v>1185</v>
      </c>
      <c r="E60" s="3416" t="s">
        <v>1185</v>
      </c>
      <c r="F60" s="3416" t="s">
        <v>1185</v>
      </c>
      <c r="G60" s="3418" t="s">
        <v>2943</v>
      </c>
      <c r="H60" s="3418" t="s">
        <v>2943</v>
      </c>
      <c r="I60" s="3418" t="s">
        <v>2943</v>
      </c>
      <c r="J60" s="3418" t="s">
        <v>2943</v>
      </c>
    </row>
    <row r="61" spans="1:10" x14ac:dyDescent="0.15">
      <c r="A61" s="907" t="s">
        <v>1969</v>
      </c>
      <c r="B61" s="3418" t="s">
        <v>2943</v>
      </c>
      <c r="C61" s="3418" t="s">
        <v>2947</v>
      </c>
      <c r="D61" s="3416" t="s">
        <v>1185</v>
      </c>
      <c r="E61" s="3416" t="s">
        <v>1185</v>
      </c>
      <c r="F61" s="3416" t="s">
        <v>1185</v>
      </c>
      <c r="G61" s="3418" t="s">
        <v>2943</v>
      </c>
      <c r="H61" s="3418" t="s">
        <v>2943</v>
      </c>
      <c r="I61" s="3418" t="s">
        <v>2943</v>
      </c>
      <c r="J61" s="3418" t="s">
        <v>2943</v>
      </c>
    </row>
    <row r="62" spans="1:10" x14ac:dyDescent="0.15">
      <c r="A62" s="907" t="s">
        <v>1970</v>
      </c>
      <c r="B62" s="3418" t="s">
        <v>2943</v>
      </c>
      <c r="C62" s="3418" t="s">
        <v>2947</v>
      </c>
      <c r="D62" s="3416" t="s">
        <v>1185</v>
      </c>
      <c r="E62" s="3416" t="s">
        <v>1185</v>
      </c>
      <c r="F62" s="3416" t="s">
        <v>1185</v>
      </c>
      <c r="G62" s="3418" t="s">
        <v>2943</v>
      </c>
      <c r="H62" s="3418" t="s">
        <v>2943</v>
      </c>
      <c r="I62" s="3418" t="s">
        <v>2943</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n">
        <v>42462.799521673966</v>
      </c>
      <c r="C65" s="3418" t="s">
        <v>2947</v>
      </c>
      <c r="D65" s="3418" t="n">
        <v>510.8095036029588</v>
      </c>
      <c r="E65" s="3418" t="n">
        <v>68.21489494205399</v>
      </c>
      <c r="F65" s="3418" t="n">
        <v>0.91537494332516</v>
      </c>
      <c r="G65" s="3415" t="n">
        <v>21690.401545258235</v>
      </c>
      <c r="H65" s="3415" t="n">
        <v>2.89659540831649</v>
      </c>
      <c r="I65" s="3415" t="n">
        <v>0.03886938270558</v>
      </c>
      <c r="J65" s="3415" t="s">
        <v>2943</v>
      </c>
    </row>
    <row r="66" spans="1:10" s="27" customFormat="1" ht="13" x14ac:dyDescent="0.15">
      <c r="A66" s="859" t="s">
        <v>1972</v>
      </c>
      <c r="B66" s="3415" t="n">
        <v>457169.7219344133</v>
      </c>
      <c r="C66" s="3418" t="s">
        <v>2947</v>
      </c>
      <c r="D66" s="3418" t="n">
        <v>37.93187599935999</v>
      </c>
      <c r="E66" s="3418" t="n">
        <v>0.79180532784105</v>
      </c>
      <c r="F66" s="3418" t="n">
        <v>2.64798175020135</v>
      </c>
      <c r="G66" s="3415" t="n">
        <v>17341.305203078053</v>
      </c>
      <c r="H66" s="3415" t="n">
        <v>0.36198942155528</v>
      </c>
      <c r="I66" s="3415" t="n">
        <v>1.21057708042695</v>
      </c>
      <c r="J66" s="3415" t="s">
        <v>2943</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2956</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5.75" customHeight="1" x14ac:dyDescent="0.15">
      <c r="A2" s="333" t="s">
        <v>1228</v>
      </c>
      <c r="B2" s="26"/>
      <c r="C2" s="26"/>
      <c r="D2" s="26"/>
      <c r="E2" s="26"/>
      <c r="F2" s="26"/>
      <c r="G2" s="26"/>
      <c r="H2" s="26"/>
      <c r="I2" s="26"/>
      <c r="J2" s="26"/>
      <c r="K2" s="26"/>
      <c r="L2" s="26"/>
      <c r="M2" s="26"/>
      <c r="N2" s="26"/>
      <c r="O2" s="26"/>
      <c r="P2" s="26"/>
      <c r="Q2" s="26"/>
      <c r="R2" s="26"/>
      <c r="S2" t="s" s="294">
        <v>2940</v>
      </c>
    </row>
    <row r="3" spans="1:38" ht="15.75" customHeight="1" x14ac:dyDescent="0.15">
      <c r="A3" s="333" t="s">
        <v>1229</v>
      </c>
      <c r="B3" s="26"/>
      <c r="C3" s="26"/>
      <c r="D3" s="26"/>
      <c r="E3" s="26"/>
      <c r="F3" s="26"/>
      <c r="G3" s="26"/>
      <c r="H3" s="26"/>
      <c r="I3" s="26"/>
      <c r="J3" s="26"/>
      <c r="K3" s="26"/>
      <c r="L3" s="26"/>
      <c r="M3" s="26"/>
      <c r="N3" s="26"/>
      <c r="O3" s="26"/>
      <c r="P3" s="26"/>
      <c r="Q3" s="26"/>
      <c r="R3" s="26"/>
      <c r="S3" t="s" s="294">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t="s" s="1974">
        <v>459</v>
      </c>
      <c r="T6" s="336"/>
    </row>
    <row r="7" spans="1:38" ht="12" customHeight="1" thickTop="1" x14ac:dyDescent="0.15">
      <c r="A7" s="19" t="s">
        <v>1069</v>
      </c>
      <c r="B7" s="3419" t="n">
        <v>22.08074354395956</v>
      </c>
      <c r="C7" s="3419" t="n">
        <v>22.08074354395956</v>
      </c>
      <c r="D7" s="3419" t="n">
        <v>22.95574983333371</v>
      </c>
      <c r="E7" s="3419" t="n">
        <v>23.36263441032918</v>
      </c>
      <c r="F7" s="3419" t="n">
        <v>23.7787964529274</v>
      </c>
      <c r="G7" s="3419" t="n">
        <v>24.62209091511887</v>
      </c>
      <c r="H7" s="3419" t="n">
        <v>26.60201525124981</v>
      </c>
      <c r="I7" s="3419" t="n">
        <v>27.23848159052951</v>
      </c>
      <c r="J7" s="3419" t="n">
        <v>27.93299308850199</v>
      </c>
      <c r="K7" s="3419" t="n">
        <v>27.42040224654797</v>
      </c>
      <c r="L7" s="3419" t="n">
        <v>27.85326387754408</v>
      </c>
      <c r="M7" s="3419" t="n">
        <v>27.95387106708903</v>
      </c>
      <c r="N7" s="3419" t="n">
        <v>28.00117013308549</v>
      </c>
      <c r="O7" s="3419" t="n">
        <v>26.98463758539138</v>
      </c>
      <c r="P7" s="3419" t="n">
        <v>26.14994728853297</v>
      </c>
      <c r="Q7" s="3419" t="n">
        <v>25.3612353984326</v>
      </c>
      <c r="R7" s="3419" t="n">
        <v>25.32244413131427</v>
      </c>
      <c r="S7" t="n" s="3419">
        <v>14.681120592252</v>
      </c>
      <c r="T7" s="336"/>
    </row>
    <row r="8" spans="1:38" ht="12" customHeight="1" x14ac:dyDescent="0.15">
      <c r="A8" s="1828" t="s">
        <v>1107</v>
      </c>
      <c r="B8" s="3419" t="n">
        <v>22.07372114997556</v>
      </c>
      <c r="C8" s="3419" t="n">
        <v>22.07372114997556</v>
      </c>
      <c r="D8" s="3419" t="n">
        <v>22.94869772404371</v>
      </c>
      <c r="E8" s="3419" t="n">
        <v>23.35525035301918</v>
      </c>
      <c r="F8" s="3419" t="n">
        <v>23.7716860617974</v>
      </c>
      <c r="G8" s="3419" t="n">
        <v>24.61472746325887</v>
      </c>
      <c r="H8" s="3419" t="n">
        <v>26.59493127281381</v>
      </c>
      <c r="I8" s="3419" t="n">
        <v>27.23176820802151</v>
      </c>
      <c r="J8" s="3419" t="n">
        <v>27.92677831059799</v>
      </c>
      <c r="K8" s="3419" t="n">
        <v>27.41449142444397</v>
      </c>
      <c r="L8" s="3419" t="n">
        <v>27.84687055316008</v>
      </c>
      <c r="M8" s="3419" t="n">
        <v>27.94811473955903</v>
      </c>
      <c r="N8" s="3419" t="n">
        <v>27.99579000670349</v>
      </c>
      <c r="O8" s="3419" t="n">
        <v>26.97991414902738</v>
      </c>
      <c r="P8" s="3419" t="n">
        <v>26.14551857106897</v>
      </c>
      <c r="Q8" s="3419" t="n">
        <v>25.3570950316466</v>
      </c>
      <c r="R8" s="3419" t="n">
        <v>25.31846859533227</v>
      </c>
      <c r="S8" t="n" s="3419">
        <v>14.699594251966</v>
      </c>
      <c r="T8" s="336"/>
    </row>
    <row r="9" spans="1:38" ht="12" customHeight="1" x14ac:dyDescent="0.15">
      <c r="A9" s="1813" t="s">
        <v>1071</v>
      </c>
      <c r="B9" s="3415" t="n">
        <v>2.98481586229895</v>
      </c>
      <c r="C9" s="3415" t="n">
        <v>2.98481586229895</v>
      </c>
      <c r="D9" s="3415" t="n">
        <v>3.04738294712332</v>
      </c>
      <c r="E9" s="3415" t="n">
        <v>3.02226830707536</v>
      </c>
      <c r="F9" s="3415" t="n">
        <v>3.14212172939057</v>
      </c>
      <c r="G9" s="3415" t="n">
        <v>3.32203488021734</v>
      </c>
      <c r="H9" s="3415" t="n">
        <v>4.5412919243056</v>
      </c>
      <c r="I9" s="3415" t="n">
        <v>4.69125163418276</v>
      </c>
      <c r="J9" s="3415" t="n">
        <v>4.85908813496322</v>
      </c>
      <c r="K9" s="3415" t="n">
        <v>4.87652437338223</v>
      </c>
      <c r="L9" s="3415" t="n">
        <v>5.22794345886798</v>
      </c>
      <c r="M9" s="3415" t="n">
        <v>5.41394219355591</v>
      </c>
      <c r="N9" s="3415" t="n">
        <v>6.0010186280877</v>
      </c>
      <c r="O9" s="3415" t="n">
        <v>6.15789161286106</v>
      </c>
      <c r="P9" s="3415" t="n">
        <v>6.29676587514834</v>
      </c>
      <c r="Q9" s="3415" t="n">
        <v>6.34033032619922</v>
      </c>
      <c r="R9" s="3415" t="n">
        <v>7.10393627417577</v>
      </c>
      <c r="S9" t="n" s="3415">
        <v>138.002496700222</v>
      </c>
      <c r="T9" s="336"/>
    </row>
    <row r="10" spans="1:38" ht="12.75" customHeight="1" x14ac:dyDescent="0.15">
      <c r="A10" s="1813" t="s">
        <v>1108</v>
      </c>
      <c r="B10" s="3415" t="n">
        <v>4.22755327983693</v>
      </c>
      <c r="C10" s="3415" t="n">
        <v>4.22755327983693</v>
      </c>
      <c r="D10" s="3415" t="n">
        <v>4.4769912098745</v>
      </c>
      <c r="E10" s="3415" t="n">
        <v>4.62214769227494</v>
      </c>
      <c r="F10" s="3415" t="n">
        <v>4.97500485703324</v>
      </c>
      <c r="G10" s="3415" t="n">
        <v>5.41851819541631</v>
      </c>
      <c r="H10" s="3415" t="n">
        <v>5.72608770055201</v>
      </c>
      <c r="I10" s="3415" t="n">
        <v>5.92733939139251</v>
      </c>
      <c r="J10" s="3415" t="n">
        <v>6.25919347336211</v>
      </c>
      <c r="K10" s="3415" t="n">
        <v>5.9879903114213</v>
      </c>
      <c r="L10" s="3415" t="n">
        <v>6.13021476507299</v>
      </c>
      <c r="M10" s="3415" t="n">
        <v>6.30406266811568</v>
      </c>
      <c r="N10" s="3415" t="n">
        <v>6.27139300816596</v>
      </c>
      <c r="O10" s="3415" t="n">
        <v>6.33294604663846</v>
      </c>
      <c r="P10" s="3415" t="n">
        <v>6.26616749611206</v>
      </c>
      <c r="Q10" s="3415" t="n">
        <v>6.31873340636748</v>
      </c>
      <c r="R10" s="3415" t="n">
        <v>6.26820030120276</v>
      </c>
      <c r="S10" t="n" s="3415">
        <v>48.270166838549</v>
      </c>
      <c r="T10" s="336"/>
    </row>
    <row r="11" spans="1:38" ht="12" customHeight="1" x14ac:dyDescent="0.15">
      <c r="A11" s="1813" t="s">
        <v>1073</v>
      </c>
      <c r="B11" s="3415" t="n">
        <v>12.54788784783671</v>
      </c>
      <c r="C11" s="3415" t="n">
        <v>12.54788784783671</v>
      </c>
      <c r="D11" s="3415" t="n">
        <v>13.02397142345157</v>
      </c>
      <c r="E11" s="3415" t="n">
        <v>13.26774406971849</v>
      </c>
      <c r="F11" s="3415" t="n">
        <v>13.16195592630244</v>
      </c>
      <c r="G11" s="3415" t="n">
        <v>13.39651969942332</v>
      </c>
      <c r="H11" s="3415" t="n">
        <v>13.77273722532995</v>
      </c>
      <c r="I11" s="3415" t="n">
        <v>14.02041544217253</v>
      </c>
      <c r="J11" s="3415" t="n">
        <v>14.16028567270733</v>
      </c>
      <c r="K11" s="3415" t="n">
        <v>13.82823139237839</v>
      </c>
      <c r="L11" s="3415" t="n">
        <v>13.75723860240731</v>
      </c>
      <c r="M11" s="3415" t="n">
        <v>13.41354928533499</v>
      </c>
      <c r="N11" s="3415" t="n">
        <v>12.86060497853558</v>
      </c>
      <c r="O11" s="3415" t="n">
        <v>12.0310768620065</v>
      </c>
      <c r="P11" s="3415" t="n">
        <v>11.15834686792825</v>
      </c>
      <c r="Q11" s="3415" t="n">
        <v>10.22803718700975</v>
      </c>
      <c r="R11" s="3415" t="n">
        <v>9.45504894922571</v>
      </c>
      <c r="S11" t="n" s="3415">
        <v>-24.648282931093</v>
      </c>
      <c r="T11" s="336"/>
    </row>
    <row r="12" spans="1:38" ht="12" customHeight="1" x14ac:dyDescent="0.15">
      <c r="A12" s="1813" t="s">
        <v>1074</v>
      </c>
      <c r="B12" s="3415" t="n">
        <v>2.31346416000297</v>
      </c>
      <c r="C12" s="3415" t="n">
        <v>2.31346416000297</v>
      </c>
      <c r="D12" s="3415" t="n">
        <v>2.40035214359432</v>
      </c>
      <c r="E12" s="3415" t="n">
        <v>2.44309028395039</v>
      </c>
      <c r="F12" s="3415" t="n">
        <v>2.49260354907115</v>
      </c>
      <c r="G12" s="3415" t="n">
        <v>2.4776546882019</v>
      </c>
      <c r="H12" s="3415" t="n">
        <v>2.55481442262625</v>
      </c>
      <c r="I12" s="3415" t="n">
        <v>2.59276174027371</v>
      </c>
      <c r="J12" s="3415" t="n">
        <v>2.64821102956533</v>
      </c>
      <c r="K12" s="3415" t="n">
        <v>2.72174534726205</v>
      </c>
      <c r="L12" s="3415" t="n">
        <v>2.7314737268118</v>
      </c>
      <c r="M12" s="3415" t="n">
        <v>2.81656059255245</v>
      </c>
      <c r="N12" s="3415" t="n">
        <v>2.86277339191425</v>
      </c>
      <c r="O12" s="3415" t="n">
        <v>2.45799962752136</v>
      </c>
      <c r="P12" s="3415" t="n">
        <v>2.42423833188032</v>
      </c>
      <c r="Q12" s="3415" t="n">
        <v>2.46999411207015</v>
      </c>
      <c r="R12" s="3415" t="n">
        <v>2.49128307072803</v>
      </c>
      <c r="S12" t="n" s="3415">
        <v>7.686261745452</v>
      </c>
      <c r="T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t="n" s="3415">
        <v>0.0</v>
      </c>
      <c r="T13" s="336"/>
    </row>
    <row r="14" spans="1:38" ht="12" customHeight="1" x14ac:dyDescent="0.15">
      <c r="A14" s="1828" t="s">
        <v>45</v>
      </c>
      <c r="B14" s="3419" t="n">
        <v>0.007022393984</v>
      </c>
      <c r="C14" s="3419" t="n">
        <v>0.007022393984</v>
      </c>
      <c r="D14" s="3419" t="n">
        <v>0.00705210929</v>
      </c>
      <c r="E14" s="3419" t="n">
        <v>0.00738405731</v>
      </c>
      <c r="F14" s="3419" t="n">
        <v>0.00711039113</v>
      </c>
      <c r="G14" s="3419" t="n">
        <v>0.00736345186</v>
      </c>
      <c r="H14" s="3419" t="n">
        <v>0.007083978436</v>
      </c>
      <c r="I14" s="3419" t="n">
        <v>0.006713382508</v>
      </c>
      <c r="J14" s="3419" t="n">
        <v>0.006214777904</v>
      </c>
      <c r="K14" s="3419" t="n">
        <v>0.005910822104</v>
      </c>
      <c r="L14" s="3419" t="n">
        <v>0.006393324384</v>
      </c>
      <c r="M14" s="3419" t="n">
        <v>0.00575632753</v>
      </c>
      <c r="N14" s="3419" t="n">
        <v>0.005380126382</v>
      </c>
      <c r="O14" s="3419" t="n">
        <v>0.004723436364</v>
      </c>
      <c r="P14" s="3419" t="n">
        <v>0.004428717464</v>
      </c>
      <c r="Q14" s="3419" t="n">
        <v>0.004140366786</v>
      </c>
      <c r="R14" s="3419" t="n">
        <v>0.003975535982</v>
      </c>
      <c r="S14" t="n" s="3419">
        <v>-43.387739408271</v>
      </c>
      <c r="T14" s="336"/>
    </row>
    <row r="15" spans="1:38" ht="12" customHeight="1" x14ac:dyDescent="0.15">
      <c r="A15" s="1813" t="s">
        <v>1076</v>
      </c>
      <c r="B15" s="3415" t="n">
        <v>0.006658</v>
      </c>
      <c r="C15" s="3415" t="n">
        <v>0.006658</v>
      </c>
      <c r="D15" s="3415" t="n">
        <v>0.00652472</v>
      </c>
      <c r="E15" s="3415" t="n">
        <v>0.0068256</v>
      </c>
      <c r="F15" s="3415" t="n">
        <v>0.00658688</v>
      </c>
      <c r="G15" s="3415" t="n">
        <v>0.00685928</v>
      </c>
      <c r="H15" s="3415" t="n">
        <v>0.00658224</v>
      </c>
      <c r="I15" s="3415" t="n">
        <v>0.00622664</v>
      </c>
      <c r="J15" s="3415" t="n">
        <v>0.00574056</v>
      </c>
      <c r="K15" s="3415" t="n">
        <v>0.00548656</v>
      </c>
      <c r="L15" s="3415" t="n">
        <v>0.00601336</v>
      </c>
      <c r="M15" s="3415" t="n">
        <v>0.00539424</v>
      </c>
      <c r="N15" s="3415" t="n">
        <v>0.00505248</v>
      </c>
      <c r="O15" s="3415" t="n">
        <v>0.00440784</v>
      </c>
      <c r="P15" s="3415" t="n">
        <v>0.00407888</v>
      </c>
      <c r="Q15" s="3415" t="n">
        <v>0.00378456</v>
      </c>
      <c r="R15" s="3415" t="n">
        <v>0.00359352</v>
      </c>
      <c r="S15" t="n" s="3415">
        <v>-46.027035145689</v>
      </c>
      <c r="T15" s="336"/>
    </row>
    <row r="16" spans="1:38" ht="12.75" customHeight="1" x14ac:dyDescent="0.15">
      <c r="A16" s="1813" t="s">
        <v>1077</v>
      </c>
      <c r="B16" s="3415" t="n">
        <v>3.64393984E-4</v>
      </c>
      <c r="C16" s="3415" t="n">
        <v>3.64393984E-4</v>
      </c>
      <c r="D16" s="3415" t="n">
        <v>5.2738929E-4</v>
      </c>
      <c r="E16" s="3415" t="n">
        <v>5.5845731E-4</v>
      </c>
      <c r="F16" s="3415" t="n">
        <v>5.2351113E-4</v>
      </c>
      <c r="G16" s="3415" t="n">
        <v>5.0417186E-4</v>
      </c>
      <c r="H16" s="3415" t="n">
        <v>5.01738436E-4</v>
      </c>
      <c r="I16" s="3415" t="n">
        <v>4.86742508E-4</v>
      </c>
      <c r="J16" s="3415" t="n">
        <v>4.74217904E-4</v>
      </c>
      <c r="K16" s="3415" t="n">
        <v>4.24262104E-4</v>
      </c>
      <c r="L16" s="3415" t="n">
        <v>3.79964384E-4</v>
      </c>
      <c r="M16" s="3415" t="n">
        <v>3.6208753E-4</v>
      </c>
      <c r="N16" s="3415" t="n">
        <v>3.27646382E-4</v>
      </c>
      <c r="O16" s="3415" t="n">
        <v>3.15596364E-4</v>
      </c>
      <c r="P16" s="3415" t="n">
        <v>3.49837464E-4</v>
      </c>
      <c r="Q16" s="3415" t="n">
        <v>3.55806786E-4</v>
      </c>
      <c r="R16" s="3415" t="n">
        <v>3.82015982E-4</v>
      </c>
      <c r="S16" t="n" s="3415">
        <v>4.835973911139</v>
      </c>
      <c r="T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ht="12" customHeight="1" x14ac:dyDescent="0.15">
      <c r="A18" s="1830" t="s">
        <v>1126</v>
      </c>
      <c r="B18" s="3419" t="n">
        <v>33.2572436772309</v>
      </c>
      <c r="C18" s="3419" t="n">
        <v>33.2572436772309</v>
      </c>
      <c r="D18" s="3419" t="n">
        <v>31.65479718958286</v>
      </c>
      <c r="E18" s="3419" t="n">
        <v>31.53977994041165</v>
      </c>
      <c r="F18" s="3419" t="n">
        <v>30.64138211372251</v>
      </c>
      <c r="G18" s="3419" t="n">
        <v>34.25714908460511</v>
      </c>
      <c r="H18" s="3419" t="n">
        <v>33.93974608738354</v>
      </c>
      <c r="I18" s="3419" t="n">
        <v>37.30647350870143</v>
      </c>
      <c r="J18" s="3419" t="n">
        <v>39.33242206685487</v>
      </c>
      <c r="K18" s="3419" t="n">
        <v>34.99397390010204</v>
      </c>
      <c r="L18" s="3419" t="n">
        <v>14.15634061002262</v>
      </c>
      <c r="M18" s="3419" t="n">
        <v>22.54952509176826</v>
      </c>
      <c r="N18" s="3419" t="n">
        <v>11.26898273037987</v>
      </c>
      <c r="O18" s="3419" t="n">
        <v>10.81276951830664</v>
      </c>
      <c r="P18" s="3419" t="n">
        <v>10.96510265904383</v>
      </c>
      <c r="Q18" s="3419" t="n">
        <v>11.48789360800259</v>
      </c>
      <c r="R18" s="3419" t="n">
        <v>9.81892450190618</v>
      </c>
      <c r="S18" t="n" s="3419">
        <v>-70.475831980542</v>
      </c>
      <c r="T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ht="12" customHeight="1" x14ac:dyDescent="0.15">
      <c r="A20" s="1804" t="s">
        <v>1079</v>
      </c>
      <c r="B20" s="3415" t="n">
        <v>32.2812136772309</v>
      </c>
      <c r="C20" s="3415" t="n">
        <v>32.2812136772309</v>
      </c>
      <c r="D20" s="3415" t="n">
        <v>30.44367718958286</v>
      </c>
      <c r="E20" s="3415" t="n">
        <v>30.14448494041165</v>
      </c>
      <c r="F20" s="3415" t="n">
        <v>29.24143211372251</v>
      </c>
      <c r="G20" s="3415" t="n">
        <v>32.76419208460511</v>
      </c>
      <c r="H20" s="3415" t="n">
        <v>32.43321208738354</v>
      </c>
      <c r="I20" s="3415" t="n">
        <v>35.84361150870143</v>
      </c>
      <c r="J20" s="3415" t="n">
        <v>37.91025906685487</v>
      </c>
      <c r="K20" s="3415" t="n">
        <v>33.66067690010204</v>
      </c>
      <c r="L20" s="3415" t="n">
        <v>12.86188061002262</v>
      </c>
      <c r="M20" s="3415" t="n">
        <v>21.30354609176826</v>
      </c>
      <c r="N20" s="3415" t="n">
        <v>10.01558273037987</v>
      </c>
      <c r="O20" s="3415" t="n">
        <v>9.55018851830664</v>
      </c>
      <c r="P20" s="3415" t="n">
        <v>9.69015565904383</v>
      </c>
      <c r="Q20" s="3415" t="n">
        <v>10.26807760800259</v>
      </c>
      <c r="R20" s="3415" t="n">
        <v>8.58453550190618</v>
      </c>
      <c r="S20" t="n" s="3415">
        <v>-73.407023701958</v>
      </c>
      <c r="T20" s="336"/>
    </row>
    <row r="21" spans="1:38" ht="13.5" customHeight="1" x14ac:dyDescent="0.15">
      <c r="A21" s="1804" t="s">
        <v>330</v>
      </c>
      <c r="B21" s="3415" t="s">
        <v>2962</v>
      </c>
      <c r="C21" s="3415" t="s">
        <v>2962</v>
      </c>
      <c r="D21" s="3415" t="s">
        <v>2962</v>
      </c>
      <c r="E21" s="3415" t="s">
        <v>2962</v>
      </c>
      <c r="F21" s="3415" t="s">
        <v>2962</v>
      </c>
      <c r="G21" s="3415" t="s">
        <v>2962</v>
      </c>
      <c r="H21" s="3415" t="s">
        <v>2962</v>
      </c>
      <c r="I21" s="3415" t="s">
        <v>2962</v>
      </c>
      <c r="J21" s="3415" t="s">
        <v>2962</v>
      </c>
      <c r="K21" s="3415" t="s">
        <v>2962</v>
      </c>
      <c r="L21" s="3415" t="s">
        <v>2962</v>
      </c>
      <c r="M21" s="3415" t="s">
        <v>2962</v>
      </c>
      <c r="N21" s="3415" t="s">
        <v>2962</v>
      </c>
      <c r="O21" s="3415" t="s">
        <v>2962</v>
      </c>
      <c r="P21" s="3415" t="s">
        <v>2962</v>
      </c>
      <c r="Q21" s="3415" t="s">
        <v>2962</v>
      </c>
      <c r="R21" s="3415" t="s">
        <v>2962</v>
      </c>
      <c r="S21" t="n" s="3415">
        <v>0.0</v>
      </c>
      <c r="T21" s="336"/>
    </row>
    <row r="22" spans="1:38" ht="13.5" customHeight="1" x14ac:dyDescent="0.15">
      <c r="A22" s="1815" t="s">
        <v>337</v>
      </c>
      <c r="B22" s="3415" t="s">
        <v>2998</v>
      </c>
      <c r="C22" s="3415" t="s">
        <v>2998</v>
      </c>
      <c r="D22" s="3415" t="s">
        <v>2998</v>
      </c>
      <c r="E22" s="3415" t="s">
        <v>2998</v>
      </c>
      <c r="F22" s="3415" t="s">
        <v>2998</v>
      </c>
      <c r="G22" s="3415" t="s">
        <v>2998</v>
      </c>
      <c r="H22" s="3415" t="s">
        <v>2998</v>
      </c>
      <c r="I22" s="3415" t="s">
        <v>2998</v>
      </c>
      <c r="J22" s="3415" t="s">
        <v>2998</v>
      </c>
      <c r="K22" s="3415" t="s">
        <v>2998</v>
      </c>
      <c r="L22" s="3415" t="s">
        <v>2998</v>
      </c>
      <c r="M22" s="3415" t="s">
        <v>2998</v>
      </c>
      <c r="N22" s="3415" t="s">
        <v>2998</v>
      </c>
      <c r="O22" s="3415" t="s">
        <v>2998</v>
      </c>
      <c r="P22" s="3415" t="s">
        <v>2998</v>
      </c>
      <c r="Q22" s="3415" t="s">
        <v>2998</v>
      </c>
      <c r="R22" s="3415" t="s">
        <v>2998</v>
      </c>
      <c r="S22" t="n" s="3415">
        <v>0.0</v>
      </c>
      <c r="T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2" customHeight="1" x14ac:dyDescent="0.15">
      <c r="A25" s="1815" t="s">
        <v>1083</v>
      </c>
      <c r="B25" s="3415" t="n">
        <v>0.97603</v>
      </c>
      <c r="C25" s="3415" t="n">
        <v>0.97603</v>
      </c>
      <c r="D25" s="3415" t="n">
        <v>1.21112</v>
      </c>
      <c r="E25" s="3415" t="n">
        <v>1.395295</v>
      </c>
      <c r="F25" s="3415" t="n">
        <v>1.39995</v>
      </c>
      <c r="G25" s="3415" t="n">
        <v>1.492957</v>
      </c>
      <c r="H25" s="3415" t="n">
        <v>1.506534</v>
      </c>
      <c r="I25" s="3415" t="n">
        <v>1.462862</v>
      </c>
      <c r="J25" s="3415" t="n">
        <v>1.422163</v>
      </c>
      <c r="K25" s="3415" t="n">
        <v>1.333297</v>
      </c>
      <c r="L25" s="3415" t="n">
        <v>1.29446</v>
      </c>
      <c r="M25" s="3415" t="n">
        <v>1.245979</v>
      </c>
      <c r="N25" s="3415" t="n">
        <v>1.2534</v>
      </c>
      <c r="O25" s="3415" t="n">
        <v>1.262581</v>
      </c>
      <c r="P25" s="3415" t="n">
        <v>1.274947</v>
      </c>
      <c r="Q25" s="3415" t="n">
        <v>1.219816</v>
      </c>
      <c r="R25" s="3415" t="n">
        <v>1.234389</v>
      </c>
      <c r="S25" t="n" s="3415">
        <v>26.470395377191</v>
      </c>
      <c r="T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t="n" s="3415">
        <v>0.0</v>
      </c>
      <c r="T26" s="336"/>
    </row>
    <row r="27" spans="1:38" ht="12" customHeight="1" x14ac:dyDescent="0.15">
      <c r="A27" s="1839" t="s">
        <v>1085</v>
      </c>
      <c r="B27" s="3419" t="n">
        <v>39.3341547260105</v>
      </c>
      <c r="C27" s="3419" t="n">
        <v>39.3341547260105</v>
      </c>
      <c r="D27" s="3419" t="n">
        <v>38.79069456761772</v>
      </c>
      <c r="E27" s="3419" t="n">
        <v>38.53360255296942</v>
      </c>
      <c r="F27" s="3419" t="n">
        <v>38.70567310549297</v>
      </c>
      <c r="G27" s="3419" t="n">
        <v>37.87700819082808</v>
      </c>
      <c r="H27" s="3419" t="n">
        <v>36.54003820470797</v>
      </c>
      <c r="I27" s="3419" t="n">
        <v>35.88135696425631</v>
      </c>
      <c r="J27" s="3419" t="n">
        <v>35.55426715784052</v>
      </c>
      <c r="K27" s="3419" t="n">
        <v>35.17030249887788</v>
      </c>
      <c r="L27" s="3419" t="n">
        <v>35.03102691086579</v>
      </c>
      <c r="M27" s="3419" t="n">
        <v>35.21196575765034</v>
      </c>
      <c r="N27" s="3419" t="n">
        <v>34.54109248319077</v>
      </c>
      <c r="O27" s="3419" t="n">
        <v>34.53315945344666</v>
      </c>
      <c r="P27" s="3419" t="n">
        <v>34.60131386518118</v>
      </c>
      <c r="Q27" s="3419" t="n">
        <v>34.21274878765321</v>
      </c>
      <c r="R27" s="3419" t="n">
        <v>34.57848536829212</v>
      </c>
      <c r="S27" t="n" s="3419">
        <v>-12.090432324897</v>
      </c>
      <c r="T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ht="12" customHeight="1" x14ac:dyDescent="0.15">
      <c r="A29" s="1828" t="s">
        <v>510</v>
      </c>
      <c r="B29" s="3415" t="n">
        <v>14.58497687133976</v>
      </c>
      <c r="C29" s="3415" t="n">
        <v>14.58497687133976</v>
      </c>
      <c r="D29" s="3415" t="n">
        <v>14.63783005397007</v>
      </c>
      <c r="E29" s="3415" t="n">
        <v>14.5932905809673</v>
      </c>
      <c r="F29" s="3415" t="n">
        <v>14.36428006360784</v>
      </c>
      <c r="G29" s="3415" t="n">
        <v>14.03487302282993</v>
      </c>
      <c r="H29" s="3415" t="n">
        <v>13.7293161891423</v>
      </c>
      <c r="I29" s="3415" t="n">
        <v>13.53699655599219</v>
      </c>
      <c r="J29" s="3415" t="n">
        <v>13.49621518514132</v>
      </c>
      <c r="K29" s="3415" t="n">
        <v>13.30709894133885</v>
      </c>
      <c r="L29" s="3415" t="n">
        <v>13.23045116345189</v>
      </c>
      <c r="M29" s="3415" t="n">
        <v>13.31515343512855</v>
      </c>
      <c r="N29" s="3415" t="n">
        <v>13.30024615115112</v>
      </c>
      <c r="O29" s="3415" t="n">
        <v>13.40841073739826</v>
      </c>
      <c r="P29" s="3415" t="n">
        <v>13.55111409585191</v>
      </c>
      <c r="Q29" s="3415" t="n">
        <v>13.57137258301229</v>
      </c>
      <c r="R29" s="3415" t="n">
        <v>13.96835007294924</v>
      </c>
      <c r="S29" t="n" s="3415">
        <v>-4.227821571676</v>
      </c>
      <c r="T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ht="12" customHeight="1" x14ac:dyDescent="0.15">
      <c r="A31" s="1828" t="s">
        <v>1087</v>
      </c>
      <c r="B31" s="3415" t="n">
        <v>24.6174471086009</v>
      </c>
      <c r="C31" s="3415" t="n">
        <v>24.6174471086009</v>
      </c>
      <c r="D31" s="3415" t="n">
        <v>24.03123216960668</v>
      </c>
      <c r="E31" s="3415" t="n">
        <v>23.81443082365162</v>
      </c>
      <c r="F31" s="3415" t="n">
        <v>24.2270226047041</v>
      </c>
      <c r="G31" s="3415" t="n">
        <v>23.72219375495162</v>
      </c>
      <c r="H31" s="3415" t="n">
        <v>22.69566122312823</v>
      </c>
      <c r="I31" s="3415" t="n">
        <v>22.23207374289863</v>
      </c>
      <c r="J31" s="3415" t="n">
        <v>21.94899641459503</v>
      </c>
      <c r="K31" s="3415" t="n">
        <v>21.75904939395861</v>
      </c>
      <c r="L31" s="3415" t="n">
        <v>21.69834163618337</v>
      </c>
      <c r="M31" s="3415" t="n">
        <v>21.79734977726886</v>
      </c>
      <c r="N31" s="3415" t="n">
        <v>21.14214053703775</v>
      </c>
      <c r="O31" s="3415" t="n">
        <v>21.02899418322185</v>
      </c>
      <c r="P31" s="3415" t="n">
        <v>20.95909573729696</v>
      </c>
      <c r="Q31" s="3415" t="n">
        <v>20.55387369274291</v>
      </c>
      <c r="R31" s="3415" t="n">
        <v>20.52128014183976</v>
      </c>
      <c r="S31" t="n" s="3415">
        <v>-16.639284117036</v>
      </c>
      <c r="T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t="n" s="3415">
        <v>0.0</v>
      </c>
      <c r="T32" s="336"/>
    </row>
    <row r="33" spans="1:38" ht="12" customHeight="1" x14ac:dyDescent="0.15">
      <c r="A33" s="1828" t="s">
        <v>520</v>
      </c>
      <c r="B33" s="3415" t="n">
        <v>0.13173074606984</v>
      </c>
      <c r="C33" s="3415" t="n">
        <v>0.13173074606984</v>
      </c>
      <c r="D33" s="3415" t="n">
        <v>0.12163234404097</v>
      </c>
      <c r="E33" s="3415" t="n">
        <v>0.1258811483505</v>
      </c>
      <c r="F33" s="3415" t="n">
        <v>0.11437043718103</v>
      </c>
      <c r="G33" s="3415" t="n">
        <v>0.11994141304653</v>
      </c>
      <c r="H33" s="3415" t="n">
        <v>0.11506079243744</v>
      </c>
      <c r="I33" s="3415" t="n">
        <v>0.11228666536549</v>
      </c>
      <c r="J33" s="3415" t="n">
        <v>0.10905555810417</v>
      </c>
      <c r="K33" s="3415" t="n">
        <v>0.10415416358042</v>
      </c>
      <c r="L33" s="3415" t="n">
        <v>0.10223411123053</v>
      </c>
      <c r="M33" s="3415" t="n">
        <v>0.09946254525293</v>
      </c>
      <c r="N33" s="3415" t="n">
        <v>0.0987057950019</v>
      </c>
      <c r="O33" s="3415" t="n">
        <v>0.09575453282655</v>
      </c>
      <c r="P33" s="3415" t="n">
        <v>0.09110403203231</v>
      </c>
      <c r="Q33" s="3415" t="n">
        <v>0.08750251189801</v>
      </c>
      <c r="R33" s="3415" t="n">
        <v>0.08885515350312</v>
      </c>
      <c r="S33" t="n" s="3415">
        <v>-32.547900809723</v>
      </c>
      <c r="T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t="n" s="3415">
        <v>0.0</v>
      </c>
      <c r="T37" s="336"/>
    </row>
    <row r="38" spans="1:38" ht="12.75" customHeight="1" x14ac:dyDescent="0.15">
      <c r="A38" s="1839" t="s">
        <v>1222</v>
      </c>
      <c r="B38" s="3419" t="n">
        <v>3.23997210281175</v>
      </c>
      <c r="C38" s="3419" t="n">
        <v>3.23997210281175</v>
      </c>
      <c r="D38" s="3419" t="n">
        <v>3.14717702319685</v>
      </c>
      <c r="E38" s="3419" t="n">
        <v>3.07140947172915</v>
      </c>
      <c r="F38" s="3419" t="n">
        <v>2.98204042276867</v>
      </c>
      <c r="G38" s="3419" t="n">
        <v>2.89080788599333</v>
      </c>
      <c r="H38" s="3419" t="n">
        <v>2.81275887283565</v>
      </c>
      <c r="I38" s="3419" t="n">
        <v>2.76647543946391</v>
      </c>
      <c r="J38" s="3419" t="n">
        <v>2.73116770126239</v>
      </c>
      <c r="K38" s="3419" t="n">
        <v>2.68671823135304</v>
      </c>
      <c r="L38" s="3419" t="n">
        <v>2.64643793220166</v>
      </c>
      <c r="M38" s="3419" t="n">
        <v>2.59410646484136</v>
      </c>
      <c r="N38" s="3419" t="n">
        <v>2.54209383154532</v>
      </c>
      <c r="O38" s="3419" t="n">
        <v>2.48935425532455</v>
      </c>
      <c r="P38" s="3419" t="n">
        <v>2.42907616246159</v>
      </c>
      <c r="Q38" s="3419" t="n">
        <v>2.36647760619319</v>
      </c>
      <c r="R38" s="3419" t="n">
        <v>2.28473706306724</v>
      </c>
      <c r="S38" t="n" s="3419">
        <v>-29.482816809303</v>
      </c>
      <c r="T38" s="336"/>
    </row>
    <row r="39" spans="1:38" ht="12.75" customHeight="1" x14ac:dyDescent="0.15">
      <c r="A39" s="1828" t="s">
        <v>1200</v>
      </c>
      <c r="B39" s="3415" t="n">
        <v>0.18524888894687</v>
      </c>
      <c r="C39" s="3415" t="n">
        <v>0.18524888894687</v>
      </c>
      <c r="D39" s="3415" t="n">
        <v>0.1850290703126</v>
      </c>
      <c r="E39" s="3415" t="n">
        <v>0.18485512233302</v>
      </c>
      <c r="F39" s="3415" t="n">
        <v>0.19176836982052</v>
      </c>
      <c r="G39" s="3415" t="n">
        <v>0.18988770070137</v>
      </c>
      <c r="H39" s="3415" t="n">
        <v>0.18683536224697</v>
      </c>
      <c r="I39" s="3415" t="n">
        <v>0.19337327301561</v>
      </c>
      <c r="J39" s="3415" t="n">
        <v>0.19526587270234</v>
      </c>
      <c r="K39" s="3415" t="n">
        <v>0.18758724067015</v>
      </c>
      <c r="L39" s="3415" t="n">
        <v>0.1859071760055</v>
      </c>
      <c r="M39" s="3415" t="n">
        <v>0.18682145473088</v>
      </c>
      <c r="N39" s="3415" t="n">
        <v>0.18830528752317</v>
      </c>
      <c r="O39" s="3415" t="n">
        <v>0.19099449897395</v>
      </c>
      <c r="P39" s="3415" t="n">
        <v>0.18604471893301</v>
      </c>
      <c r="Q39" s="3415" t="n">
        <v>0.18896692954121</v>
      </c>
      <c r="R39" s="3415" t="n">
        <v>0.18834611849809</v>
      </c>
      <c r="S39" t="n" s="3415">
        <v>1.671928813623</v>
      </c>
      <c r="T39" s="336"/>
    </row>
    <row r="40" spans="1:38" ht="12.75" customHeight="1" x14ac:dyDescent="0.15">
      <c r="A40" s="1828" t="s">
        <v>1201</v>
      </c>
      <c r="B40" s="3415" t="n">
        <v>0.09463449978203</v>
      </c>
      <c r="C40" s="3415" t="n">
        <v>0.09463449978203</v>
      </c>
      <c r="D40" s="3415" t="n">
        <v>0.08941243137092</v>
      </c>
      <c r="E40" s="3415" t="n">
        <v>0.0849345895211</v>
      </c>
      <c r="F40" s="3415" t="n">
        <v>0.07939042146262</v>
      </c>
      <c r="G40" s="3415" t="n">
        <v>0.07615462015409</v>
      </c>
      <c r="H40" s="3415" t="n">
        <v>0.06973079871318</v>
      </c>
      <c r="I40" s="3415" t="n">
        <v>0.06174598586766</v>
      </c>
      <c r="J40" s="3415" t="n">
        <v>0.05572149193262</v>
      </c>
      <c r="K40" s="3415" t="n">
        <v>0.05315524760805</v>
      </c>
      <c r="L40" s="3415" t="n">
        <v>0.05193372729695</v>
      </c>
      <c r="M40" s="3415" t="n">
        <v>0.05003576160989</v>
      </c>
      <c r="N40" s="3415" t="n">
        <v>0.04823359904273</v>
      </c>
      <c r="O40" s="3415" t="n">
        <v>0.04618931755312</v>
      </c>
      <c r="P40" s="3415" t="n">
        <v>0.0432597363202</v>
      </c>
      <c r="Q40" s="3415" t="n">
        <v>0.03868059068977</v>
      </c>
      <c r="R40" s="3415" t="n">
        <v>0.03597847789231</v>
      </c>
      <c r="S40" t="n" s="3415">
        <v>-61.98164731131</v>
      </c>
      <c r="T40" s="336"/>
    </row>
    <row r="41" spans="1:38" ht="12.75" customHeight="1" x14ac:dyDescent="0.15">
      <c r="A41" s="1828" t="s">
        <v>1202</v>
      </c>
      <c r="B41" s="3415" t="n">
        <v>0.05128443604416</v>
      </c>
      <c r="C41" s="3415" t="n">
        <v>0.05128443604416</v>
      </c>
      <c r="D41" s="3415" t="n">
        <v>0.05131679565772</v>
      </c>
      <c r="E41" s="3415" t="n">
        <v>0.05139374284378</v>
      </c>
      <c r="F41" s="3415" t="n">
        <v>0.05142818591348</v>
      </c>
      <c r="G41" s="3415" t="n">
        <v>0.05143629946708</v>
      </c>
      <c r="H41" s="3415" t="n">
        <v>0.05143421648657</v>
      </c>
      <c r="I41" s="3415" t="n">
        <v>0.05141538239739</v>
      </c>
      <c r="J41" s="3415" t="n">
        <v>0.05138251276859</v>
      </c>
      <c r="K41" s="3415" t="n">
        <v>0.05135502830867</v>
      </c>
      <c r="L41" s="3415" t="n">
        <v>0.05133511087936</v>
      </c>
      <c r="M41" s="3415" t="n">
        <v>0.0513147326002</v>
      </c>
      <c r="N41" s="3415" t="n">
        <v>0.05128711578569</v>
      </c>
      <c r="O41" s="3415" t="n">
        <v>0.05128562854458</v>
      </c>
      <c r="P41" s="3415" t="n">
        <v>0.05126785250447</v>
      </c>
      <c r="Q41" s="3415" t="n">
        <v>0.05125329811302</v>
      </c>
      <c r="R41" s="3415" t="n">
        <v>0.05122270216516</v>
      </c>
      <c r="S41" t="n" s="3415">
        <v>-0.120375466246</v>
      </c>
      <c r="T41" s="336"/>
    </row>
    <row r="42" spans="1:38" ht="12.75" customHeight="1" x14ac:dyDescent="0.15">
      <c r="A42" s="1828" t="s">
        <v>1203</v>
      </c>
      <c r="B42" s="3415" t="s">
        <v>3151</v>
      </c>
      <c r="C42" s="3415" t="s">
        <v>3151</v>
      </c>
      <c r="D42" s="3415" t="s">
        <v>3151</v>
      </c>
      <c r="E42" s="3415" t="s">
        <v>3151</v>
      </c>
      <c r="F42" s="3415" t="s">
        <v>3151</v>
      </c>
      <c r="G42" s="3415" t="s">
        <v>3151</v>
      </c>
      <c r="H42" s="3415" t="s">
        <v>3151</v>
      </c>
      <c r="I42" s="3415" t="s">
        <v>3151</v>
      </c>
      <c r="J42" s="3415" t="s">
        <v>3151</v>
      </c>
      <c r="K42" s="3415" t="s">
        <v>3151</v>
      </c>
      <c r="L42" s="3415" t="s">
        <v>3151</v>
      </c>
      <c r="M42" s="3415" t="s">
        <v>3151</v>
      </c>
      <c r="N42" s="3415" t="s">
        <v>3151</v>
      </c>
      <c r="O42" s="3415" t="s">
        <v>3151</v>
      </c>
      <c r="P42" s="3415" t="s">
        <v>3151</v>
      </c>
      <c r="Q42" s="3415" t="s">
        <v>3151</v>
      </c>
      <c r="R42" s="3415" t="s">
        <v>3151</v>
      </c>
      <c r="S42" t="n" s="3415">
        <v>0.0</v>
      </c>
      <c r="T42" s="336"/>
    </row>
    <row r="43" spans="1:38" ht="12" customHeight="1" x14ac:dyDescent="0.15">
      <c r="A43" s="1828" t="s">
        <v>1204</v>
      </c>
      <c r="B43" s="3415" t="n">
        <v>1.65508357483182</v>
      </c>
      <c r="C43" s="3415" t="n">
        <v>1.65508357483182</v>
      </c>
      <c r="D43" s="3415" t="n">
        <v>1.60095046152085</v>
      </c>
      <c r="E43" s="3415" t="n">
        <v>1.55685526488764</v>
      </c>
      <c r="F43" s="3415" t="n">
        <v>1.49750889892028</v>
      </c>
      <c r="G43" s="3415" t="n">
        <v>1.44711553984705</v>
      </c>
      <c r="H43" s="3415" t="n">
        <v>1.4099924933537</v>
      </c>
      <c r="I43" s="3415" t="n">
        <v>1.38892471160242</v>
      </c>
      <c r="J43" s="3415" t="n">
        <v>1.37716124952594</v>
      </c>
      <c r="K43" s="3415" t="n">
        <v>1.35927144414051</v>
      </c>
      <c r="L43" s="3415" t="n">
        <v>1.33874322367368</v>
      </c>
      <c r="M43" s="3415" t="n">
        <v>1.3109971466229</v>
      </c>
      <c r="N43" s="3415" t="n">
        <v>1.28288669841344</v>
      </c>
      <c r="O43" s="3415" t="n">
        <v>1.25440161907067</v>
      </c>
      <c r="P43" s="3415" t="n">
        <v>1.22572491035784</v>
      </c>
      <c r="Q43" s="3415" t="n">
        <v>1.19212305258626</v>
      </c>
      <c r="R43" s="3415" t="n">
        <v>1.14879457055531</v>
      </c>
      <c r="S43" t="n" s="3415">
        <v>-30.589935878492</v>
      </c>
      <c r="T43" s="336"/>
    </row>
    <row r="44" spans="1:38" ht="12" customHeight="1" x14ac:dyDescent="0.15">
      <c r="A44" s="1828" t="s">
        <v>1205</v>
      </c>
      <c r="B44" s="3415" t="n">
        <v>0.26980194069133</v>
      </c>
      <c r="C44" s="3415" t="n">
        <v>0.26980194069133</v>
      </c>
      <c r="D44" s="3415" t="n">
        <v>0.26588697389772</v>
      </c>
      <c r="E44" s="3415" t="n">
        <v>0.2627484183747</v>
      </c>
      <c r="F44" s="3415" t="n">
        <v>0.26193176706153</v>
      </c>
      <c r="G44" s="3415" t="n">
        <v>0.25418389530572</v>
      </c>
      <c r="H44" s="3415" t="n">
        <v>0.24724754141847</v>
      </c>
      <c r="I44" s="3415" t="n">
        <v>0.24140556411593</v>
      </c>
      <c r="J44" s="3415" t="n">
        <v>0.23473101579064</v>
      </c>
      <c r="K44" s="3415" t="n">
        <v>0.22993625943741</v>
      </c>
      <c r="L44" s="3415" t="n">
        <v>0.22479245647732</v>
      </c>
      <c r="M44" s="3415" t="n">
        <v>0.21742587787936</v>
      </c>
      <c r="N44" s="3415" t="n">
        <v>0.21036007943592</v>
      </c>
      <c r="O44" s="3415" t="n">
        <v>0.20237316893558</v>
      </c>
      <c r="P44" s="3415" t="n">
        <v>0.19544901953675</v>
      </c>
      <c r="Q44" s="3415" t="n">
        <v>0.18836965347525</v>
      </c>
      <c r="R44" s="3415" t="n">
        <v>0.1780292201017</v>
      </c>
      <c r="S44" t="n" s="3415">
        <v>-34.014848208458</v>
      </c>
      <c r="T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ht="12" customHeight="1" x14ac:dyDescent="0.15">
      <c r="A46" s="1828" t="s">
        <v>1223</v>
      </c>
      <c r="B46" s="3415" t="n">
        <v>0.00987283583286</v>
      </c>
      <c r="C46" s="3415" t="n">
        <v>0.00987283583286</v>
      </c>
      <c r="D46" s="3415" t="n">
        <v>0.00939853411181</v>
      </c>
      <c r="E46" s="3415" t="n">
        <v>0.00898327547385</v>
      </c>
      <c r="F46" s="3415" t="n">
        <v>0.00829865370823</v>
      </c>
      <c r="G46" s="3415" t="n">
        <v>0.00777921436012</v>
      </c>
      <c r="H46" s="3415" t="n">
        <v>0.00743624848373</v>
      </c>
      <c r="I46" s="3415" t="n">
        <v>0.00712744927042</v>
      </c>
      <c r="J46" s="3415" t="n">
        <v>0.00688814343409</v>
      </c>
      <c r="K46" s="3415" t="n">
        <v>0.00661551310888</v>
      </c>
      <c r="L46" s="3415" t="n">
        <v>0.00636424425129</v>
      </c>
      <c r="M46" s="3415" t="n">
        <v>0.00610988449088</v>
      </c>
      <c r="N46" s="3415" t="n">
        <v>0.00579759043396</v>
      </c>
      <c r="O46" s="3415" t="n">
        <v>0.00566742550177</v>
      </c>
      <c r="P46" s="3415" t="n">
        <v>0.00559379886482</v>
      </c>
      <c r="Q46" s="3415" t="n">
        <v>0.00555422821662</v>
      </c>
      <c r="R46" s="3415" t="n">
        <v>0.00545248674004</v>
      </c>
      <c r="S46" t="n" s="3415">
        <v>-44.772841032236</v>
      </c>
      <c r="T46" s="336"/>
    </row>
    <row r="47" spans="1:38" ht="12" customHeight="1" x14ac:dyDescent="0.15">
      <c r="A47" s="1830" t="s">
        <v>1091</v>
      </c>
      <c r="B47" s="3419" t="n">
        <v>13.4427020108637</v>
      </c>
      <c r="C47" s="3419" t="n">
        <v>13.4427020108637</v>
      </c>
      <c r="D47" s="3419" t="n">
        <v>13.64867639838885</v>
      </c>
      <c r="E47" s="3419" t="n">
        <v>14.12719019791715</v>
      </c>
      <c r="F47" s="3419" t="n">
        <v>14.11976113423498</v>
      </c>
      <c r="G47" s="3419" t="n">
        <v>14.56726421104496</v>
      </c>
      <c r="H47" s="3419" t="n">
        <v>15.18574034081127</v>
      </c>
      <c r="I47" s="3419" t="n">
        <v>15.53877555127015</v>
      </c>
      <c r="J47" s="3419" t="n">
        <v>15.83877737947284</v>
      </c>
      <c r="K47" s="3419" t="n">
        <v>15.79175603820175</v>
      </c>
      <c r="L47" s="3419" t="n">
        <v>15.77754745305421</v>
      </c>
      <c r="M47" s="3419" t="n">
        <v>15.56322559245251</v>
      </c>
      <c r="N47" s="3419" t="n">
        <v>15.28827183709758</v>
      </c>
      <c r="O47" s="3419" t="n">
        <v>14.81661135617063</v>
      </c>
      <c r="P47" s="3419" t="n">
        <v>15.02145879215625</v>
      </c>
      <c r="Q47" s="3419" t="n">
        <v>15.07890148090182</v>
      </c>
      <c r="R47" s="3419" t="n">
        <v>15.31075202079017</v>
      </c>
      <c r="S47" t="n" s="3419">
        <v>13.896387857269</v>
      </c>
      <c r="T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t="s" s="3416">
        <v>1185</v>
      </c>
      <c r="T48" s="336"/>
    </row>
    <row r="49" spans="1:38" ht="12" customHeight="1" x14ac:dyDescent="0.15">
      <c r="A49" s="1828" t="s">
        <v>989</v>
      </c>
      <c r="B49" s="3415" t="n">
        <v>0.60662084305932</v>
      </c>
      <c r="C49" s="3415" t="n">
        <v>0.60662084305932</v>
      </c>
      <c r="D49" s="3415" t="n">
        <v>0.60003443271964</v>
      </c>
      <c r="E49" s="3415" t="n">
        <v>0.60132579757343</v>
      </c>
      <c r="F49" s="3415" t="n">
        <v>0.60274185462341</v>
      </c>
      <c r="G49" s="3415" t="n">
        <v>0.59978504832725</v>
      </c>
      <c r="H49" s="3415" t="n">
        <v>0.60114257228468</v>
      </c>
      <c r="I49" s="3415" t="n">
        <v>0.60265124717143</v>
      </c>
      <c r="J49" s="3415" t="n">
        <v>0.60547231967143</v>
      </c>
      <c r="K49" s="3415" t="n">
        <v>0.60229503869143</v>
      </c>
      <c r="L49" s="3415" t="n">
        <v>0.60479565710143</v>
      </c>
      <c r="M49" s="3415" t="n">
        <v>0.60797513129143</v>
      </c>
      <c r="N49" s="3415" t="n">
        <v>0.61354862627143</v>
      </c>
      <c r="O49" s="3415" t="n">
        <v>0.77840472358286</v>
      </c>
      <c r="P49" s="3415" t="n">
        <v>0.91507845999</v>
      </c>
      <c r="Q49" s="3415" t="n">
        <v>0.94467519651943</v>
      </c>
      <c r="R49" s="3415" t="n">
        <v>1.07038970695157</v>
      </c>
      <c r="S49" t="n" s="3415">
        <v>76.451191744973</v>
      </c>
      <c r="T49" s="336"/>
    </row>
    <row r="50" spans="1:38" ht="12" customHeight="1" x14ac:dyDescent="0.15">
      <c r="A50" s="1828" t="s">
        <v>993</v>
      </c>
      <c r="B50" s="3415" t="n">
        <v>4.82562968418623</v>
      </c>
      <c r="C50" s="3415" t="n">
        <v>4.82562968418623</v>
      </c>
      <c r="D50" s="3415" t="n">
        <v>4.96034682608791</v>
      </c>
      <c r="E50" s="3415" t="n">
        <v>5.40664318390323</v>
      </c>
      <c r="F50" s="3415" t="n">
        <v>5.40989895306686</v>
      </c>
      <c r="G50" s="3415" t="n">
        <v>5.93966454763875</v>
      </c>
      <c r="H50" s="3415" t="n">
        <v>6.40112398548114</v>
      </c>
      <c r="I50" s="3415" t="n">
        <v>6.80728757519089</v>
      </c>
      <c r="J50" s="3415" t="n">
        <v>7.04633232714227</v>
      </c>
      <c r="K50" s="3415" t="n">
        <v>7.06049066946446</v>
      </c>
      <c r="L50" s="3415" t="n">
        <v>7.29927854126675</v>
      </c>
      <c r="M50" s="3415" t="n">
        <v>7.2345185415313</v>
      </c>
      <c r="N50" s="3415" t="n">
        <v>7.00019701842685</v>
      </c>
      <c r="O50" s="3415" t="n">
        <v>6.41195074379524</v>
      </c>
      <c r="P50" s="3415" t="n">
        <v>6.40338090080411</v>
      </c>
      <c r="Q50" s="3415" t="n">
        <v>6.37106960784837</v>
      </c>
      <c r="R50" s="3415" t="n">
        <v>6.5887769284845</v>
      </c>
      <c r="S50" t="n" s="3415">
        <v>36.537143537478</v>
      </c>
      <c r="T50" s="336"/>
    </row>
    <row r="51" spans="1:38" ht="12" customHeight="1" x14ac:dyDescent="0.15">
      <c r="A51" s="1828" t="s">
        <v>1118</v>
      </c>
      <c r="B51" s="3415" t="n">
        <v>8.01045148361815</v>
      </c>
      <c r="C51" s="3415" t="n">
        <v>8.01045148361815</v>
      </c>
      <c r="D51" s="3415" t="n">
        <v>8.0882951395813</v>
      </c>
      <c r="E51" s="3415" t="n">
        <v>8.11922121644049</v>
      </c>
      <c r="F51" s="3415" t="n">
        <v>8.10712032654471</v>
      </c>
      <c r="G51" s="3415" t="n">
        <v>8.02781461507896</v>
      </c>
      <c r="H51" s="3415" t="n">
        <v>8.18347378304545</v>
      </c>
      <c r="I51" s="3415" t="n">
        <v>8.12883672890783</v>
      </c>
      <c r="J51" s="3415" t="n">
        <v>8.18697273265914</v>
      </c>
      <c r="K51" s="3415" t="n">
        <v>8.12897033004586</v>
      </c>
      <c r="L51" s="3415" t="n">
        <v>7.87347325468603</v>
      </c>
      <c r="M51" s="3415" t="n">
        <v>7.72073191962978</v>
      </c>
      <c r="N51" s="3415" t="n">
        <v>7.6745261923993</v>
      </c>
      <c r="O51" s="3415" t="n">
        <v>7.62625588879253</v>
      </c>
      <c r="P51" s="3415" t="n">
        <v>7.70299943136214</v>
      </c>
      <c r="Q51" s="3415" t="n">
        <v>7.76315667653402</v>
      </c>
      <c r="R51" s="3415" t="n">
        <v>7.6515853853541</v>
      </c>
      <c r="S51" t="n" s="3415">
        <v>-4.479973432184</v>
      </c>
      <c r="T51" s="336"/>
    </row>
    <row r="52" spans="1:38" ht="13.5" customHeight="1" x14ac:dyDescent="0.15">
      <c r="A52" s="1828" t="s">
        <v>1208</v>
      </c>
      <c r="B52" s="3415" t="s">
        <v>2962</v>
      </c>
      <c r="C52" s="3415" t="s">
        <v>2962</v>
      </c>
      <c r="D52" s="3415" t="s">
        <v>2962</v>
      </c>
      <c r="E52" s="3415" t="s">
        <v>2962</v>
      </c>
      <c r="F52" s="3415" t="s">
        <v>2962</v>
      </c>
      <c r="G52" s="3415" t="s">
        <v>2962</v>
      </c>
      <c r="H52" s="3415" t="s">
        <v>2962</v>
      </c>
      <c r="I52" s="3415" t="s">
        <v>2962</v>
      </c>
      <c r="J52" s="3415" t="s">
        <v>2962</v>
      </c>
      <c r="K52" s="3415" t="s">
        <v>2962</v>
      </c>
      <c r="L52" s="3415" t="s">
        <v>2962</v>
      </c>
      <c r="M52" s="3415" t="s">
        <v>2962</v>
      </c>
      <c r="N52" s="3415" t="s">
        <v>2962</v>
      </c>
      <c r="O52" s="3415" t="s">
        <v>2962</v>
      </c>
      <c r="P52" s="3415" t="s">
        <v>2962</v>
      </c>
      <c r="Q52" s="3415" t="s">
        <v>2962</v>
      </c>
      <c r="R52" s="3415" t="s">
        <v>2962</v>
      </c>
      <c r="S52" t="n" s="3415">
        <v>0.0</v>
      </c>
      <c r="T52" s="336"/>
    </row>
    <row r="53" spans="1:38" ht="12.75" customHeight="1" x14ac:dyDescent="0.15">
      <c r="A53" s="1830" t="s">
        <v>1209</v>
      </c>
      <c r="B53" s="3419" t="s">
        <v>2962</v>
      </c>
      <c r="C53" s="3419" t="s">
        <v>2962</v>
      </c>
      <c r="D53" s="3419" t="s">
        <v>2962</v>
      </c>
      <c r="E53" s="3419" t="s">
        <v>2962</v>
      </c>
      <c r="F53" s="3419" t="s">
        <v>2962</v>
      </c>
      <c r="G53" s="3419" t="s">
        <v>2962</v>
      </c>
      <c r="H53" s="3419" t="s">
        <v>2962</v>
      </c>
      <c r="I53" s="3419" t="s">
        <v>2962</v>
      </c>
      <c r="J53" s="3419" t="s">
        <v>2962</v>
      </c>
      <c r="K53" s="3419" t="s">
        <v>2962</v>
      </c>
      <c r="L53" s="3419" t="s">
        <v>2962</v>
      </c>
      <c r="M53" s="3419" t="s">
        <v>2962</v>
      </c>
      <c r="N53" s="3419" t="s">
        <v>2962</v>
      </c>
      <c r="O53" s="3419" t="s">
        <v>2962</v>
      </c>
      <c r="P53" s="3419" t="s">
        <v>2962</v>
      </c>
      <c r="Q53" s="3419" t="s">
        <v>2962</v>
      </c>
      <c r="R53" s="3419" t="s">
        <v>2962</v>
      </c>
      <c r="S53" t="n" s="3419">
        <v>0.0</v>
      </c>
      <c r="T53" s="336"/>
    </row>
    <row r="54" spans="1:38" x14ac:dyDescent="0.15">
      <c r="A54" s="3429" t="s">
        <v>3242</v>
      </c>
      <c r="B54" s="3419" t="s">
        <v>2962</v>
      </c>
      <c r="C54" s="3419" t="s">
        <v>2962</v>
      </c>
      <c r="D54" s="3419" t="s">
        <v>2962</v>
      </c>
      <c r="E54" s="3419" t="s">
        <v>2962</v>
      </c>
      <c r="F54" s="3419" t="s">
        <v>2962</v>
      </c>
      <c r="G54" s="3419" t="s">
        <v>2962</v>
      </c>
      <c r="H54" s="3419" t="s">
        <v>2962</v>
      </c>
      <c r="I54" s="3419" t="s">
        <v>2962</v>
      </c>
      <c r="J54" s="3419" t="s">
        <v>2962</v>
      </c>
      <c r="K54" s="3419" t="s">
        <v>2962</v>
      </c>
      <c r="L54" s="3419" t="s">
        <v>2962</v>
      </c>
      <c r="M54" s="3419" t="s">
        <v>2962</v>
      </c>
      <c r="N54" s="3419" t="s">
        <v>2962</v>
      </c>
      <c r="O54" s="3419" t="s">
        <v>2962</v>
      </c>
      <c r="P54" s="3419" t="s">
        <v>2962</v>
      </c>
      <c r="Q54" s="3419" t="s">
        <v>2962</v>
      </c>
      <c r="R54" s="3419" t="s">
        <v>2962</v>
      </c>
      <c r="S54" t="n" s="3419">
        <v>0.0</v>
      </c>
      <c r="T54" s="336"/>
    </row>
    <row r="55" spans="1:38" ht="15" customHeight="1" x14ac:dyDescent="0.15">
      <c r="A55" s="1985" t="s">
        <v>1230</v>
      </c>
      <c r="B55" s="3419" t="n">
        <v>108.11484395806465</v>
      </c>
      <c r="C55" s="3419" t="n">
        <v>108.11484395806465</v>
      </c>
      <c r="D55" s="3419" t="n">
        <v>107.04991798892314</v>
      </c>
      <c r="E55" s="3419" t="n">
        <v>107.5632071016274</v>
      </c>
      <c r="F55" s="3419" t="n">
        <v>107.24561280637786</v>
      </c>
      <c r="G55" s="3419" t="n">
        <v>111.32351240159701</v>
      </c>
      <c r="H55" s="3419" t="n">
        <v>112.26753988415258</v>
      </c>
      <c r="I55" s="3419" t="n">
        <v>115.9650876147574</v>
      </c>
      <c r="J55" s="3419" t="n">
        <v>118.65845969267022</v>
      </c>
      <c r="K55" s="3419" t="n">
        <v>113.37643468372964</v>
      </c>
      <c r="L55" s="3419" t="n">
        <v>92.8181788514867</v>
      </c>
      <c r="M55" s="3419" t="n">
        <v>101.27858750896014</v>
      </c>
      <c r="N55" s="3419" t="n">
        <v>89.0995171837537</v>
      </c>
      <c r="O55" s="3419" t="n">
        <v>87.1471779133153</v>
      </c>
      <c r="P55" s="3419" t="n">
        <v>86.73782260491423</v>
      </c>
      <c r="Q55" s="3419" t="n">
        <v>86.14077927499022</v>
      </c>
      <c r="R55" s="3419" t="n">
        <v>85.03060602230273</v>
      </c>
      <c r="S55" t="n" s="3419">
        <v>-21.35158974536</v>
      </c>
      <c r="T55" s="336"/>
    </row>
    <row r="56" spans="1:38" ht="15" customHeight="1" x14ac:dyDescent="0.15">
      <c r="A56" s="1989" t="s">
        <v>1231</v>
      </c>
      <c r="B56" s="3419" t="n">
        <v>111.35481606087642</v>
      </c>
      <c r="C56" s="3419" t="n">
        <v>111.35481606087642</v>
      </c>
      <c r="D56" s="3419" t="n">
        <v>110.19709501211999</v>
      </c>
      <c r="E56" s="3419" t="n">
        <v>110.63461657335655</v>
      </c>
      <c r="F56" s="3419" t="n">
        <v>110.22765322914653</v>
      </c>
      <c r="G56" s="3419" t="n">
        <v>114.21432028759035</v>
      </c>
      <c r="H56" s="3419" t="n">
        <v>115.08029875698824</v>
      </c>
      <c r="I56" s="3419" t="n">
        <v>118.73156305422131</v>
      </c>
      <c r="J56" s="3419" t="n">
        <v>121.38962739393261</v>
      </c>
      <c r="K56" s="3419" t="n">
        <v>116.06315291508268</v>
      </c>
      <c r="L56" s="3419" t="n">
        <v>95.46461678368836</v>
      </c>
      <c r="M56" s="3419" t="n">
        <v>103.8726939738015</v>
      </c>
      <c r="N56" s="3419" t="n">
        <v>91.64161101529903</v>
      </c>
      <c r="O56" s="3419" t="n">
        <v>89.63653216863986</v>
      </c>
      <c r="P56" s="3419" t="n">
        <v>89.16689876737583</v>
      </c>
      <c r="Q56" s="3419" t="n">
        <v>88.50725688118341</v>
      </c>
      <c r="R56" s="3419" t="n">
        <v>87.31534308536997</v>
      </c>
      <c r="S56" t="n" s="3419">
        <v>-21.588175371207</v>
      </c>
      <c r="T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t="s" s="3416">
        <v>1185</v>
      </c>
      <c r="T57" s="336"/>
    </row>
    <row r="58" spans="1:38" x14ac:dyDescent="0.15">
      <c r="A58" s="1836" t="s">
        <v>60</v>
      </c>
      <c r="B58" s="3419" t="n">
        <v>0.84549143253596</v>
      </c>
      <c r="C58" s="3419" t="n">
        <v>0.84549143253596</v>
      </c>
      <c r="D58" s="3419" t="n">
        <v>0.893637401476</v>
      </c>
      <c r="E58" s="3419" t="n">
        <v>0.90350766997995</v>
      </c>
      <c r="F58" s="3419" t="n">
        <v>0.95742675482455</v>
      </c>
      <c r="G58" s="3419" t="n">
        <v>0.99033087388723</v>
      </c>
      <c r="H58" s="3419" t="n">
        <v>1.04826892526644</v>
      </c>
      <c r="I58" s="3419" t="n">
        <v>0.85756101914228</v>
      </c>
      <c r="J58" s="3419" t="n">
        <v>0.97896220380007</v>
      </c>
      <c r="K58" s="3419" t="n">
        <v>1.03126159802699</v>
      </c>
      <c r="L58" s="3419" t="n">
        <v>0.99497531404974</v>
      </c>
      <c r="M58" s="3419" t="n">
        <v>1.00657655639585</v>
      </c>
      <c r="N58" s="3419" t="n">
        <v>0.9218936177218</v>
      </c>
      <c r="O58" s="3419" t="n">
        <v>1.00923269970303</v>
      </c>
      <c r="P58" s="3419" t="n">
        <v>1.02906844051843</v>
      </c>
      <c r="Q58" s="3419" t="n">
        <v>1.07254523573268</v>
      </c>
      <c r="R58" s="3419" t="n">
        <v>1.13463544503559</v>
      </c>
      <c r="S58" t="n" s="3419">
        <v>34.198337366042</v>
      </c>
      <c r="T58" s="336"/>
    </row>
    <row r="59" spans="1:38" x14ac:dyDescent="0.15">
      <c r="A59" s="1860" t="s">
        <v>61</v>
      </c>
      <c r="B59" s="3415" t="n">
        <v>0.37326417185787</v>
      </c>
      <c r="C59" s="3415" t="n">
        <v>0.37326417185787</v>
      </c>
      <c r="D59" s="3415" t="n">
        <v>0.39391782437621</v>
      </c>
      <c r="E59" s="3415" t="n">
        <v>0.40234118879567</v>
      </c>
      <c r="F59" s="3415" t="n">
        <v>0.3921368038083</v>
      </c>
      <c r="G59" s="3415" t="n">
        <v>0.42638887600284</v>
      </c>
      <c r="H59" s="3415" t="n">
        <v>0.47892887896288</v>
      </c>
      <c r="I59" s="3415" t="n">
        <v>0.52191486456125</v>
      </c>
      <c r="J59" s="3415" t="n">
        <v>0.54151176483152</v>
      </c>
      <c r="K59" s="3415" t="n">
        <v>0.5660535072411</v>
      </c>
      <c r="L59" s="3415" t="n">
        <v>0.55402326306241</v>
      </c>
      <c r="M59" s="3415" t="n">
        <v>0.55306516852</v>
      </c>
      <c r="N59" s="3415" t="n">
        <v>0.52982297411</v>
      </c>
      <c r="O59" s="3415" t="n">
        <v>0.59853589233</v>
      </c>
      <c r="P59" s="3415" t="n">
        <v>0.57698004824</v>
      </c>
      <c r="Q59" s="3415" t="n">
        <v>0.59969285249</v>
      </c>
      <c r="R59" s="3415" t="n">
        <v>0.6038283296</v>
      </c>
      <c r="S59" t="n" s="3415">
        <v>61.769699619047</v>
      </c>
      <c r="T59" s="336"/>
    </row>
    <row r="60" spans="1:38" x14ac:dyDescent="0.15">
      <c r="A60" s="1860" t="s">
        <v>62</v>
      </c>
      <c r="B60" s="3415" t="n">
        <v>0.47222726067809</v>
      </c>
      <c r="C60" s="3415" t="n">
        <v>0.47222726067809</v>
      </c>
      <c r="D60" s="3415" t="n">
        <v>0.49971957709979</v>
      </c>
      <c r="E60" s="3415" t="n">
        <v>0.50116648118428</v>
      </c>
      <c r="F60" s="3415" t="n">
        <v>0.56528995101625</v>
      </c>
      <c r="G60" s="3415" t="n">
        <v>0.56394199788439</v>
      </c>
      <c r="H60" s="3415" t="n">
        <v>0.56934004630356</v>
      </c>
      <c r="I60" s="3415" t="n">
        <v>0.33564615458103</v>
      </c>
      <c r="J60" s="3415" t="n">
        <v>0.43745043896855</v>
      </c>
      <c r="K60" s="3415" t="n">
        <v>0.46520809078589</v>
      </c>
      <c r="L60" s="3415" t="n">
        <v>0.44095205098733</v>
      </c>
      <c r="M60" s="3415" t="n">
        <v>0.45351138787585</v>
      </c>
      <c r="N60" s="3415" t="n">
        <v>0.3920706436118</v>
      </c>
      <c r="O60" s="3415" t="n">
        <v>0.41069680737303</v>
      </c>
      <c r="P60" s="3415" t="n">
        <v>0.45208839227843</v>
      </c>
      <c r="Q60" s="3415" t="n">
        <v>0.47285238324268</v>
      </c>
      <c r="R60" s="3415" t="n">
        <v>0.53080711543559</v>
      </c>
      <c r="S60" t="n" s="3415">
        <v>12.405013355939</v>
      </c>
      <c r="T60" s="336"/>
    </row>
    <row r="61" spans="1:38" x14ac:dyDescent="0.15">
      <c r="A61" s="1810" t="s">
        <v>63</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t="n" s="3415">
        <v>0.0</v>
      </c>
      <c r="T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t="s" s="3416">
        <v>1185</v>
      </c>
      <c r="T64" s="336"/>
    </row>
    <row r="65" spans="1:38" ht="12" customHeight="1" x14ac:dyDescent="0.15">
      <c r="A65" s="1861" t="s">
        <v>1211</v>
      </c>
      <c r="B65" s="3415" t="s">
        <v>2962</v>
      </c>
      <c r="C65" s="3415" t="s">
        <v>2962</v>
      </c>
      <c r="D65" s="3415" t="s">
        <v>2962</v>
      </c>
      <c r="E65" s="3415" t="s">
        <v>2962</v>
      </c>
      <c r="F65" s="3415" t="s">
        <v>2962</v>
      </c>
      <c r="G65" s="3415" t="s">
        <v>2962</v>
      </c>
      <c r="H65" s="3415" t="s">
        <v>2962</v>
      </c>
      <c r="I65" s="3415" t="s">
        <v>2962</v>
      </c>
      <c r="J65" s="3415" t="s">
        <v>2962</v>
      </c>
      <c r="K65" s="3415" t="s">
        <v>2962</v>
      </c>
      <c r="L65" s="3415" t="s">
        <v>2962</v>
      </c>
      <c r="M65" s="3415" t="s">
        <v>2962</v>
      </c>
      <c r="N65" s="3415" t="s">
        <v>2962</v>
      </c>
      <c r="O65" s="3415" t="s">
        <v>2962</v>
      </c>
      <c r="P65" s="3415" t="s">
        <v>2962</v>
      </c>
      <c r="Q65" s="3415" t="s">
        <v>2962</v>
      </c>
      <c r="R65" s="3415" t="s">
        <v>2962</v>
      </c>
      <c r="S65" t="n" s="3415">
        <v>0.0</v>
      </c>
      <c r="T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t="s" s="3416">
        <v>1185</v>
      </c>
      <c r="T66" s="26"/>
    </row>
    <row r="67" spans="1:38" ht="12" customHeight="1" x14ac:dyDescent="0.15">
      <c r="A67" s="26"/>
      <c r="B67" s="26"/>
      <c r="C67" s="26"/>
      <c r="D67" s="26"/>
      <c r="E67" s="26"/>
      <c r="F67" s="26"/>
      <c r="G67" s="26"/>
      <c r="H67" s="26"/>
      <c r="I67" s="26"/>
      <c r="J67" s="26"/>
      <c r="K67" s="26"/>
      <c r="L67" s="26"/>
      <c r="M67" s="26"/>
      <c r="N67" s="26"/>
      <c r="O67" s="26"/>
      <c r="P67" s="26"/>
      <c r="Q67" s="26"/>
      <c r="R67" s="26"/>
      <c r="S67" s="26"/>
    </row>
    <row r="68" spans="1:38" x14ac:dyDescent="0.15">
      <c r="A68" s="341" t="s">
        <v>2351</v>
      </c>
      <c r="B68" s="26"/>
      <c r="C68" s="26"/>
      <c r="D68" s="26"/>
      <c r="E68" s="26"/>
      <c r="F68" s="26"/>
      <c r="G68" s="26"/>
      <c r="H68" s="26"/>
      <c r="I68" s="26"/>
      <c r="J68" s="26"/>
      <c r="K68" s="26"/>
      <c r="L68" s="26"/>
      <c r="M68" s="26"/>
      <c r="N68" s="26"/>
      <c r="O68" s="26"/>
      <c r="P68" s="26"/>
      <c r="Q68" s="26"/>
      <c r="R68" s="26"/>
      <c r="S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8" x14ac:dyDescent="0.15">
      <c r="A2" s="333" t="s">
        <v>1232</v>
      </c>
      <c r="B2" s="26"/>
      <c r="C2" s="26"/>
      <c r="D2" s="26"/>
      <c r="E2" s="26"/>
      <c r="F2" s="26"/>
      <c r="G2" s="26"/>
      <c r="H2" s="26"/>
      <c r="I2" s="26"/>
      <c r="J2" s="26"/>
      <c r="K2" s="26"/>
      <c r="L2" s="26"/>
      <c r="M2" s="26"/>
      <c r="N2" s="26"/>
      <c r="O2" s="26"/>
      <c r="P2" s="26"/>
      <c r="Q2" s="26"/>
      <c r="R2" s="26"/>
      <c r="S2" t="s" s="294">
        <v>2940</v>
      </c>
    </row>
    <row r="3" spans="1:38" ht="16" x14ac:dyDescent="0.15">
      <c r="A3" s="333" t="s">
        <v>1233</v>
      </c>
      <c r="B3" s="26"/>
      <c r="C3" s="26"/>
      <c r="D3" s="26"/>
      <c r="E3" s="26"/>
      <c r="F3" s="26"/>
      <c r="G3" s="26"/>
      <c r="H3" s="26"/>
      <c r="I3" s="26"/>
      <c r="J3" s="26"/>
      <c r="K3" s="26"/>
      <c r="L3" s="26"/>
      <c r="M3" s="26"/>
      <c r="N3" s="26"/>
      <c r="O3" s="26"/>
      <c r="P3" s="26"/>
      <c r="Q3" s="26"/>
      <c r="R3" s="26"/>
      <c r="S3" t="s" s="294">
        <v>2941</v>
      </c>
    </row>
    <row r="4" spans="1:38" x14ac:dyDescent="0.15">
      <c r="A4" s="26"/>
      <c r="B4" s="26"/>
      <c r="C4" s="26"/>
      <c r="D4" s="26"/>
      <c r="E4" s="26"/>
      <c r="F4" s="26"/>
      <c r="G4" s="26"/>
      <c r="H4" s="26"/>
      <c r="I4" s="26"/>
      <c r="J4" s="26"/>
      <c r="K4" s="26"/>
      <c r="L4" s="26"/>
      <c r="M4" s="26"/>
      <c r="N4" s="26"/>
      <c r="O4" s="26"/>
      <c r="P4" s="26"/>
      <c r="Q4" s="26"/>
      <c r="R4" s="26"/>
      <c r="S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93">
        <v>1194</v>
      </c>
      <c r="T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t="s" s="2010">
        <v>459</v>
      </c>
      <c r="T6" s="336"/>
    </row>
    <row r="7" spans="1:38" ht="19.5" customHeight="1" thickTop="1" x14ac:dyDescent="0.15">
      <c r="A7" s="2012" t="s">
        <v>2353</v>
      </c>
      <c r="B7" s="3419" t="n">
        <v>22495.503710982786</v>
      </c>
      <c r="C7" s="3419" t="n">
        <v>22495.503710982786</v>
      </c>
      <c r="D7" s="3419" t="n">
        <v>24878.781607264475</v>
      </c>
      <c r="E7" s="3419" t="n">
        <v>25402.839423714144</v>
      </c>
      <c r="F7" s="3419" t="n">
        <v>29089.083493933038</v>
      </c>
      <c r="G7" s="3419" t="n">
        <v>34512.40309470018</v>
      </c>
      <c r="H7" s="3419" t="n">
        <v>42909.910718245796</v>
      </c>
      <c r="I7" s="3419" t="n">
        <v>42939.257011554575</v>
      </c>
      <c r="J7" s="3419" t="n">
        <v>44502.832001781375</v>
      </c>
      <c r="K7" s="3419" t="n">
        <v>40381.66007516392</v>
      </c>
      <c r="L7" s="3419" t="n">
        <v>37537.17985145627</v>
      </c>
      <c r="M7" s="3419" t="n">
        <v>34764.79207115505</v>
      </c>
      <c r="N7" s="3419" t="n">
        <v>29371.367037733275</v>
      </c>
      <c r="O7" s="3419" t="n">
        <v>25461.52540556943</v>
      </c>
      <c r="P7" s="3419" t="n">
        <v>25107.693858490034</v>
      </c>
      <c r="Q7" s="3419" t="n">
        <v>21660.454084590103</v>
      </c>
      <c r="R7" s="3419" t="n">
        <v>21427.253960697682</v>
      </c>
      <c r="S7" t="n" s="3419">
        <v>-4.74872562984</v>
      </c>
      <c r="T7" s="336"/>
    </row>
    <row r="8" spans="1:38" ht="13" x14ac:dyDescent="0.15">
      <c r="A8" s="2013" t="s">
        <v>2354</v>
      </c>
      <c r="B8" s="3419" t="n">
        <v>15940.023373810553</v>
      </c>
      <c r="C8" s="3419" t="n">
        <v>15940.023373810553</v>
      </c>
      <c r="D8" s="3419" t="n">
        <v>17356.794476754167</v>
      </c>
      <c r="E8" s="3419" t="n">
        <v>17773.13874590156</v>
      </c>
      <c r="F8" s="3419" t="n">
        <v>18134.59447508907</v>
      </c>
      <c r="G8" s="3419" t="n">
        <v>21057.226749185706</v>
      </c>
      <c r="H8" s="3419" t="n">
        <v>25219.348804735033</v>
      </c>
      <c r="I8" s="3419" t="n">
        <v>24604.215826774303</v>
      </c>
      <c r="J8" s="3419" t="n">
        <v>24444.489660702086</v>
      </c>
      <c r="K8" s="3419" t="n">
        <v>23749.430269680608</v>
      </c>
      <c r="L8" s="3419" t="n">
        <v>24375.03579154199</v>
      </c>
      <c r="M8" s="3419" t="n">
        <v>22858.35689957306</v>
      </c>
      <c r="N8" s="3419" t="n">
        <v>19465.971605674276</v>
      </c>
      <c r="O8" s="3419" t="n">
        <v>16236.404782603391</v>
      </c>
      <c r="P8" s="3419" t="n">
        <v>16228.080733517449</v>
      </c>
      <c r="Q8" s="3419" t="n">
        <v>12418.368101688444</v>
      </c>
      <c r="R8" s="3419" t="n">
        <v>12778.809711884285</v>
      </c>
      <c r="S8" t="n" s="3419">
        <v>-19.831926138328</v>
      </c>
      <c r="T8" s="336"/>
    </row>
    <row r="9" spans="1:38" ht="13" x14ac:dyDescent="0.15">
      <c r="A9" s="1994" t="s">
        <v>389</v>
      </c>
      <c r="B9" s="3415" t="n">
        <v>1.07678638650516</v>
      </c>
      <c r="C9" s="3415" t="n">
        <v>1.07678638650516</v>
      </c>
      <c r="D9" s="3415" t="n">
        <v>1.17275638356447</v>
      </c>
      <c r="E9" s="3415" t="n">
        <v>1.18824467082508</v>
      </c>
      <c r="F9" s="3415" t="n">
        <v>1.13501987143572</v>
      </c>
      <c r="G9" s="3415" t="n">
        <v>1.24475948949587</v>
      </c>
      <c r="H9" s="3415" t="n">
        <v>1.45043831721496</v>
      </c>
      <c r="I9" s="3415" t="n">
        <v>1.33345007775578</v>
      </c>
      <c r="J9" s="3415" t="n">
        <v>1.25658345677035</v>
      </c>
      <c r="K9" s="3415" t="n">
        <v>1.17862791794303</v>
      </c>
      <c r="L9" s="3415" t="n">
        <v>1.20573816206512</v>
      </c>
      <c r="M9" s="3415" t="n">
        <v>1.0607923463059</v>
      </c>
      <c r="N9" s="3415" t="n">
        <v>0.79870161033052</v>
      </c>
      <c r="O9" s="3415" t="n">
        <v>0.52171971794686</v>
      </c>
      <c r="P9" s="3415" t="n">
        <v>0.43003624844514</v>
      </c>
      <c r="Q9" s="3415" t="n">
        <v>0.0877705115531</v>
      </c>
      <c r="R9" s="3415" t="n">
        <v>0.04037541522104</v>
      </c>
      <c r="S9" t="n" s="3415">
        <v>-96.250378373366</v>
      </c>
      <c r="T9" s="336"/>
    </row>
    <row r="10" spans="1:38" ht="13" x14ac:dyDescent="0.15">
      <c r="A10" s="1994" t="s">
        <v>390</v>
      </c>
      <c r="B10" s="3415" t="s">
        <v>2963</v>
      </c>
      <c r="C10" s="3415" t="s">
        <v>2963</v>
      </c>
      <c r="D10" s="3415" t="s">
        <v>2963</v>
      </c>
      <c r="E10" s="3415" t="s">
        <v>2963</v>
      </c>
      <c r="F10" s="3415" t="s">
        <v>2963</v>
      </c>
      <c r="G10" s="3415" t="s">
        <v>2963</v>
      </c>
      <c r="H10" s="3415" t="s">
        <v>2963</v>
      </c>
      <c r="I10" s="3415" t="s">
        <v>2963</v>
      </c>
      <c r="J10" s="3415" t="s">
        <v>2963</v>
      </c>
      <c r="K10" s="3415" t="n">
        <v>0.00149202385358</v>
      </c>
      <c r="L10" s="3415" t="n">
        <v>0.00722564254972</v>
      </c>
      <c r="M10" s="3415" t="n">
        <v>0.01932518012872</v>
      </c>
      <c r="N10" s="3415" t="n">
        <v>0.04802879406355</v>
      </c>
      <c r="O10" s="3415" t="n">
        <v>0.08089604204948</v>
      </c>
      <c r="P10" s="3415" t="n">
        <v>0.13568691943482</v>
      </c>
      <c r="Q10" s="3415" t="n">
        <v>0.21173438257692</v>
      </c>
      <c r="R10" s="3415" t="n">
        <v>0.29944408594627</v>
      </c>
      <c r="S10" t="n" s="3415">
        <v>100.0</v>
      </c>
      <c r="T10" s="336"/>
    </row>
    <row r="11" spans="1:38" ht="13" x14ac:dyDescent="0.15">
      <c r="A11" s="1994" t="s">
        <v>391</v>
      </c>
      <c r="B11" s="3415" t="s">
        <v>2963</v>
      </c>
      <c r="C11" s="3415" t="s">
        <v>2963</v>
      </c>
      <c r="D11" s="3415" t="s">
        <v>2963</v>
      </c>
      <c r="E11" s="3415" t="s">
        <v>2963</v>
      </c>
      <c r="F11" s="3415" t="s">
        <v>2963</v>
      </c>
      <c r="G11" s="3415" t="s">
        <v>2963</v>
      </c>
      <c r="H11" s="3415" t="s">
        <v>2963</v>
      </c>
      <c r="I11" s="3415" t="s">
        <v>2963</v>
      </c>
      <c r="J11" s="3415" t="s">
        <v>2963</v>
      </c>
      <c r="K11" s="3415" t="s">
        <v>2963</v>
      </c>
      <c r="L11" s="3415" t="s">
        <v>2963</v>
      </c>
      <c r="M11" s="3415" t="s">
        <v>2963</v>
      </c>
      <c r="N11" s="3415" t="s">
        <v>2963</v>
      </c>
      <c r="O11" s="3415" t="s">
        <v>2963</v>
      </c>
      <c r="P11" s="3415" t="s">
        <v>2963</v>
      </c>
      <c r="Q11" s="3415" t="s">
        <v>2963</v>
      </c>
      <c r="R11" s="3415" t="s">
        <v>2963</v>
      </c>
      <c r="S11" t="n" s="3415">
        <v>0.0</v>
      </c>
      <c r="T11" s="336"/>
    </row>
    <row r="12" spans="1:38" ht="13" x14ac:dyDescent="0.15">
      <c r="A12" s="1994" t="s">
        <v>392</v>
      </c>
      <c r="B12" s="3415" t="s">
        <v>3004</v>
      </c>
      <c r="C12" s="3415" t="s">
        <v>3004</v>
      </c>
      <c r="D12" s="3415" t="s">
        <v>3004</v>
      </c>
      <c r="E12" s="3415" t="s">
        <v>3004</v>
      </c>
      <c r="F12" s="3415" t="s">
        <v>3004</v>
      </c>
      <c r="G12" s="3415" t="s">
        <v>3004</v>
      </c>
      <c r="H12" s="3415" t="s">
        <v>3004</v>
      </c>
      <c r="I12" s="3415" t="s">
        <v>3004</v>
      </c>
      <c r="J12" s="3415" t="s">
        <v>3004</v>
      </c>
      <c r="K12" s="3415" t="s">
        <v>3004</v>
      </c>
      <c r="L12" s="3415" t="s">
        <v>3004</v>
      </c>
      <c r="M12" s="3415" t="s">
        <v>3004</v>
      </c>
      <c r="N12" s="3415" t="s">
        <v>3004</v>
      </c>
      <c r="O12" s="3415" t="s">
        <v>3004</v>
      </c>
      <c r="P12" s="3415" t="s">
        <v>3004</v>
      </c>
      <c r="Q12" s="3415" t="s">
        <v>3004</v>
      </c>
      <c r="R12" s="3415" t="s">
        <v>3004</v>
      </c>
      <c r="S12" t="n" s="3415">
        <v>0.0</v>
      </c>
      <c r="T12" s="336"/>
    </row>
    <row r="13" spans="1:38" ht="13" x14ac:dyDescent="0.15">
      <c r="A13" s="1994" t="s">
        <v>393</v>
      </c>
      <c r="B13" s="3415" t="s">
        <v>2963</v>
      </c>
      <c r="C13" s="3415" t="s">
        <v>2963</v>
      </c>
      <c r="D13" s="3415" t="s">
        <v>2963</v>
      </c>
      <c r="E13" s="3415" t="s">
        <v>2963</v>
      </c>
      <c r="F13" s="3415" t="s">
        <v>2963</v>
      </c>
      <c r="G13" s="3415" t="s">
        <v>2963</v>
      </c>
      <c r="H13" s="3415" t="s">
        <v>2963</v>
      </c>
      <c r="I13" s="3415" t="s">
        <v>2963</v>
      </c>
      <c r="J13" s="3415" t="s">
        <v>2963</v>
      </c>
      <c r="K13" s="3415" t="n">
        <v>0.00149912923762</v>
      </c>
      <c r="L13" s="3415" t="n">
        <v>0.00724388112663</v>
      </c>
      <c r="M13" s="3415" t="n">
        <v>0.01950873780891</v>
      </c>
      <c r="N13" s="3415" t="n">
        <v>0.04863658832807</v>
      </c>
      <c r="O13" s="3415" t="n">
        <v>0.08216901742373</v>
      </c>
      <c r="P13" s="3415" t="n">
        <v>0.1379037870875</v>
      </c>
      <c r="Q13" s="3415" t="n">
        <v>0.21536355454859</v>
      </c>
      <c r="R13" s="3415" t="n">
        <v>0.30486110319328</v>
      </c>
      <c r="S13" t="n" s="3415">
        <v>100.0</v>
      </c>
      <c r="T13" s="336"/>
    </row>
    <row r="14" spans="1:38" ht="13" x14ac:dyDescent="0.15">
      <c r="A14" s="1994" t="s">
        <v>394</v>
      </c>
      <c r="B14" s="3415" t="s">
        <v>2963</v>
      </c>
      <c r="C14" s="3415" t="s">
        <v>2963</v>
      </c>
      <c r="D14" s="3415" t="s">
        <v>2963</v>
      </c>
      <c r="E14" s="3415" t="s">
        <v>2963</v>
      </c>
      <c r="F14" s="3415" t="s">
        <v>2963</v>
      </c>
      <c r="G14" s="3415" t="s">
        <v>2963</v>
      </c>
      <c r="H14" s="3415" t="s">
        <v>2963</v>
      </c>
      <c r="I14" s="3415" t="s">
        <v>2963</v>
      </c>
      <c r="J14" s="3415" t="s">
        <v>2963</v>
      </c>
      <c r="K14" s="3415" t="s">
        <v>2963</v>
      </c>
      <c r="L14" s="3415" t="s">
        <v>2963</v>
      </c>
      <c r="M14" s="3415" t="s">
        <v>2963</v>
      </c>
      <c r="N14" s="3415" t="s">
        <v>2963</v>
      </c>
      <c r="O14" s="3415" t="s">
        <v>2963</v>
      </c>
      <c r="P14" s="3415" t="s">
        <v>2963</v>
      </c>
      <c r="Q14" s="3415" t="s">
        <v>2963</v>
      </c>
      <c r="R14" s="3415" t="s">
        <v>2963</v>
      </c>
      <c r="S14" t="n" s="3415">
        <v>0.0</v>
      </c>
      <c r="T14" s="336"/>
    </row>
    <row r="15" spans="1:38" ht="13" x14ac:dyDescent="0.15">
      <c r="A15" s="1994" t="s">
        <v>395</v>
      </c>
      <c r="B15" s="3415" t="n">
        <v>9.3513513514E-4</v>
      </c>
      <c r="C15" s="3415" t="n">
        <v>9.3513513514E-4</v>
      </c>
      <c r="D15" s="3415" t="s">
        <v>2979</v>
      </c>
      <c r="E15" s="3415" t="n">
        <v>0.08352224318818</v>
      </c>
      <c r="F15" s="3415" t="n">
        <v>0.62549283861086</v>
      </c>
      <c r="G15" s="3415" t="n">
        <v>1.30392629710586</v>
      </c>
      <c r="H15" s="3415" t="n">
        <v>2.01015490141289</v>
      </c>
      <c r="I15" s="3415" t="n">
        <v>2.79003865470529</v>
      </c>
      <c r="J15" s="3415" t="n">
        <v>3.49071575713413</v>
      </c>
      <c r="K15" s="3415" t="n">
        <v>3.87082016989003</v>
      </c>
      <c r="L15" s="3415" t="n">
        <v>4.05170813574099</v>
      </c>
      <c r="M15" s="3415" t="n">
        <v>4.31377204619465</v>
      </c>
      <c r="N15" s="3415" t="n">
        <v>4.37917720150665</v>
      </c>
      <c r="O15" s="3415" t="n">
        <v>4.61366736723953</v>
      </c>
      <c r="P15" s="3415" t="n">
        <v>4.75713410702569</v>
      </c>
      <c r="Q15" s="3415" t="n">
        <v>4.315243341513</v>
      </c>
      <c r="R15" s="3415" t="n">
        <v>3.589775149503</v>
      </c>
      <c r="S15" t="n" s="3415">
        <v>383777.68939771736</v>
      </c>
      <c r="T15" s="336"/>
    </row>
    <row r="16" spans="1:38" ht="13" x14ac:dyDescent="0.15">
      <c r="A16" s="1994" t="s">
        <v>396</v>
      </c>
      <c r="B16" s="3415" t="s">
        <v>2963</v>
      </c>
      <c r="C16" s="3415" t="s">
        <v>2963</v>
      </c>
      <c r="D16" s="3415" t="s">
        <v>2963</v>
      </c>
      <c r="E16" s="3415" t="s">
        <v>2963</v>
      </c>
      <c r="F16" s="3415" t="s">
        <v>2963</v>
      </c>
      <c r="G16" s="3415" t="s">
        <v>2963</v>
      </c>
      <c r="H16" s="3415" t="s">
        <v>2963</v>
      </c>
      <c r="I16" s="3415" t="s">
        <v>2963</v>
      </c>
      <c r="J16" s="3415" t="s">
        <v>2963</v>
      </c>
      <c r="K16" s="3415" t="s">
        <v>2963</v>
      </c>
      <c r="L16" s="3415" t="s">
        <v>2963</v>
      </c>
      <c r="M16" s="3415" t="s">
        <v>2963</v>
      </c>
      <c r="N16" s="3415" t="s">
        <v>2963</v>
      </c>
      <c r="O16" s="3415" t="s">
        <v>2963</v>
      </c>
      <c r="P16" s="3415" t="s">
        <v>2963</v>
      </c>
      <c r="Q16" s="3415" t="s">
        <v>2963</v>
      </c>
      <c r="R16" s="3415" t="s">
        <v>2963</v>
      </c>
      <c r="S16" t="n" s="3415">
        <v>0.0</v>
      </c>
      <c r="T16" s="336"/>
    </row>
    <row r="17" spans="1:38" ht="13" x14ac:dyDescent="0.15">
      <c r="A17" s="1994" t="s">
        <v>397</v>
      </c>
      <c r="B17" s="3415" t="s">
        <v>2963</v>
      </c>
      <c r="C17" s="3415" t="s">
        <v>2963</v>
      </c>
      <c r="D17" s="3415" t="s">
        <v>2963</v>
      </c>
      <c r="E17" s="3415" t="s">
        <v>2963</v>
      </c>
      <c r="F17" s="3415" t="s">
        <v>2963</v>
      </c>
      <c r="G17" s="3415" t="s">
        <v>2963</v>
      </c>
      <c r="H17" s="3415" t="s">
        <v>2963</v>
      </c>
      <c r="I17" s="3415" t="s">
        <v>2963</v>
      </c>
      <c r="J17" s="3415" t="s">
        <v>2963</v>
      </c>
      <c r="K17" s="3415" t="n">
        <v>8.04510528E-6</v>
      </c>
      <c r="L17" s="3415" t="n">
        <v>1.424851109E-5</v>
      </c>
      <c r="M17" s="3415" t="n">
        <v>1.8906233737E-4</v>
      </c>
      <c r="N17" s="3415" t="n">
        <v>6.6885418696E-4</v>
      </c>
      <c r="O17" s="3415" t="n">
        <v>0.00144242390476</v>
      </c>
      <c r="P17" s="3415" t="n">
        <v>0.00254082788383</v>
      </c>
      <c r="Q17" s="3415" t="n">
        <v>0.00418644008052</v>
      </c>
      <c r="R17" s="3415" t="n">
        <v>0.00627694966218</v>
      </c>
      <c r="S17" t="n" s="3415">
        <v>100.0</v>
      </c>
      <c r="T17" s="336"/>
    </row>
    <row r="18" spans="1:38" ht="13" x14ac:dyDescent="0.15">
      <c r="A18" s="1994" t="s">
        <v>398</v>
      </c>
      <c r="B18" s="3415" t="s">
        <v>2963</v>
      </c>
      <c r="C18" s="3415" t="s">
        <v>2963</v>
      </c>
      <c r="D18" s="3415" t="s">
        <v>2963</v>
      </c>
      <c r="E18" s="3415" t="s">
        <v>2963</v>
      </c>
      <c r="F18" s="3415" t="s">
        <v>2963</v>
      </c>
      <c r="G18" s="3415" t="s">
        <v>2963</v>
      </c>
      <c r="H18" s="3415" t="s">
        <v>2963</v>
      </c>
      <c r="I18" s="3415" t="s">
        <v>2963</v>
      </c>
      <c r="J18" s="3415" t="s">
        <v>2963</v>
      </c>
      <c r="K18" s="3415" t="s">
        <v>2963</v>
      </c>
      <c r="L18" s="3415" t="s">
        <v>2963</v>
      </c>
      <c r="M18" s="3415" t="s">
        <v>2963</v>
      </c>
      <c r="N18" s="3415" t="s">
        <v>2963</v>
      </c>
      <c r="O18" s="3415" t="s">
        <v>2963</v>
      </c>
      <c r="P18" s="3415" t="s">
        <v>2963</v>
      </c>
      <c r="Q18" s="3415" t="s">
        <v>2963</v>
      </c>
      <c r="R18" s="3415" t="s">
        <v>2963</v>
      </c>
      <c r="S18" t="n" s="3415">
        <v>0.0</v>
      </c>
      <c r="T18" s="336"/>
    </row>
    <row r="19" spans="1:38" ht="13" x14ac:dyDescent="0.15">
      <c r="A19" s="1994" t="s">
        <v>399</v>
      </c>
      <c r="B19" s="3415" t="n">
        <v>3.783783784E-5</v>
      </c>
      <c r="C19" s="3415" t="n">
        <v>3.783783784E-5</v>
      </c>
      <c r="D19" s="3415" t="s">
        <v>2963</v>
      </c>
      <c r="E19" s="3415" t="n">
        <v>0.00113513513514</v>
      </c>
      <c r="F19" s="3415" t="n">
        <v>0.00737837837838</v>
      </c>
      <c r="G19" s="3415" t="n">
        <v>0.01267567567568</v>
      </c>
      <c r="H19" s="3415" t="n">
        <v>0.014</v>
      </c>
      <c r="I19" s="3415" t="n">
        <v>0.013</v>
      </c>
      <c r="J19" s="3415" t="n">
        <v>0.004</v>
      </c>
      <c r="K19" s="3415" t="s">
        <v>2963</v>
      </c>
      <c r="L19" s="3415" t="s">
        <v>2963</v>
      </c>
      <c r="M19" s="3415" t="n">
        <v>0.01815</v>
      </c>
      <c r="N19" s="3415" t="n">
        <v>0.0788</v>
      </c>
      <c r="O19" s="3415" t="n">
        <v>0.1587</v>
      </c>
      <c r="P19" s="3415" t="n">
        <v>0.3987</v>
      </c>
      <c r="Q19" s="3415" t="n">
        <v>0.83805</v>
      </c>
      <c r="R19" s="3415" t="n">
        <v>1.21695</v>
      </c>
      <c r="S19" t="n" s="3415">
        <v>3216124.9999998165</v>
      </c>
      <c r="T19" s="336"/>
    </row>
    <row r="20" spans="1:38" ht="13" x14ac:dyDescent="0.15">
      <c r="A20" s="1994" t="s">
        <v>400</v>
      </c>
      <c r="B20" s="3415" t="s">
        <v>2963</v>
      </c>
      <c r="C20" s="3415" t="s">
        <v>2963</v>
      </c>
      <c r="D20" s="3415" t="s">
        <v>2963</v>
      </c>
      <c r="E20" s="3415" t="s">
        <v>2963</v>
      </c>
      <c r="F20" s="3415" t="s">
        <v>2963</v>
      </c>
      <c r="G20" s="3415" t="s">
        <v>2963</v>
      </c>
      <c r="H20" s="3415" t="s">
        <v>2963</v>
      </c>
      <c r="I20" s="3415" t="s">
        <v>2963</v>
      </c>
      <c r="J20" s="3415" t="s">
        <v>2963</v>
      </c>
      <c r="K20" s="3415" t="s">
        <v>2963</v>
      </c>
      <c r="L20" s="3415" t="s">
        <v>2963</v>
      </c>
      <c r="M20" s="3415" t="s">
        <v>2963</v>
      </c>
      <c r="N20" s="3415" t="s">
        <v>2963</v>
      </c>
      <c r="O20" s="3415" t="s">
        <v>2963</v>
      </c>
      <c r="P20" s="3415" t="s">
        <v>2963</v>
      </c>
      <c r="Q20" s="3415" t="s">
        <v>2963</v>
      </c>
      <c r="R20" s="3415" t="s">
        <v>2963</v>
      </c>
      <c r="S20" t="n" s="3415">
        <v>0.0</v>
      </c>
      <c r="T20" s="336"/>
    </row>
    <row r="21" spans="1:38" ht="13" x14ac:dyDescent="0.15">
      <c r="A21" s="1994" t="s">
        <v>401</v>
      </c>
      <c r="B21" s="3415" t="s">
        <v>2963</v>
      </c>
      <c r="C21" s="3415" t="s">
        <v>2963</v>
      </c>
      <c r="D21" s="3415" t="s">
        <v>2963</v>
      </c>
      <c r="E21" s="3415" t="s">
        <v>2963</v>
      </c>
      <c r="F21" s="3415" t="s">
        <v>2963</v>
      </c>
      <c r="G21" s="3415" t="s">
        <v>2963</v>
      </c>
      <c r="H21" s="3415" t="s">
        <v>2963</v>
      </c>
      <c r="I21" s="3415" t="n">
        <v>1.151911708E-5</v>
      </c>
      <c r="J21" s="3415" t="n">
        <v>3.13122063E-5</v>
      </c>
      <c r="K21" s="3415" t="n">
        <v>8.51154005E-5</v>
      </c>
      <c r="L21" s="3415" t="n">
        <v>1.5887748051E-4</v>
      </c>
      <c r="M21" s="3415" t="n">
        <v>0.00199824842773</v>
      </c>
      <c r="N21" s="3415" t="n">
        <v>0.0084315360893</v>
      </c>
      <c r="O21" s="3415" t="n">
        <v>0.01291037117333</v>
      </c>
      <c r="P21" s="3415" t="n">
        <v>0.02228580552</v>
      </c>
      <c r="Q21" s="3415" t="n">
        <v>0.04166660552</v>
      </c>
      <c r="R21" s="3415" t="n">
        <v>0.04839472269333</v>
      </c>
      <c r="S21" t="n" s="3415">
        <v>100.0</v>
      </c>
      <c r="T21" s="336"/>
    </row>
    <row r="22" spans="1:38" ht="13" x14ac:dyDescent="0.15">
      <c r="A22" s="1994" t="s">
        <v>402</v>
      </c>
      <c r="B22" s="3415" t="s">
        <v>2963</v>
      </c>
      <c r="C22" s="3415" t="s">
        <v>2963</v>
      </c>
      <c r="D22" s="3415" t="s">
        <v>2963</v>
      </c>
      <c r="E22" s="3415" t="s">
        <v>2963</v>
      </c>
      <c r="F22" s="3415" t="s">
        <v>2963</v>
      </c>
      <c r="G22" s="3415" t="s">
        <v>2963</v>
      </c>
      <c r="H22" s="3415" t="s">
        <v>2963</v>
      </c>
      <c r="I22" s="3415" t="s">
        <v>2963</v>
      </c>
      <c r="J22" s="3415" t="s">
        <v>2963</v>
      </c>
      <c r="K22" s="3415" t="s">
        <v>2963</v>
      </c>
      <c r="L22" s="3415" t="s">
        <v>2963</v>
      </c>
      <c r="M22" s="3415" t="s">
        <v>2963</v>
      </c>
      <c r="N22" s="3415" t="s">
        <v>2963</v>
      </c>
      <c r="O22" s="3415" t="s">
        <v>2963</v>
      </c>
      <c r="P22" s="3415" t="s">
        <v>2963</v>
      </c>
      <c r="Q22" s="3415" t="s">
        <v>2963</v>
      </c>
      <c r="R22" s="3415" t="s">
        <v>2963</v>
      </c>
      <c r="S22" t="n" s="3415">
        <v>0.0</v>
      </c>
      <c r="T22" s="336"/>
    </row>
    <row r="23" spans="1:38" ht="13" x14ac:dyDescent="0.15">
      <c r="A23" s="1994" t="s">
        <v>403</v>
      </c>
      <c r="B23" s="3415" t="s">
        <v>2963</v>
      </c>
      <c r="C23" s="3415" t="s">
        <v>2963</v>
      </c>
      <c r="D23" s="3415" t="s">
        <v>2963</v>
      </c>
      <c r="E23" s="3415" t="s">
        <v>2963</v>
      </c>
      <c r="F23" s="3415" t="s">
        <v>2963</v>
      </c>
      <c r="G23" s="3415" t="s">
        <v>2963</v>
      </c>
      <c r="H23" s="3415" t="s">
        <v>2963</v>
      </c>
      <c r="I23" s="3415" t="s">
        <v>2963</v>
      </c>
      <c r="J23" s="3415" t="s">
        <v>2963</v>
      </c>
      <c r="K23" s="3415" t="s">
        <v>2963</v>
      </c>
      <c r="L23" s="3415" t="s">
        <v>2963</v>
      </c>
      <c r="M23" s="3415" t="s">
        <v>2963</v>
      </c>
      <c r="N23" s="3415" t="s">
        <v>2963</v>
      </c>
      <c r="O23" s="3415" t="s">
        <v>2963</v>
      </c>
      <c r="P23" s="3415" t="s">
        <v>2963</v>
      </c>
      <c r="Q23" s="3415" t="s">
        <v>2963</v>
      </c>
      <c r="R23" s="3415" t="s">
        <v>2963</v>
      </c>
      <c r="S23" t="n" s="3415">
        <v>0.0</v>
      </c>
      <c r="T23" s="336"/>
    </row>
    <row r="24" spans="1:38" ht="13" x14ac:dyDescent="0.15">
      <c r="A24" s="1994" t="s">
        <v>404</v>
      </c>
      <c r="B24" s="3415" t="s">
        <v>2963</v>
      </c>
      <c r="C24" s="3415" t="s">
        <v>2963</v>
      </c>
      <c r="D24" s="3415" t="s">
        <v>2963</v>
      </c>
      <c r="E24" s="3415" t="s">
        <v>2963</v>
      </c>
      <c r="F24" s="3415" t="s">
        <v>2963</v>
      </c>
      <c r="G24" s="3415" t="s">
        <v>2963</v>
      </c>
      <c r="H24" s="3415" t="s">
        <v>2963</v>
      </c>
      <c r="I24" s="3415" t="s">
        <v>2963</v>
      </c>
      <c r="J24" s="3415" t="s">
        <v>2963</v>
      </c>
      <c r="K24" s="3415" t="s">
        <v>2963</v>
      </c>
      <c r="L24" s="3415" t="s">
        <v>2963</v>
      </c>
      <c r="M24" s="3415" t="s">
        <v>2963</v>
      </c>
      <c r="N24" s="3415" t="s">
        <v>2963</v>
      </c>
      <c r="O24" s="3415" t="s">
        <v>2963</v>
      </c>
      <c r="P24" s="3415" t="s">
        <v>2963</v>
      </c>
      <c r="Q24" s="3415" t="s">
        <v>2963</v>
      </c>
      <c r="R24" s="3415" t="s">
        <v>2963</v>
      </c>
      <c r="S24" t="n" s="3415">
        <v>0.0</v>
      </c>
      <c r="T24" s="336"/>
    </row>
    <row r="25" spans="1:38" ht="13" x14ac:dyDescent="0.15">
      <c r="A25" s="1994" t="s">
        <v>405</v>
      </c>
      <c r="B25" s="3415" t="s">
        <v>2963</v>
      </c>
      <c r="C25" s="3415" t="s">
        <v>2963</v>
      </c>
      <c r="D25" s="3415" t="s">
        <v>2963</v>
      </c>
      <c r="E25" s="3415" t="s">
        <v>2963</v>
      </c>
      <c r="F25" s="3415" t="s">
        <v>2963</v>
      </c>
      <c r="G25" s="3415" t="s">
        <v>2963</v>
      </c>
      <c r="H25" s="3415" t="s">
        <v>2963</v>
      </c>
      <c r="I25" s="3415" t="s">
        <v>2963</v>
      </c>
      <c r="J25" s="3415" t="s">
        <v>2963</v>
      </c>
      <c r="K25" s="3415" t="s">
        <v>2963</v>
      </c>
      <c r="L25" s="3415" t="s">
        <v>2963</v>
      </c>
      <c r="M25" s="3415" t="s">
        <v>2963</v>
      </c>
      <c r="N25" s="3415" t="s">
        <v>2963</v>
      </c>
      <c r="O25" s="3415" t="s">
        <v>2963</v>
      </c>
      <c r="P25" s="3415" t="s">
        <v>2963</v>
      </c>
      <c r="Q25" s="3415" t="s">
        <v>2963</v>
      </c>
      <c r="R25" s="3415" t="s">
        <v>2963</v>
      </c>
      <c r="S25" t="n" s="3415">
        <v>0.0</v>
      </c>
      <c r="T25" s="336"/>
    </row>
    <row r="26" spans="1:38" ht="13" x14ac:dyDescent="0.15">
      <c r="A26" s="1994" t="s">
        <v>406</v>
      </c>
      <c r="B26" s="3415" t="s">
        <v>2979</v>
      </c>
      <c r="C26" s="3415" t="s">
        <v>2979</v>
      </c>
      <c r="D26" s="3415" t="s">
        <v>2979</v>
      </c>
      <c r="E26" s="3415" t="s">
        <v>2979</v>
      </c>
      <c r="F26" s="3415" t="s">
        <v>2979</v>
      </c>
      <c r="G26" s="3415" t="s">
        <v>2979</v>
      </c>
      <c r="H26" s="3415" t="s">
        <v>2979</v>
      </c>
      <c r="I26" s="3415" t="s">
        <v>2979</v>
      </c>
      <c r="J26" s="3415" t="s">
        <v>2979</v>
      </c>
      <c r="K26" s="3415" t="s">
        <v>2979</v>
      </c>
      <c r="L26" s="3415" t="s">
        <v>2979</v>
      </c>
      <c r="M26" s="3415" t="s">
        <v>2979</v>
      </c>
      <c r="N26" s="3415" t="s">
        <v>2979</v>
      </c>
      <c r="O26" s="3415" t="s">
        <v>2979</v>
      </c>
      <c r="P26" s="3415" t="s">
        <v>2979</v>
      </c>
      <c r="Q26" s="3415" t="n">
        <v>0.191349</v>
      </c>
      <c r="R26" s="3415" t="n">
        <v>0.4758865</v>
      </c>
      <c r="S26" t="n" s="3415">
        <v>100.0</v>
      </c>
      <c r="T26" s="336"/>
    </row>
    <row r="27" spans="1:38" ht="13" x14ac:dyDescent="0.15">
      <c r="A27" s="1994" t="s">
        <v>407</v>
      </c>
      <c r="B27" s="3415" t="s">
        <v>2979</v>
      </c>
      <c r="C27" s="3415" t="s">
        <v>2979</v>
      </c>
      <c r="D27" s="3415" t="s">
        <v>2979</v>
      </c>
      <c r="E27" s="3415" t="s">
        <v>2979</v>
      </c>
      <c r="F27" s="3415" t="s">
        <v>2979</v>
      </c>
      <c r="G27" s="3415" t="s">
        <v>2979</v>
      </c>
      <c r="H27" s="3415" t="s">
        <v>2979</v>
      </c>
      <c r="I27" s="3415" t="s">
        <v>2979</v>
      </c>
      <c r="J27" s="3415" t="s">
        <v>2979</v>
      </c>
      <c r="K27" s="3415" t="s">
        <v>2979</v>
      </c>
      <c r="L27" s="3415" t="s">
        <v>2979</v>
      </c>
      <c r="M27" s="3415" t="s">
        <v>2979</v>
      </c>
      <c r="N27" s="3415" t="s">
        <v>2979</v>
      </c>
      <c r="O27" s="3415" t="s">
        <v>2979</v>
      </c>
      <c r="P27" s="3415" t="n">
        <v>0.00295958781606</v>
      </c>
      <c r="Q27" s="3415" t="n">
        <v>0.07953083211594</v>
      </c>
      <c r="R27" s="3415" t="n">
        <v>0.17235944282125</v>
      </c>
      <c r="S27" t="n" s="3415">
        <v>100.0</v>
      </c>
      <c r="T27" s="336"/>
    </row>
    <row r="28" spans="1:38" ht="14.25" customHeight="1" x14ac:dyDescent="0.15">
      <c r="A28" s="1994" t="s">
        <v>2688</v>
      </c>
      <c r="B28" s="3415" t="n">
        <v>2.24291839904302</v>
      </c>
      <c r="C28" s="3415" t="n">
        <v>2.24291839904302</v>
      </c>
      <c r="D28" s="3415" t="s">
        <v>2979</v>
      </c>
      <c r="E28" s="3415" t="n">
        <v>67.54005317449202</v>
      </c>
      <c r="F28" s="3415" t="n">
        <v>440.9306997079498</v>
      </c>
      <c r="G28" s="3415" t="n">
        <v>768.5999160016319</v>
      </c>
      <c r="H28" s="3415" t="n">
        <v>876.6042009332516</v>
      </c>
      <c r="I28" s="3415" t="n">
        <v>877.7503082032086</v>
      </c>
      <c r="J28" s="3415" t="n">
        <v>854.734142494802</v>
      </c>
      <c r="K28" s="3415" t="n">
        <v>763.900139537886</v>
      </c>
      <c r="L28" s="3415" t="n">
        <v>705.3621898725535</v>
      </c>
      <c r="M28" s="3415" t="n">
        <v>899.0810006839557</v>
      </c>
      <c r="N28" s="3415" t="n">
        <v>1140.4063550636574</v>
      </c>
      <c r="O28" s="3415" t="n">
        <v>1507.5144024385513</v>
      </c>
      <c r="P28" s="3415" t="n">
        <v>2351.684050916752</v>
      </c>
      <c r="Q28" s="3415" t="n">
        <v>3534.838395545033</v>
      </c>
      <c r="R28" s="3415" t="n">
        <v>4816.929218970797</v>
      </c>
      <c r="S28" t="n" s="3415">
        <v>214661.679293639</v>
      </c>
      <c r="T28" s="336"/>
    </row>
    <row r="29" spans="1:38" ht="14" x14ac:dyDescent="0.15">
      <c r="A29" s="1995" t="s">
        <v>2355</v>
      </c>
      <c r="B29" s="3419" t="n">
        <v>6555.480337172234</v>
      </c>
      <c r="C29" s="3419" t="n">
        <v>6555.480337172234</v>
      </c>
      <c r="D29" s="3419" t="n">
        <v>7521.98713051031</v>
      </c>
      <c r="E29" s="3419" t="n">
        <v>7629.700677812583</v>
      </c>
      <c r="F29" s="3419" t="n">
        <v>10954.48901884397</v>
      </c>
      <c r="G29" s="3419" t="n">
        <v>13455.176345514481</v>
      </c>
      <c r="H29" s="3419" t="n">
        <v>17690.561913510763</v>
      </c>
      <c r="I29" s="3419" t="n">
        <v>18335.04118478027</v>
      </c>
      <c r="J29" s="3419" t="n">
        <v>20058.34234107929</v>
      </c>
      <c r="K29" s="3419" t="n">
        <v>16632.22980548331</v>
      </c>
      <c r="L29" s="3419" t="n">
        <v>13162.144059914279</v>
      </c>
      <c r="M29" s="3419" t="n">
        <v>11906.43517158199</v>
      </c>
      <c r="N29" s="3419" t="n">
        <v>9905.395432059</v>
      </c>
      <c r="O29" s="3419" t="n">
        <v>9225.12062296604</v>
      </c>
      <c r="P29" s="3419" t="n">
        <v>8879.613124972584</v>
      </c>
      <c r="Q29" s="3419" t="n">
        <v>9242.08598290166</v>
      </c>
      <c r="R29" s="3419" t="n">
        <v>8648.444248813395</v>
      </c>
      <c r="S29" t="n" s="3419">
        <v>31.926934473027</v>
      </c>
      <c r="T29" s="336"/>
    </row>
    <row r="30" spans="1:38" ht="13" x14ac:dyDescent="0.15">
      <c r="A30" s="1994" t="s">
        <v>1234</v>
      </c>
      <c r="B30" s="3415" t="n">
        <v>0.02521009710514</v>
      </c>
      <c r="C30" s="3415" t="n">
        <v>0.02521009710514</v>
      </c>
      <c r="D30" s="3415" t="n">
        <v>0.02125294390236</v>
      </c>
      <c r="E30" s="3415" t="n">
        <v>0.01439416512974</v>
      </c>
      <c r="F30" s="3415" t="n">
        <v>0.01327504949763</v>
      </c>
      <c r="G30" s="3415" t="n">
        <v>0.01324744182116</v>
      </c>
      <c r="H30" s="3415" t="n">
        <v>0.02135660078291</v>
      </c>
      <c r="I30" s="3415" t="n">
        <v>0.02021926165896</v>
      </c>
      <c r="J30" s="3415" t="n">
        <v>0.01854492598282</v>
      </c>
      <c r="K30" s="3415" t="n">
        <v>0.0155552888663</v>
      </c>
      <c r="L30" s="3415" t="n">
        <v>0.00958883205942</v>
      </c>
      <c r="M30" s="3415" t="n">
        <v>0.006268541253</v>
      </c>
      <c r="N30" s="3415" t="n">
        <v>0.00530644292673</v>
      </c>
      <c r="O30" s="3415" t="n">
        <v>0.00506176454925</v>
      </c>
      <c r="P30" s="3415" t="n">
        <v>0.0050940268411</v>
      </c>
      <c r="Q30" s="3415" t="n">
        <v>0.00503156282385</v>
      </c>
      <c r="R30" s="3415" t="n">
        <v>0.00501229300709</v>
      </c>
      <c r="S30" t="n" s="3415">
        <v>-80.117914714165</v>
      </c>
      <c r="T30" s="336"/>
    </row>
    <row r="31" spans="1:38" ht="13" x14ac:dyDescent="0.15">
      <c r="A31" s="1994" t="s">
        <v>1235</v>
      </c>
      <c r="B31" s="3415" t="n">
        <v>0.00274916815678</v>
      </c>
      <c r="C31" s="3415" t="n">
        <v>0.00274916815678</v>
      </c>
      <c r="D31" s="3415" t="n">
        <v>0.00237099451773</v>
      </c>
      <c r="E31" s="3415" t="n">
        <v>0.00168842157631</v>
      </c>
      <c r="F31" s="3415" t="n">
        <v>0.00156648380658</v>
      </c>
      <c r="G31" s="3415" t="n">
        <v>0.00156498074445</v>
      </c>
      <c r="H31" s="3415" t="n">
        <v>0.00216138036246</v>
      </c>
      <c r="I31" s="3415" t="n">
        <v>0.00207108875526</v>
      </c>
      <c r="J31" s="3415" t="n">
        <v>0.00207096364524</v>
      </c>
      <c r="K31" s="3415" t="n">
        <v>0.00181572623843</v>
      </c>
      <c r="L31" s="3415" t="n">
        <v>0.00134933337434</v>
      </c>
      <c r="M31" s="3415" t="n">
        <v>0.001099154277</v>
      </c>
      <c r="N31" s="3415" t="n">
        <v>8.6867304172E-4</v>
      </c>
      <c r="O31" s="3415" t="n">
        <v>8.284026822E-4</v>
      </c>
      <c r="P31" s="3415" t="n">
        <v>8.1264276646E-4</v>
      </c>
      <c r="Q31" s="3415" t="n">
        <v>8.1950390303E-4</v>
      </c>
      <c r="R31" s="3415" t="n">
        <v>8.0406874722E-4</v>
      </c>
      <c r="S31" t="n" s="3415">
        <v>-70.752289370393</v>
      </c>
      <c r="T31" s="336"/>
    </row>
    <row r="32" spans="1:38" ht="13" x14ac:dyDescent="0.15">
      <c r="A32" s="1994" t="s">
        <v>1236</v>
      </c>
      <c r="B32" s="3415" t="s">
        <v>3004</v>
      </c>
      <c r="C32" s="3415" t="s">
        <v>3004</v>
      </c>
      <c r="D32" s="3415" t="s">
        <v>3004</v>
      </c>
      <c r="E32" s="3415" t="s">
        <v>3004</v>
      </c>
      <c r="F32" s="3415" t="s">
        <v>3004</v>
      </c>
      <c r="G32" s="3415" t="s">
        <v>3004</v>
      </c>
      <c r="H32" s="3415" t="s">
        <v>3004</v>
      </c>
      <c r="I32" s="3415" t="s">
        <v>3004</v>
      </c>
      <c r="J32" s="3415" t="s">
        <v>3004</v>
      </c>
      <c r="K32" s="3415" t="s">
        <v>3004</v>
      </c>
      <c r="L32" s="3415" t="s">
        <v>3004</v>
      </c>
      <c r="M32" s="3415" t="s">
        <v>3004</v>
      </c>
      <c r="N32" s="3415" t="s">
        <v>3004</v>
      </c>
      <c r="O32" s="3415" t="s">
        <v>3004</v>
      </c>
      <c r="P32" s="3415" t="s">
        <v>3004</v>
      </c>
      <c r="Q32" s="3415" t="s">
        <v>3004</v>
      </c>
      <c r="R32" s="3415" t="s">
        <v>3004</v>
      </c>
      <c r="S32" t="n" s="3415">
        <v>0.0</v>
      </c>
      <c r="T32" s="336"/>
    </row>
    <row r="33" spans="1:38" ht="13" x14ac:dyDescent="0.15">
      <c r="A33" s="1994" t="s">
        <v>1237</v>
      </c>
      <c r="B33" s="3415" t="s">
        <v>2963</v>
      </c>
      <c r="C33" s="3415" t="s">
        <v>2963</v>
      </c>
      <c r="D33" s="3415" t="s">
        <v>2963</v>
      </c>
      <c r="E33" s="3415" t="s">
        <v>2963</v>
      </c>
      <c r="F33" s="3415" t="s">
        <v>2963</v>
      </c>
      <c r="G33" s="3415" t="s">
        <v>2963</v>
      </c>
      <c r="H33" s="3415" t="s">
        <v>2963</v>
      </c>
      <c r="I33" s="3415" t="s">
        <v>2963</v>
      </c>
      <c r="J33" s="3415" t="s">
        <v>2963</v>
      </c>
      <c r="K33" s="3415" t="s">
        <v>2963</v>
      </c>
      <c r="L33" s="3415" t="s">
        <v>2963</v>
      </c>
      <c r="M33" s="3415" t="s">
        <v>2963</v>
      </c>
      <c r="N33" s="3415" t="s">
        <v>2963</v>
      </c>
      <c r="O33" s="3415" t="s">
        <v>2963</v>
      </c>
      <c r="P33" s="3415" t="s">
        <v>2963</v>
      </c>
      <c r="Q33" s="3415" t="s">
        <v>2963</v>
      </c>
      <c r="R33" s="3415" t="s">
        <v>2963</v>
      </c>
      <c r="S33" t="n" s="3415">
        <v>0.0</v>
      </c>
      <c r="T33" s="336"/>
    </row>
    <row r="34" spans="1:38" ht="13" x14ac:dyDescent="0.15">
      <c r="A34" s="1994" t="s">
        <v>1238</v>
      </c>
      <c r="B34" s="3415" t="s">
        <v>2979</v>
      </c>
      <c r="C34" s="3415" t="s">
        <v>2979</v>
      </c>
      <c r="D34" s="3415" t="s">
        <v>2979</v>
      </c>
      <c r="E34" s="3415" t="s">
        <v>2979</v>
      </c>
      <c r="F34" s="3415" t="s">
        <v>2979</v>
      </c>
      <c r="G34" s="3415" t="s">
        <v>2979</v>
      </c>
      <c r="H34" s="3415" t="s">
        <v>2979</v>
      </c>
      <c r="I34" s="3415" t="s">
        <v>2979</v>
      </c>
      <c r="J34" s="3415" t="s">
        <v>2979</v>
      </c>
      <c r="K34" s="3415" t="s">
        <v>2979</v>
      </c>
      <c r="L34" s="3415" t="s">
        <v>2979</v>
      </c>
      <c r="M34" s="3415" t="s">
        <v>2979</v>
      </c>
      <c r="N34" s="3415" t="s">
        <v>2979</v>
      </c>
      <c r="O34" s="3415" t="s">
        <v>2979</v>
      </c>
      <c r="P34" s="3415" t="s">
        <v>2979</v>
      </c>
      <c r="Q34" s="3415" t="s">
        <v>2979</v>
      </c>
      <c r="R34" s="3415" t="s">
        <v>2979</v>
      </c>
      <c r="S34" t="n" s="3415">
        <v>0.0</v>
      </c>
      <c r="T34" s="336"/>
    </row>
    <row r="35" spans="1:38" ht="13" x14ac:dyDescent="0.15">
      <c r="A35" s="1994" t="s">
        <v>1239</v>
      </c>
      <c r="B35" s="3415" t="s">
        <v>2963</v>
      </c>
      <c r="C35" s="3415" t="s">
        <v>2963</v>
      </c>
      <c r="D35" s="3415" t="s">
        <v>2963</v>
      </c>
      <c r="E35" s="3415" t="s">
        <v>2963</v>
      </c>
      <c r="F35" s="3415" t="s">
        <v>2963</v>
      </c>
      <c r="G35" s="3415" t="s">
        <v>2963</v>
      </c>
      <c r="H35" s="3415" t="s">
        <v>2963</v>
      </c>
      <c r="I35" s="3415" t="s">
        <v>2963</v>
      </c>
      <c r="J35" s="3415" t="s">
        <v>2963</v>
      </c>
      <c r="K35" s="3415" t="s">
        <v>2963</v>
      </c>
      <c r="L35" s="3415" t="s">
        <v>2963</v>
      </c>
      <c r="M35" s="3415" t="s">
        <v>2963</v>
      </c>
      <c r="N35" s="3415" t="s">
        <v>2963</v>
      </c>
      <c r="O35" s="3415" t="s">
        <v>2963</v>
      </c>
      <c r="P35" s="3415" t="s">
        <v>2963</v>
      </c>
      <c r="Q35" s="3415" t="s">
        <v>2963</v>
      </c>
      <c r="R35" s="3415" t="s">
        <v>2963</v>
      </c>
      <c r="S35" t="n" s="3415">
        <v>0.0</v>
      </c>
      <c r="T35" s="336"/>
    </row>
    <row r="36" spans="1:38" ht="13" x14ac:dyDescent="0.15">
      <c r="A36" s="1994" t="s">
        <v>1240</v>
      </c>
      <c r="B36" s="3415" t="s">
        <v>2963</v>
      </c>
      <c r="C36" s="3415" t="s">
        <v>2963</v>
      </c>
      <c r="D36" s="3415" t="s">
        <v>2963</v>
      </c>
      <c r="E36" s="3415" t="s">
        <v>2963</v>
      </c>
      <c r="F36" s="3415" t="s">
        <v>2963</v>
      </c>
      <c r="G36" s="3415" t="s">
        <v>2963</v>
      </c>
      <c r="H36" s="3415" t="s">
        <v>2963</v>
      </c>
      <c r="I36" s="3415" t="s">
        <v>2963</v>
      </c>
      <c r="J36" s="3415" t="s">
        <v>2963</v>
      </c>
      <c r="K36" s="3415" t="s">
        <v>2963</v>
      </c>
      <c r="L36" s="3415" t="s">
        <v>2963</v>
      </c>
      <c r="M36" s="3415" t="s">
        <v>2963</v>
      </c>
      <c r="N36" s="3415" t="s">
        <v>2963</v>
      </c>
      <c r="O36" s="3415" t="n">
        <v>4.20903155E-6</v>
      </c>
      <c r="P36" s="3415" t="n">
        <v>1.04349597E-5</v>
      </c>
      <c r="Q36" s="3415" t="n">
        <v>1.817884334E-5</v>
      </c>
      <c r="R36" s="3415" t="n">
        <v>3.106050559E-5</v>
      </c>
      <c r="S36" t="n" s="3415">
        <v>100.0</v>
      </c>
      <c r="T36" s="336"/>
    </row>
    <row r="37" spans="1:38" ht="13" x14ac:dyDescent="0.15">
      <c r="A37" s="1994" t="s">
        <v>1241</v>
      </c>
      <c r="B37" s="3415" t="s">
        <v>2963</v>
      </c>
      <c r="C37" s="3415" t="s">
        <v>2963</v>
      </c>
      <c r="D37" s="3415" t="s">
        <v>2963</v>
      </c>
      <c r="E37" s="3415" t="s">
        <v>2963</v>
      </c>
      <c r="F37" s="3415" t="s">
        <v>2963</v>
      </c>
      <c r="G37" s="3415" t="s">
        <v>2963</v>
      </c>
      <c r="H37" s="3415" t="s">
        <v>2963</v>
      </c>
      <c r="I37" s="3415" t="s">
        <v>2963</v>
      </c>
      <c r="J37" s="3415" t="s">
        <v>2963</v>
      </c>
      <c r="K37" s="3415" t="s">
        <v>2963</v>
      </c>
      <c r="L37" s="3415" t="s">
        <v>2963</v>
      </c>
      <c r="M37" s="3415" t="s">
        <v>2963</v>
      </c>
      <c r="N37" s="3415" t="s">
        <v>2963</v>
      </c>
      <c r="O37" s="3415" t="s">
        <v>2963</v>
      </c>
      <c r="P37" s="3415" t="s">
        <v>2963</v>
      </c>
      <c r="Q37" s="3415" t="s">
        <v>2963</v>
      </c>
      <c r="R37" s="3415" t="s">
        <v>2963</v>
      </c>
      <c r="S37" t="n" s="3415">
        <v>0.0</v>
      </c>
      <c r="T37" s="336"/>
    </row>
    <row r="38" spans="1:38" ht="13" x14ac:dyDescent="0.15">
      <c r="A38" s="1994" t="s">
        <v>1242</v>
      </c>
      <c r="B38" s="3415" t="s">
        <v>2963</v>
      </c>
      <c r="C38" s="3415" t="s">
        <v>2963</v>
      </c>
      <c r="D38" s="3415" t="s">
        <v>2963</v>
      </c>
      <c r="E38" s="3415" t="s">
        <v>2963</v>
      </c>
      <c r="F38" s="3415" t="s">
        <v>2963</v>
      </c>
      <c r="G38" s="3415" t="s">
        <v>2963</v>
      </c>
      <c r="H38" s="3415" t="s">
        <v>2963</v>
      </c>
      <c r="I38" s="3415" t="s">
        <v>2963</v>
      </c>
      <c r="J38" s="3415" t="s">
        <v>2963</v>
      </c>
      <c r="K38" s="3415" t="s">
        <v>2963</v>
      </c>
      <c r="L38" s="3415" t="s">
        <v>2963</v>
      </c>
      <c r="M38" s="3415" t="s">
        <v>2963</v>
      </c>
      <c r="N38" s="3415" t="s">
        <v>2963</v>
      </c>
      <c r="O38" s="3415" t="s">
        <v>2963</v>
      </c>
      <c r="P38" s="3415" t="s">
        <v>2963</v>
      </c>
      <c r="Q38" s="3415" t="s">
        <v>2963</v>
      </c>
      <c r="R38" s="3415" t="s">
        <v>2963</v>
      </c>
      <c r="S38" t="n" s="3415">
        <v>0.0</v>
      </c>
      <c r="T38" s="336"/>
    </row>
    <row r="39" spans="1:38" ht="14" x14ac:dyDescent="0.15">
      <c r="A39" s="1994" t="s">
        <v>2689</v>
      </c>
      <c r="B39" s="3415" t="n">
        <v>6335.637868052542</v>
      </c>
      <c r="C39" s="3415" t="n">
        <v>6335.637868052542</v>
      </c>
      <c r="D39" s="3415" t="n">
        <v>7336.001741955574</v>
      </c>
      <c r="E39" s="3415" t="n">
        <v>7502.729054272748</v>
      </c>
      <c r="F39" s="3415" t="n">
        <v>10837.275300616191</v>
      </c>
      <c r="G39" s="3415" t="n">
        <v>13338.184985373773</v>
      </c>
      <c r="H39" s="3415" t="n">
        <v>17506.367793303078</v>
      </c>
      <c r="I39" s="3415" t="n">
        <v>18160.35355830632</v>
      </c>
      <c r="J39" s="3415" t="n">
        <v>19896.029581594314</v>
      </c>
      <c r="K39" s="3415" t="n">
        <v>16495.12436065245</v>
      </c>
      <c r="L39" s="3415" t="n">
        <v>13074.820723828196</v>
      </c>
      <c r="M39" s="3415" t="n">
        <v>11846.700969542884</v>
      </c>
      <c r="N39" s="3415" t="n">
        <v>9855.583007721429</v>
      </c>
      <c r="O39" s="3415" t="n">
        <v>9177.568526230756</v>
      </c>
      <c r="P39" s="3415" t="n">
        <v>8831.956979740775</v>
      </c>
      <c r="Q39" s="3415" t="n">
        <v>9194.73572277336</v>
      </c>
      <c r="R39" s="3415" t="n">
        <v>8601.304902072996</v>
      </c>
      <c r="S39" t="n" s="3415">
        <v>35.760677633504</v>
      </c>
      <c r="T39" s="336"/>
    </row>
    <row r="40" spans="1:38" ht="13" x14ac:dyDescent="0.15">
      <c r="A40" s="1996" t="s">
        <v>2774</v>
      </c>
      <c r="B40" s="3419" t="s">
        <v>2963</v>
      </c>
      <c r="C40" s="3419" t="s">
        <v>2963</v>
      </c>
      <c r="D40" s="3419" t="s">
        <v>2963</v>
      </c>
      <c r="E40" s="3419" t="s">
        <v>2963</v>
      </c>
      <c r="F40" s="3419" t="s">
        <v>2963</v>
      </c>
      <c r="G40" s="3419" t="s">
        <v>2963</v>
      </c>
      <c r="H40" s="3419" t="s">
        <v>2963</v>
      </c>
      <c r="I40" s="3419" t="s">
        <v>2963</v>
      </c>
      <c r="J40" s="3419" t="s">
        <v>2963</v>
      </c>
      <c r="K40" s="3419" t="s">
        <v>2963</v>
      </c>
      <c r="L40" s="3419" t="s">
        <v>2963</v>
      </c>
      <c r="M40" s="3419" t="s">
        <v>2963</v>
      </c>
      <c r="N40" s="3419" t="s">
        <v>2963</v>
      </c>
      <c r="O40" s="3419" t="s">
        <v>2963</v>
      </c>
      <c r="P40" s="3419" t="s">
        <v>2963</v>
      </c>
      <c r="Q40" s="3419" t="s">
        <v>2963</v>
      </c>
      <c r="R40" s="3419" t="s">
        <v>2963</v>
      </c>
      <c r="S40" t="n" s="3419">
        <v>0.0</v>
      </c>
      <c r="T40" s="336"/>
    </row>
    <row r="41" spans="1:38" ht="13" x14ac:dyDescent="0.15">
      <c r="A41" s="1995" t="s">
        <v>2356</v>
      </c>
      <c r="B41" s="3419" t="n">
        <v>12850.06987612398</v>
      </c>
      <c r="C41" s="3419" t="n">
        <v>12850.06987612398</v>
      </c>
      <c r="D41" s="3419" t="n">
        <v>14206.042348977264</v>
      </c>
      <c r="E41" s="3419" t="n">
        <v>15635.824676234208</v>
      </c>
      <c r="F41" s="3419" t="n">
        <v>15701.970570462565</v>
      </c>
      <c r="G41" s="3419" t="n">
        <v>15019.95578876598</v>
      </c>
      <c r="H41" s="3419" t="n">
        <v>16447.52469455053</v>
      </c>
      <c r="I41" s="3419" t="n">
        <v>17022.18776447335</v>
      </c>
      <c r="J41" s="3419" t="n">
        <v>14510.540478355944</v>
      </c>
      <c r="K41" s="3419" t="n">
        <v>13224.101247799945</v>
      </c>
      <c r="L41" s="3419" t="n">
        <v>9176.616690001489</v>
      </c>
      <c r="M41" s="3419" t="n">
        <v>7031.358930755004</v>
      </c>
      <c r="N41" s="3419" t="n">
        <v>6066.016780001832</v>
      </c>
      <c r="O41" s="3419" t="n">
        <v>5735.480799106548</v>
      </c>
      <c r="P41" s="3419" t="n">
        <v>5406.310821692556</v>
      </c>
      <c r="Q41" s="3419" t="n">
        <v>5258.702328923664</v>
      </c>
      <c r="R41" s="3419" t="n">
        <v>5027.35143527154</v>
      </c>
      <c r="S41" t="n" s="3419">
        <v>-60.876855272106</v>
      </c>
      <c r="T41" s="336"/>
    </row>
    <row r="42" spans="1:38" ht="13" x14ac:dyDescent="0.15">
      <c r="A42" s="1998" t="s">
        <v>1254</v>
      </c>
      <c r="B42" s="3415" t="n">
        <v>0.56359955597035</v>
      </c>
      <c r="C42" s="3415" t="n">
        <v>0.56359955597035</v>
      </c>
      <c r="D42" s="3415" t="n">
        <v>0.62307203284988</v>
      </c>
      <c r="E42" s="3415" t="n">
        <v>0.68578178404536</v>
      </c>
      <c r="F42" s="3415" t="n">
        <v>0.68868291975713</v>
      </c>
      <c r="G42" s="3415" t="n">
        <v>0.65876999073535</v>
      </c>
      <c r="H42" s="3415" t="n">
        <v>0.72138266204169</v>
      </c>
      <c r="I42" s="3415" t="n">
        <v>0.74658718265234</v>
      </c>
      <c r="J42" s="3415" t="n">
        <v>0.63642721396298</v>
      </c>
      <c r="K42" s="3415" t="n">
        <v>0.58000444069298</v>
      </c>
      <c r="L42" s="3415" t="n">
        <v>0.40248318815796</v>
      </c>
      <c r="M42" s="3415" t="n">
        <v>0.30839293555943</v>
      </c>
      <c r="N42" s="3415" t="n">
        <v>0.26605336754394</v>
      </c>
      <c r="O42" s="3415" t="n">
        <v>0.25155617539941</v>
      </c>
      <c r="P42" s="3415" t="n">
        <v>0.23711889568827</v>
      </c>
      <c r="Q42" s="3415" t="n">
        <v>0.23064483898788</v>
      </c>
      <c r="R42" s="3415" t="n">
        <v>0.22049786996805</v>
      </c>
      <c r="S42" t="n" s="3415">
        <v>-60.876855272106</v>
      </c>
      <c r="T42" s="336"/>
    </row>
    <row r="43" spans="1:38" ht="13" x14ac:dyDescent="0.15">
      <c r="A43" s="2001" t="s">
        <v>2357</v>
      </c>
      <c r="B43" s="3419" t="n">
        <v>32.60985386694</v>
      </c>
      <c r="C43" s="3419" t="n">
        <v>32.60985386694</v>
      </c>
      <c r="D43" s="3419" t="n">
        <v>32.60985386694</v>
      </c>
      <c r="E43" s="3419" t="n">
        <v>32.60985386694</v>
      </c>
      <c r="F43" s="3419" t="n">
        <v>43.47980515592</v>
      </c>
      <c r="G43" s="3419" t="n">
        <v>76.08965902286</v>
      </c>
      <c r="H43" s="3419" t="n">
        <v>201.094098845872</v>
      </c>
      <c r="I43" s="3419" t="n">
        <v>192.5541310511</v>
      </c>
      <c r="J43" s="3419" t="n">
        <v>171.059350425156</v>
      </c>
      <c r="K43" s="3419" t="n">
        <v>188.134668087492</v>
      </c>
      <c r="L43" s="3419" t="n">
        <v>315.26917107368</v>
      </c>
      <c r="M43" s="3419" t="n">
        <v>285.772616078876</v>
      </c>
      <c r="N43" s="3419" t="n">
        <v>294.812910487684</v>
      </c>
      <c r="O43" s="3419" t="n">
        <v>371.482833062316</v>
      </c>
      <c r="P43" s="3419" t="n">
        <v>416.09627155916</v>
      </c>
      <c r="Q43" s="3419" t="n">
        <v>486.03833940564</v>
      </c>
      <c r="R43" s="3419" t="n">
        <v>1471.7527115608</v>
      </c>
      <c r="S43" t="n" s="3419">
        <v>4413.214679115348</v>
      </c>
      <c r="T43" s="336"/>
    </row>
    <row r="44" spans="1:38" ht="13" x14ac:dyDescent="0.15">
      <c r="A44" s="2002" t="s">
        <v>1255</v>
      </c>
      <c r="B44" s="3415" t="n">
        <v>0.00189592173645</v>
      </c>
      <c r="C44" s="3415" t="n">
        <v>0.00189592173645</v>
      </c>
      <c r="D44" s="3415" t="n">
        <v>0.00189592173645</v>
      </c>
      <c r="E44" s="3415" t="n">
        <v>0.00189592173645</v>
      </c>
      <c r="F44" s="3415" t="n">
        <v>0.0025278956486</v>
      </c>
      <c r="G44" s="3415" t="n">
        <v>0.00442381738505</v>
      </c>
      <c r="H44" s="3415" t="n">
        <v>0.01169151737476</v>
      </c>
      <c r="I44" s="3415" t="n">
        <v>0.01119500761925</v>
      </c>
      <c r="J44" s="3415" t="n">
        <v>0.00994531107123</v>
      </c>
      <c r="K44" s="3415" t="n">
        <v>0.01093806209811</v>
      </c>
      <c r="L44" s="3415" t="n">
        <v>0.0183296029694</v>
      </c>
      <c r="M44" s="3415" t="n">
        <v>0.01661468698133</v>
      </c>
      <c r="N44" s="3415" t="n">
        <v>0.01714028549347</v>
      </c>
      <c r="O44" s="3415" t="n">
        <v>0.02159783913153</v>
      </c>
      <c r="P44" s="3415" t="n">
        <v>0.0241916436953</v>
      </c>
      <c r="Q44" s="3415" t="n">
        <v>0.0282580429887</v>
      </c>
      <c r="R44" s="3415" t="n">
        <v>0.085567018114</v>
      </c>
      <c r="S44" t="n" s="3415">
        <v>4413.214679115348</v>
      </c>
      <c r="T44" s="336"/>
    </row>
    <row r="45" spans="1:37" x14ac:dyDescent="0.15">
      <c r="A45" s="2000"/>
      <c r="B45" s="357"/>
      <c r="C45" s="357"/>
      <c r="D45" s="357"/>
      <c r="E45" s="357"/>
      <c r="F45" s="357"/>
      <c r="G45" s="357"/>
      <c r="H45" s="357"/>
      <c r="I45" s="357"/>
      <c r="J45" s="357"/>
      <c r="K45" s="357"/>
      <c r="L45" s="357"/>
      <c r="M45" s="357"/>
      <c r="N45" s="357"/>
      <c r="O45" s="357"/>
      <c r="P45" s="357"/>
      <c r="Q45" s="357"/>
      <c r="R45" s="357"/>
      <c r="S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row>
    <row r="47" spans="1:37" ht="15" customHeight="1" x14ac:dyDescent="0.15">
      <c r="A47" s="341"/>
      <c r="B47" s="26"/>
      <c r="C47" s="26"/>
      <c r="D47" s="26"/>
      <c r="E47" s="26"/>
      <c r="F47" s="26"/>
      <c r="G47" s="26"/>
      <c r="H47" s="26"/>
      <c r="I47" s="26"/>
      <c r="J47" s="26"/>
      <c r="K47" s="26"/>
      <c r="L47" s="26"/>
      <c r="M47" s="26"/>
      <c r="N47" s="26"/>
      <c r="O47" s="26"/>
      <c r="P47" s="26"/>
      <c r="Q47" s="26"/>
      <c r="R47" s="26"/>
      <c r="S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t="s" s="294">
        <v>2939</v>
      </c>
    </row>
    <row r="2" spans="1:38" ht="16" x14ac:dyDescent="0.15">
      <c r="A2" s="333" t="s">
        <v>1244</v>
      </c>
      <c r="B2" s="312"/>
      <c r="C2" s="312"/>
      <c r="D2" s="312"/>
      <c r="E2" s="312"/>
      <c r="F2" s="312"/>
      <c r="G2" s="312"/>
      <c r="H2" s="312"/>
      <c r="I2" s="312"/>
      <c r="J2" s="312"/>
      <c r="K2" s="312"/>
      <c r="L2" s="312"/>
      <c r="M2" s="312"/>
      <c r="N2" s="312"/>
      <c r="O2" s="312"/>
      <c r="P2" s="312"/>
      <c r="Q2" s="312"/>
      <c r="R2" s="312"/>
      <c r="S2" t="s" s="294">
        <v>2940</v>
      </c>
    </row>
    <row r="3" spans="1:38" ht="16" x14ac:dyDescent="0.15">
      <c r="A3" s="333" t="s">
        <v>1245</v>
      </c>
      <c r="B3" s="312"/>
      <c r="C3" s="312"/>
      <c r="D3" s="312"/>
      <c r="E3" s="312"/>
      <c r="F3" s="312"/>
      <c r="G3" s="312"/>
      <c r="H3" s="312"/>
      <c r="I3" s="312"/>
      <c r="J3" s="312"/>
      <c r="K3" s="312"/>
      <c r="L3" s="312"/>
      <c r="M3" s="312"/>
      <c r="N3" s="312"/>
      <c r="O3" s="312"/>
      <c r="P3" s="312"/>
      <c r="Q3" s="312"/>
      <c r="R3" s="312"/>
      <c r="S3" t="s" s="294">
        <v>2941</v>
      </c>
    </row>
    <row r="4" spans="1:38" x14ac:dyDescent="0.15">
      <c r="A4" s="312"/>
      <c r="B4" s="312"/>
      <c r="C4" s="312"/>
      <c r="D4" s="312"/>
      <c r="E4" s="312"/>
      <c r="F4" s="312"/>
      <c r="G4" s="312"/>
      <c r="H4" s="312"/>
      <c r="I4" s="312"/>
      <c r="J4" s="312"/>
      <c r="K4" s="312"/>
      <c r="L4" s="312"/>
      <c r="M4" s="312"/>
      <c r="N4" s="312"/>
      <c r="O4" s="312"/>
      <c r="P4" s="312"/>
      <c r="Q4" s="312"/>
      <c r="R4" s="312"/>
      <c r="S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t="s" s="1974">
        <v>217</v>
      </c>
      <c r="T6" s="336"/>
    </row>
    <row r="7" spans="1:38" ht="14" thickTop="1" x14ac:dyDescent="0.15">
      <c r="A7" s="2011" t="s">
        <v>1248</v>
      </c>
      <c r="B7" s="3419" t="n">
        <v>1157195.5947587288</v>
      </c>
      <c r="C7" s="3419" t="n">
        <v>1157195.5947587288</v>
      </c>
      <c r="D7" s="3419" t="n">
        <v>1168897.2755422497</v>
      </c>
      <c r="E7" s="3419" t="n">
        <v>1178674.761836019</v>
      </c>
      <c r="F7" s="3419" t="n">
        <v>1171686.6952443197</v>
      </c>
      <c r="G7" s="3419" t="n">
        <v>1226702.2249906072</v>
      </c>
      <c r="H7" s="3419" t="n">
        <v>1239048.066628954</v>
      </c>
      <c r="I7" s="3419" t="n">
        <v>1251545.7167084003</v>
      </c>
      <c r="J7" s="3419" t="n">
        <v>1244251.03866942</v>
      </c>
      <c r="K7" s="3419" t="n">
        <v>1204402.5381147652</v>
      </c>
      <c r="L7" s="3419" t="n">
        <v>1241036.4888283336</v>
      </c>
      <c r="M7" s="3419" t="n">
        <v>1263754.8002235133</v>
      </c>
      <c r="N7" s="3419" t="n">
        <v>1249162.1265046073</v>
      </c>
      <c r="O7" s="3419" t="n">
        <v>1278787.1498410301</v>
      </c>
      <c r="P7" s="3419" t="n">
        <v>1287292.5427765318</v>
      </c>
      <c r="Q7" s="3419" t="n">
        <v>1282685.8538628384</v>
      </c>
      <c r="R7" s="3419" t="n">
        <v>1290144.645998613</v>
      </c>
      <c r="S7" t="n" s="3419">
        <v>11.488900566339</v>
      </c>
      <c r="T7" s="336"/>
    </row>
    <row r="8" spans="1:38" ht="13" x14ac:dyDescent="0.15">
      <c r="A8" s="2003" t="s">
        <v>1249</v>
      </c>
      <c r="B8" s="3419" t="n">
        <v>1092853.4927755697</v>
      </c>
      <c r="C8" s="3419" t="n">
        <v>1092853.4927755697</v>
      </c>
      <c r="D8" s="3419" t="n">
        <v>1095781.7374846516</v>
      </c>
      <c r="E8" s="3419" t="n">
        <v>1101895.2085993942</v>
      </c>
      <c r="F8" s="3419" t="n">
        <v>1091644.9861830517</v>
      </c>
      <c r="G8" s="3419" t="n">
        <v>1146884.2930955263</v>
      </c>
      <c r="H8" s="3419" t="n">
        <v>1159554.437127726</v>
      </c>
      <c r="I8" s="3419" t="n">
        <v>1168341.5992498607</v>
      </c>
      <c r="J8" s="3419" t="n">
        <v>1160034.7548035928</v>
      </c>
      <c r="K8" s="3419" t="n">
        <v>1119758.434683322</v>
      </c>
      <c r="L8" s="3419" t="n">
        <v>1157184.0318343234</v>
      </c>
      <c r="M8" s="3419" t="n">
        <v>1178807.9715212004</v>
      </c>
      <c r="N8" s="3419" t="n">
        <v>1163578.0657667636</v>
      </c>
      <c r="O8" s="3419" t="n">
        <v>1191437.979987455</v>
      </c>
      <c r="P8" s="3419" t="n">
        <v>1188448.8382094826</v>
      </c>
      <c r="Q8" s="3419" t="n">
        <v>1187269.212627201</v>
      </c>
      <c r="R8" s="3419" t="n">
        <v>1200536.2445548077</v>
      </c>
      <c r="S8" t="n" s="3419">
        <v>9.853356601876</v>
      </c>
      <c r="T8" s="336"/>
    </row>
    <row r="9" spans="1:38" ht="13" x14ac:dyDescent="0.15">
      <c r="A9" s="2003" t="s">
        <v>1250</v>
      </c>
      <c r="B9" s="3419" t="n">
        <v>44542.026094346475</v>
      </c>
      <c r="C9" s="3419" t="n">
        <v>44542.026094346475</v>
      </c>
      <c r="D9" s="3419" t="n">
        <v>43880.709274968</v>
      </c>
      <c r="E9" s="3419" t="n">
        <v>43812.14883189932</v>
      </c>
      <c r="F9" s="3419" t="n">
        <v>42911.71761636887</v>
      </c>
      <c r="G9" s="3419" t="n">
        <v>42944.68032340628</v>
      </c>
      <c r="H9" s="3419" t="n">
        <v>41755.93059485808</v>
      </c>
      <c r="I9" s="3419" t="n">
        <v>40490.291110362596</v>
      </c>
      <c r="J9" s="3419" t="n">
        <v>40014.546369932614</v>
      </c>
      <c r="K9" s="3419" t="n">
        <v>38321.57491695607</v>
      </c>
      <c r="L9" s="3419" t="n">
        <v>37937.03165902747</v>
      </c>
      <c r="M9" s="3419" t="n">
        <v>37285.676625163745</v>
      </c>
      <c r="N9" s="3419" t="n">
        <v>36115.44609353715</v>
      </c>
      <c r="O9" s="3419" t="n">
        <v>35288.37938231172</v>
      </c>
      <c r="P9" s="3419" t="n">
        <v>34381.51699142581</v>
      </c>
      <c r="Q9" s="3419" t="n">
        <v>34068.299303876374</v>
      </c>
      <c r="R9" s="3419" t="n">
        <v>34053.7515477759</v>
      </c>
      <c r="S9" t="n" s="3419">
        <v>-23.546918418922</v>
      </c>
      <c r="T9" s="336"/>
    </row>
    <row r="10" spans="1:38" x14ac:dyDescent="0.15">
      <c r="A10" s="2004" t="s">
        <v>1251</v>
      </c>
      <c r="B10" s="3419" t="n">
        <v>44646.43587338792</v>
      </c>
      <c r="C10" s="3419" t="n">
        <v>44646.43587338792</v>
      </c>
      <c r="D10" s="3419" t="n">
        <v>43980.55397943741</v>
      </c>
      <c r="E10" s="3419" t="n">
        <v>43907.85397216739</v>
      </c>
      <c r="F10" s="3419" t="n">
        <v>43028.34465410073</v>
      </c>
      <c r="G10" s="3419" t="n">
        <v>43051.81338786504</v>
      </c>
      <c r="H10" s="3419" t="n">
        <v>41850.873480734466</v>
      </c>
      <c r="I10" s="3419" t="n">
        <v>40607.37969421445</v>
      </c>
      <c r="J10" s="3419" t="n">
        <v>40137.455171816044</v>
      </c>
      <c r="K10" s="3419" t="n">
        <v>38415.280831978336</v>
      </c>
      <c r="L10" s="3419" t="n">
        <v>38023.30014102869</v>
      </c>
      <c r="M10" s="3419" t="n">
        <v>37373.93699896866</v>
      </c>
      <c r="N10" s="3419" t="n">
        <v>36207.901361921795</v>
      </c>
      <c r="O10" s="3419" t="n">
        <v>35389.69161621331</v>
      </c>
      <c r="P10" s="3419" t="n">
        <v>34462.64459916941</v>
      </c>
      <c r="Q10" s="3419" t="n">
        <v>34158.64767134977</v>
      </c>
      <c r="R10" s="3419" t="n">
        <v>34140.05819054828</v>
      </c>
      <c r="S10" t="n" s="3419">
        <v>-23.532399568544</v>
      </c>
      <c r="T10" s="336"/>
    </row>
    <row r="11" spans="1:38" x14ac:dyDescent="0.15">
      <c r="A11" s="2004" t="s">
        <v>1252</v>
      </c>
      <c r="B11" s="3419" t="n">
        <v>32218.22349950327</v>
      </c>
      <c r="C11" s="3419" t="n">
        <v>32218.22349950327</v>
      </c>
      <c r="D11" s="3419" t="n">
        <v>31900.875560699096</v>
      </c>
      <c r="E11" s="3419" t="n">
        <v>32053.835716284964</v>
      </c>
      <c r="F11" s="3419" t="n">
        <v>31959.192616300603</v>
      </c>
      <c r="G11" s="3419" t="n">
        <v>33174.40669567591</v>
      </c>
      <c r="H11" s="3419" t="n">
        <v>33455.726885477474</v>
      </c>
      <c r="I11" s="3419" t="n">
        <v>34557.59610919771</v>
      </c>
      <c r="J11" s="3419" t="n">
        <v>35360.22098841573</v>
      </c>
      <c r="K11" s="3419" t="n">
        <v>33786.177535751434</v>
      </c>
      <c r="L11" s="3419" t="n">
        <v>27659.817297743037</v>
      </c>
      <c r="M11" s="3419" t="n">
        <v>30181.01907767012</v>
      </c>
      <c r="N11" s="3419" t="n">
        <v>26551.656120758606</v>
      </c>
      <c r="O11" s="3419" t="n">
        <v>25969.85901816796</v>
      </c>
      <c r="P11" s="3419" t="n">
        <v>25847.87113626444</v>
      </c>
      <c r="Q11" s="3419" t="n">
        <v>25669.952223947086</v>
      </c>
      <c r="R11" s="3419" t="n">
        <v>25339.120594646218</v>
      </c>
      <c r="S11" t="n" s="3419">
        <v>-21.35158974536</v>
      </c>
      <c r="T11" s="336"/>
    </row>
    <row r="12" spans="1:38" x14ac:dyDescent="0.15">
      <c r="A12" s="2004" t="s">
        <v>1253</v>
      </c>
      <c r="B12" s="3419" t="n">
        <v>33183.73518614117</v>
      </c>
      <c r="C12" s="3419" t="n">
        <v>33183.73518614117</v>
      </c>
      <c r="D12" s="3419" t="n">
        <v>32838.734313611756</v>
      </c>
      <c r="E12" s="3419" t="n">
        <v>32969.11573886025</v>
      </c>
      <c r="F12" s="3419" t="n">
        <v>32847.840662285664</v>
      </c>
      <c r="G12" s="3419" t="n">
        <v>34035.86744570192</v>
      </c>
      <c r="H12" s="3419" t="n">
        <v>34293.9290295825</v>
      </c>
      <c r="I12" s="3419" t="n">
        <v>35382.00579015795</v>
      </c>
      <c r="J12" s="3419" t="n">
        <v>36174.10896339192</v>
      </c>
      <c r="K12" s="3419" t="n">
        <v>34586.81956869464</v>
      </c>
      <c r="L12" s="3419" t="n">
        <v>28448.45580153913</v>
      </c>
      <c r="M12" s="3419" t="n">
        <v>30954.062804192847</v>
      </c>
      <c r="N12" s="3419" t="n">
        <v>27309.20008255911</v>
      </c>
      <c r="O12" s="3419" t="n">
        <v>26711.686586254677</v>
      </c>
      <c r="P12" s="3419" t="n">
        <v>26571.735832677994</v>
      </c>
      <c r="Q12" s="3419" t="n">
        <v>26375.162550592657</v>
      </c>
      <c r="R12" s="3419" t="n">
        <v>26019.972239440252</v>
      </c>
      <c r="S12" t="n" s="3419">
        <v>-21.588175371207</v>
      </c>
      <c r="T12" s="336"/>
    </row>
    <row r="13" spans="1:38" x14ac:dyDescent="0.15">
      <c r="A13" s="2004" t="s">
        <v>1121</v>
      </c>
      <c r="B13" s="3419" t="n">
        <v>15940.023373810553</v>
      </c>
      <c r="C13" s="3419" t="n">
        <v>15940.023373810553</v>
      </c>
      <c r="D13" s="3419" t="n">
        <v>17356.794476754167</v>
      </c>
      <c r="E13" s="3419" t="n">
        <v>17773.13874590156</v>
      </c>
      <c r="F13" s="3419" t="n">
        <v>18134.59447508907</v>
      </c>
      <c r="G13" s="3419" t="n">
        <v>21057.226749185706</v>
      </c>
      <c r="H13" s="3419" t="n">
        <v>25219.348804735033</v>
      </c>
      <c r="I13" s="3419" t="n">
        <v>24604.215826774303</v>
      </c>
      <c r="J13" s="3419" t="n">
        <v>24444.489660702086</v>
      </c>
      <c r="K13" s="3419" t="n">
        <v>23749.430269680608</v>
      </c>
      <c r="L13" s="3419" t="n">
        <v>24375.03579154199</v>
      </c>
      <c r="M13" s="3419" t="n">
        <v>22858.35689957306</v>
      </c>
      <c r="N13" s="3419" t="n">
        <v>19465.971605674276</v>
      </c>
      <c r="O13" s="3419" t="n">
        <v>16236.404782603391</v>
      </c>
      <c r="P13" s="3419" t="n">
        <v>16228.080733517449</v>
      </c>
      <c r="Q13" s="3419" t="n">
        <v>12418.368101688444</v>
      </c>
      <c r="R13" s="3419" t="n">
        <v>12778.809711884285</v>
      </c>
      <c r="S13" t="n" s="3419">
        <v>-19.831926138328</v>
      </c>
      <c r="T13" s="336"/>
    </row>
    <row r="14" spans="1:38" x14ac:dyDescent="0.15">
      <c r="A14" s="2004" t="s">
        <v>1104</v>
      </c>
      <c r="B14" s="3419" t="n">
        <v>6555.480337172234</v>
      </c>
      <c r="C14" s="3419" t="n">
        <v>6555.480337172234</v>
      </c>
      <c r="D14" s="3419" t="n">
        <v>7521.98713051031</v>
      </c>
      <c r="E14" s="3419" t="n">
        <v>7629.700677812583</v>
      </c>
      <c r="F14" s="3419" t="n">
        <v>10954.48901884397</v>
      </c>
      <c r="G14" s="3419" t="n">
        <v>13455.176345514481</v>
      </c>
      <c r="H14" s="3419" t="n">
        <v>17690.561913510763</v>
      </c>
      <c r="I14" s="3419" t="n">
        <v>18335.04118478027</v>
      </c>
      <c r="J14" s="3419" t="n">
        <v>20058.34234107929</v>
      </c>
      <c r="K14" s="3419" t="n">
        <v>16632.22980548331</v>
      </c>
      <c r="L14" s="3419" t="n">
        <v>13162.144059914279</v>
      </c>
      <c r="M14" s="3419" t="n">
        <v>11906.43517158199</v>
      </c>
      <c r="N14" s="3419" t="n">
        <v>9905.395432059</v>
      </c>
      <c r="O14" s="3419" t="n">
        <v>9225.12062296604</v>
      </c>
      <c r="P14" s="3419" t="n">
        <v>8879.613124972584</v>
      </c>
      <c r="Q14" s="3419" t="n">
        <v>9242.08598290166</v>
      </c>
      <c r="R14" s="3419" t="n">
        <v>8648.444248813395</v>
      </c>
      <c r="S14" t="n" s="3419">
        <v>31.926934473027</v>
      </c>
      <c r="T14" s="336"/>
    </row>
    <row r="15" spans="1:38" x14ac:dyDescent="0.15">
      <c r="A15" s="2004" t="s">
        <v>1105</v>
      </c>
      <c r="B15" s="3419" t="s">
        <v>2963</v>
      </c>
      <c r="C15" s="3419" t="s">
        <v>2963</v>
      </c>
      <c r="D15" s="3419" t="s">
        <v>2963</v>
      </c>
      <c r="E15" s="3419" t="s">
        <v>2963</v>
      </c>
      <c r="F15" s="3419" t="s">
        <v>2963</v>
      </c>
      <c r="G15" s="3419" t="s">
        <v>2963</v>
      </c>
      <c r="H15" s="3419" t="s">
        <v>2963</v>
      </c>
      <c r="I15" s="3419" t="s">
        <v>2963</v>
      </c>
      <c r="J15" s="3419" t="s">
        <v>2963</v>
      </c>
      <c r="K15" s="3419" t="s">
        <v>2963</v>
      </c>
      <c r="L15" s="3419" t="s">
        <v>2963</v>
      </c>
      <c r="M15" s="3419" t="s">
        <v>2963</v>
      </c>
      <c r="N15" s="3419" t="s">
        <v>2963</v>
      </c>
      <c r="O15" s="3419" t="s">
        <v>2963</v>
      </c>
      <c r="P15" s="3419" t="s">
        <v>2963</v>
      </c>
      <c r="Q15" s="3419" t="s">
        <v>2963</v>
      </c>
      <c r="R15" s="3419" t="s">
        <v>2963</v>
      </c>
      <c r="S15" t="n" s="3419">
        <v>0.0</v>
      </c>
      <c r="T15" s="336"/>
    </row>
    <row r="16" spans="1:38" x14ac:dyDescent="0.15">
      <c r="A16" s="2004" t="s">
        <v>1254</v>
      </c>
      <c r="B16" s="3419" t="n">
        <v>12850.06987612398</v>
      </c>
      <c r="C16" s="3419" t="n">
        <v>12850.06987612398</v>
      </c>
      <c r="D16" s="3419" t="n">
        <v>14206.042348977264</v>
      </c>
      <c r="E16" s="3419" t="n">
        <v>15635.824676234208</v>
      </c>
      <c r="F16" s="3419" t="n">
        <v>15701.970570462565</v>
      </c>
      <c r="G16" s="3419" t="n">
        <v>15019.95578876598</v>
      </c>
      <c r="H16" s="3419" t="n">
        <v>16447.52469455053</v>
      </c>
      <c r="I16" s="3419" t="n">
        <v>17022.18776447335</v>
      </c>
      <c r="J16" s="3419" t="n">
        <v>14510.540478355944</v>
      </c>
      <c r="K16" s="3419" t="n">
        <v>13224.101247799945</v>
      </c>
      <c r="L16" s="3419" t="n">
        <v>9176.616690001489</v>
      </c>
      <c r="M16" s="3419" t="n">
        <v>7031.358930755004</v>
      </c>
      <c r="N16" s="3419" t="n">
        <v>6066.016780001832</v>
      </c>
      <c r="O16" s="3419" t="n">
        <v>5735.480799106548</v>
      </c>
      <c r="P16" s="3419" t="n">
        <v>5406.310821692556</v>
      </c>
      <c r="Q16" s="3419" t="n">
        <v>5258.702328923664</v>
      </c>
      <c r="R16" s="3419" t="n">
        <v>5027.35143527154</v>
      </c>
      <c r="S16" t="n" s="3419">
        <v>-60.876855272106</v>
      </c>
      <c r="T16" s="336"/>
    </row>
    <row r="17" spans="1:38" x14ac:dyDescent="0.15">
      <c r="A17" s="2004" t="s">
        <v>1255</v>
      </c>
      <c r="B17" s="3419" t="n">
        <v>32.60985386694</v>
      </c>
      <c r="C17" s="3419" t="n">
        <v>32.60985386694</v>
      </c>
      <c r="D17" s="3419" t="n">
        <v>32.60985386694</v>
      </c>
      <c r="E17" s="3419" t="n">
        <v>32.60985386694</v>
      </c>
      <c r="F17" s="3419" t="n">
        <v>43.47980515592</v>
      </c>
      <c r="G17" s="3419" t="n">
        <v>76.08965902286</v>
      </c>
      <c r="H17" s="3419" t="n">
        <v>201.094098845872</v>
      </c>
      <c r="I17" s="3419" t="n">
        <v>192.5541310511</v>
      </c>
      <c r="J17" s="3419" t="n">
        <v>171.059350425156</v>
      </c>
      <c r="K17" s="3419" t="n">
        <v>188.134668087492</v>
      </c>
      <c r="L17" s="3419" t="n">
        <v>315.26917107368</v>
      </c>
      <c r="M17" s="3419" t="n">
        <v>285.772616078876</v>
      </c>
      <c r="N17" s="3419" t="n">
        <v>294.812910487684</v>
      </c>
      <c r="O17" s="3419" t="n">
        <v>371.482833062316</v>
      </c>
      <c r="P17" s="3419" t="n">
        <v>416.09627155916</v>
      </c>
      <c r="Q17" s="3419" t="n">
        <v>486.03833940564</v>
      </c>
      <c r="R17" s="3419" t="n">
        <v>1471.7527115608</v>
      </c>
      <c r="S17" t="n" s="3419">
        <v>4413.214679115348</v>
      </c>
      <c r="T17" s="336"/>
    </row>
    <row r="18" spans="1:38" ht="13" x14ac:dyDescent="0.15">
      <c r="A18" s="1985" t="s">
        <v>1214</v>
      </c>
      <c r="B18" s="3419" t="n">
        <v>1269334.0277935523</v>
      </c>
      <c r="C18" s="3419" t="n">
        <v>1269334.0277935523</v>
      </c>
      <c r="D18" s="3419" t="n">
        <v>1283796.2941880254</v>
      </c>
      <c r="E18" s="3419" t="n">
        <v>1295612.0203380187</v>
      </c>
      <c r="F18" s="3419" t="n">
        <v>1291392.1393465407</v>
      </c>
      <c r="G18" s="3419" t="n">
        <v>1352429.7605521786</v>
      </c>
      <c r="H18" s="3419" t="n">
        <v>1373818.2536209319</v>
      </c>
      <c r="I18" s="3419" t="n">
        <v>1386747.6028350396</v>
      </c>
      <c r="J18" s="3419" t="n">
        <v>1378810.2378583306</v>
      </c>
      <c r="K18" s="3419" t="n">
        <v>1330304.186558524</v>
      </c>
      <c r="L18" s="3419" t="n">
        <v>1353662.4034976354</v>
      </c>
      <c r="M18" s="3419" t="n">
        <v>1373303.419544336</v>
      </c>
      <c r="N18" s="3419" t="n">
        <v>1347561.425447126</v>
      </c>
      <c r="O18" s="3419" t="n">
        <v>1371613.877279248</v>
      </c>
      <c r="P18" s="3419" t="n">
        <v>1378452.0318559639</v>
      </c>
      <c r="Q18" s="3419" t="n">
        <v>1369829.3001435811</v>
      </c>
      <c r="R18" s="3419" t="n">
        <v>1377463.8762485653</v>
      </c>
      <c r="S18" t="n" s="3419">
        <v>8.518628358445</v>
      </c>
      <c r="T18" s="336"/>
    </row>
    <row r="19" spans="1:38" ht="13" x14ac:dyDescent="0.15">
      <c r="A19" s="1985" t="s">
        <v>1068</v>
      </c>
      <c r="B19" s="3419" t="n">
        <v>1206061.8472760725</v>
      </c>
      <c r="C19" s="3419" t="n">
        <v>1206061.8472760725</v>
      </c>
      <c r="D19" s="3419" t="n">
        <v>1211718.4595878094</v>
      </c>
      <c r="E19" s="3419" t="n">
        <v>1219843.452264237</v>
      </c>
      <c r="F19" s="3419" t="n">
        <v>1212355.7053689896</v>
      </c>
      <c r="G19" s="3419" t="n">
        <v>1273580.4224715822</v>
      </c>
      <c r="H19" s="3419" t="n">
        <v>1295257.769149685</v>
      </c>
      <c r="I19" s="3419" t="n">
        <v>1304484.9836413122</v>
      </c>
      <c r="J19" s="3419" t="n">
        <v>1295530.7507693633</v>
      </c>
      <c r="K19" s="3419" t="n">
        <v>1246554.4310750463</v>
      </c>
      <c r="L19" s="3419" t="n">
        <v>1270684.8534894227</v>
      </c>
      <c r="M19" s="3419" t="n">
        <v>1289217.8949423507</v>
      </c>
      <c r="N19" s="3419" t="n">
        <v>1262827.3639394674</v>
      </c>
      <c r="O19" s="3419" t="n">
        <v>1285107.8472276614</v>
      </c>
      <c r="P19" s="3419" t="n">
        <v>1280413.3195930717</v>
      </c>
      <c r="Q19" s="3419" t="n">
        <v>1275208.217602063</v>
      </c>
      <c r="R19" s="3419" t="n">
        <v>1288622.633092326</v>
      </c>
      <c r="S19" t="n" s="3419">
        <v>6.845485246277</v>
      </c>
      <c r="T19" s="336"/>
    </row>
    <row r="20" spans="1:38" ht="24.75" customHeight="1" x14ac:dyDescent="0.15">
      <c r="A20" s="1985" t="s">
        <v>1217</v>
      </c>
      <c r="B20" s="3419" t="n">
        <v>1274815.542026675</v>
      </c>
      <c r="C20" s="3419" t="n">
        <v>1274815.542026675</v>
      </c>
      <c r="D20" s="3419" t="n">
        <v>1289097.8629083743</v>
      </c>
      <c r="E20" s="3419" t="n">
        <v>1300636.6250149477</v>
      </c>
      <c r="F20" s="3419" t="n">
        <v>1296183.4668002413</v>
      </c>
      <c r="G20" s="3419" t="n">
        <v>1357211.6250088618</v>
      </c>
      <c r="H20" s="3419" t="n">
        <v>1378501.6800998838</v>
      </c>
      <c r="I20" s="3419" t="n">
        <v>1391465.4758906544</v>
      </c>
      <c r="J20" s="3419" t="n">
        <v>1383356.9263753626</v>
      </c>
      <c r="K20" s="3419" t="n">
        <v>1334471.0506537312</v>
      </c>
      <c r="L20" s="3419" t="n">
        <v>1357824.0906009653</v>
      </c>
      <c r="M20" s="3419" t="n">
        <v>1377536.1713144502</v>
      </c>
      <c r="N20" s="3419" t="n">
        <v>1351355.7897588997</v>
      </c>
      <c r="O20" s="3419" t="n">
        <v>1375166.4228988017</v>
      </c>
      <c r="P20" s="3419" t="n">
        <v>1381864.3112355731</v>
      </c>
      <c r="Q20" s="3419" t="n">
        <v>1373165.3168690219</v>
      </c>
      <c r="R20" s="3419" t="n">
        <v>1380703.8824932522</v>
      </c>
      <c r="S20" t="n" s="3419">
        <v>8.306169557538</v>
      </c>
      <c r="T20" s="336"/>
    </row>
    <row r="21" spans="1:38" ht="13" x14ac:dyDescent="0.15">
      <c r="A21" s="1985" t="s">
        <v>1219</v>
      </c>
      <c r="B21" s="3419" t="n">
        <v>1211543.3615091953</v>
      </c>
      <c r="C21" s="3419" t="n">
        <v>1211543.3615091953</v>
      </c>
      <c r="D21" s="3419" t="n">
        <v>1217020.0283081583</v>
      </c>
      <c r="E21" s="3419" t="n">
        <v>1224868.056941166</v>
      </c>
      <c r="F21" s="3419" t="n">
        <v>1217147.0328226902</v>
      </c>
      <c r="G21" s="3419" t="n">
        <v>1278362.2869282656</v>
      </c>
      <c r="H21" s="3419" t="n">
        <v>1299941.195628637</v>
      </c>
      <c r="I21" s="3419" t="n">
        <v>1309202.856696927</v>
      </c>
      <c r="J21" s="3419" t="n">
        <v>1300077.439286395</v>
      </c>
      <c r="K21" s="3419" t="n">
        <v>1250721.2951702536</v>
      </c>
      <c r="L21" s="3419" t="n">
        <v>1274846.5405927526</v>
      </c>
      <c r="M21" s="3419" t="n">
        <v>1293450.646712465</v>
      </c>
      <c r="N21" s="3419" t="n">
        <v>1266621.7282512414</v>
      </c>
      <c r="O21" s="3419" t="n">
        <v>1288660.392847215</v>
      </c>
      <c r="P21" s="3419" t="n">
        <v>1283825.598972681</v>
      </c>
      <c r="Q21" s="3419" t="n">
        <v>1278544.2343275037</v>
      </c>
      <c r="R21" s="3419" t="n">
        <v>1291862.6393370132</v>
      </c>
      <c r="S21" t="n" s="3419">
        <v>6.629500881237</v>
      </c>
      <c r="T21" s="336"/>
    </row>
    <row r="22" spans="1:38" x14ac:dyDescent="0.15">
      <c r="A22" s="26"/>
      <c r="B22" s="26"/>
      <c r="C22" s="26"/>
      <c r="D22" s="26"/>
      <c r="E22" s="26"/>
      <c r="F22" s="26"/>
      <c r="G22" s="26"/>
      <c r="H22" s="26"/>
      <c r="I22" s="26"/>
      <c r="J22" s="26"/>
      <c r="K22" s="26"/>
      <c r="L22" s="26"/>
      <c r="M22" s="26"/>
      <c r="N22" s="26"/>
      <c r="O22" s="26"/>
      <c r="P22" s="26"/>
      <c r="Q22" s="26"/>
      <c r="R22" s="26"/>
      <c r="S22" s="26"/>
      <c r="T22" s="336"/>
    </row>
    <row r="23" spans="1:38" x14ac:dyDescent="0.15">
      <c r="A23" s="26"/>
      <c r="B23" s="26"/>
      <c r="C23" s="26"/>
      <c r="D23" s="26"/>
      <c r="E23" s="26"/>
      <c r="F23" s="26"/>
      <c r="G23" s="26"/>
      <c r="H23" s="26"/>
      <c r="I23" s="26"/>
      <c r="J23" s="26"/>
      <c r="K23" s="26"/>
      <c r="L23" s="26"/>
      <c r="M23" s="26"/>
      <c r="N23" s="26"/>
      <c r="O23" s="26"/>
      <c r="P23" s="26"/>
      <c r="Q23" s="26"/>
      <c r="R23" s="26"/>
      <c r="S23" s="26"/>
      <c r="T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t="s" s="1973">
        <v>1194</v>
      </c>
      <c r="T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t="s" s="1974">
        <v>217</v>
      </c>
      <c r="T25" s="336"/>
    </row>
    <row r="26" spans="1:38" ht="13" thickTop="1" x14ac:dyDescent="0.15">
      <c r="A26" s="2005" t="s">
        <v>1256</v>
      </c>
      <c r="B26" s="3419" t="n">
        <v>1091892.231807625</v>
      </c>
      <c r="C26" s="3419" t="n">
        <v>1091892.231807625</v>
      </c>
      <c r="D26" s="3419" t="n">
        <v>1102278.4861401324</v>
      </c>
      <c r="E26" s="3419" t="n">
        <v>1110363.1689527747</v>
      </c>
      <c r="F26" s="3419" t="n">
        <v>1104411.9031841091</v>
      </c>
      <c r="G26" s="3419" t="n">
        <v>1155388.3597421993</v>
      </c>
      <c r="H26" s="3419" t="n">
        <v>1167441.9602104295</v>
      </c>
      <c r="I26" s="3419" t="n">
        <v>1178894.0678541956</v>
      </c>
      <c r="J26" s="3419" t="n">
        <v>1173498.5063657442</v>
      </c>
      <c r="K26" s="3419" t="n">
        <v>1139334.3908526688</v>
      </c>
      <c r="L26" s="3419" t="n">
        <v>1175885.3345833956</v>
      </c>
      <c r="M26" s="3419" t="n">
        <v>1197823.5638086305</v>
      </c>
      <c r="N26" s="3419" t="n">
        <v>1185563.8151428313</v>
      </c>
      <c r="O26" s="3419" t="n">
        <v>1217207.931348288</v>
      </c>
      <c r="P26" s="3419" t="n">
        <v>1226082.8683443705</v>
      </c>
      <c r="Q26" s="3419" t="n">
        <v>1221891.0987033797</v>
      </c>
      <c r="R26" s="3419" t="n">
        <v>1228830.8215397147</v>
      </c>
      <c r="S26" t="n" s="3419">
        <v>12.541401591015</v>
      </c>
      <c r="T26" s="336"/>
    </row>
    <row r="27" spans="1:38" x14ac:dyDescent="0.15">
      <c r="A27" s="2004" t="s">
        <v>1078</v>
      </c>
      <c r="B27" s="3419" t="n">
        <v>109935.80594147721</v>
      </c>
      <c r="C27" s="3419" t="n">
        <v>109935.80594147721</v>
      </c>
      <c r="D27" s="3419" t="n">
        <v>114487.96584600525</v>
      </c>
      <c r="E27" s="3419" t="n">
        <v>116363.98405229158</v>
      </c>
      <c r="F27" s="3419" t="n">
        <v>118577.14076735529</v>
      </c>
      <c r="G27" s="3419" t="n">
        <v>126111.46444539686</v>
      </c>
      <c r="H27" s="3419" t="n">
        <v>136267.49201273016</v>
      </c>
      <c r="I27" s="3419" t="n">
        <v>138425.42607808247</v>
      </c>
      <c r="J27" s="3419" t="n">
        <v>135494.76235147228</v>
      </c>
      <c r="K27" s="3419" t="n">
        <v>122783.62093919225</v>
      </c>
      <c r="L27" s="3419" t="n">
        <v>110201.29291248416</v>
      </c>
      <c r="M27" s="3419" t="n">
        <v>108272.18133429681</v>
      </c>
      <c r="N27" s="3419" t="n">
        <v>97263.20266707463</v>
      </c>
      <c r="O27" s="3419" t="n">
        <v>90634.2461917171</v>
      </c>
      <c r="P27" s="3419" t="n">
        <v>89399.5952156221</v>
      </c>
      <c r="Q27" s="3419" t="n">
        <v>86028.7925262108</v>
      </c>
      <c r="R27" s="3419" t="n">
        <v>87081.51260338178</v>
      </c>
      <c r="S27" t="n" s="3419">
        <v>-20.788762262098</v>
      </c>
      <c r="T27" s="336"/>
    </row>
    <row r="28" spans="1:38" x14ac:dyDescent="0.15">
      <c r="A28" s="2004" t="s">
        <v>1257</v>
      </c>
      <c r="B28" s="3419" t="n">
        <v>37515.63917144788</v>
      </c>
      <c r="C28" s="3419" t="n">
        <v>37515.63917144788</v>
      </c>
      <c r="D28" s="3419" t="n">
        <v>37131.79221741539</v>
      </c>
      <c r="E28" s="3419" t="n">
        <v>37893.20904841595</v>
      </c>
      <c r="F28" s="3419" t="n">
        <v>37903.44956896008</v>
      </c>
      <c r="G28" s="3419" t="n">
        <v>38001.15596132848</v>
      </c>
      <c r="H28" s="3419" t="n">
        <v>37096.27112728443</v>
      </c>
      <c r="I28" s="3419" t="n">
        <v>36294.3997018502</v>
      </c>
      <c r="J28" s="3419" t="n">
        <v>36355.49401447772</v>
      </c>
      <c r="K28" s="3419" t="n">
        <v>35222.64025184258</v>
      </c>
      <c r="L28" s="3419" t="n">
        <v>35263.060974532826</v>
      </c>
      <c r="M28" s="3419" t="n">
        <v>35238.81310021067</v>
      </c>
      <c r="N28" s="3419" t="n">
        <v>34514.5972103722</v>
      </c>
      <c r="O28" s="3419" t="n">
        <v>34675.00683479258</v>
      </c>
      <c r="P28" s="3419" t="n">
        <v>34256.021191361455</v>
      </c>
      <c r="Q28" s="3419" t="n">
        <v>34113.11472292476</v>
      </c>
      <c r="R28" s="3419" t="n">
        <v>34527.66216526746</v>
      </c>
      <c r="S28" t="n" s="3419">
        <v>-7.964617082826</v>
      </c>
      <c r="T28" s="336"/>
    </row>
    <row r="29" spans="1:38" ht="13" x14ac:dyDescent="0.15">
      <c r="A29" s="2004" t="s">
        <v>2690</v>
      </c>
      <c r="B29" s="3419" t="n">
        <v>-63272.180517479734</v>
      </c>
      <c r="C29" s="3419" t="n">
        <v>-63272.180517479734</v>
      </c>
      <c r="D29" s="3419" t="n">
        <v>-72077.83460021595</v>
      </c>
      <c r="E29" s="3419" t="n">
        <v>-75768.56807378151</v>
      </c>
      <c r="F29" s="3419" t="n">
        <v>-79036.43397755106</v>
      </c>
      <c r="G29" s="3419" t="n">
        <v>-78849.33808059621</v>
      </c>
      <c r="H29" s="3419" t="n">
        <v>-78560.48447124676</v>
      </c>
      <c r="I29" s="3419" t="n">
        <v>-82262.61919372741</v>
      </c>
      <c r="J29" s="3419" t="n">
        <v>-83279.48708896748</v>
      </c>
      <c r="K29" s="3419" t="n">
        <v>-83749.75548347767</v>
      </c>
      <c r="L29" s="3419" t="n">
        <v>-82977.55000821277</v>
      </c>
      <c r="M29" s="3419" t="n">
        <v>-84085.5246019852</v>
      </c>
      <c r="N29" s="3419" t="n">
        <v>-84734.06150765857</v>
      </c>
      <c r="O29" s="3419" t="n">
        <v>-86506.03005158677</v>
      </c>
      <c r="P29" s="3419" t="n">
        <v>-98038.71226289198</v>
      </c>
      <c r="Q29" s="3419" t="n">
        <v>-94621.08254151819</v>
      </c>
      <c r="R29" s="3419" t="n">
        <v>-88841.24315623901</v>
      </c>
      <c r="S29" t="n" s="3419">
        <v>40.411224063466</v>
      </c>
      <c r="T29" s="336"/>
    </row>
    <row r="30" spans="1:38" x14ac:dyDescent="0.15">
      <c r="A30" s="2004" t="s">
        <v>1258</v>
      </c>
      <c r="B30" s="3419" t="n">
        <v>29990.350873002193</v>
      </c>
      <c r="C30" s="3419" t="n">
        <v>29990.350873002193</v>
      </c>
      <c r="D30" s="3419" t="n">
        <v>29898.04998447232</v>
      </c>
      <c r="E30" s="3419" t="n">
        <v>30991.658284536396</v>
      </c>
      <c r="F30" s="3419" t="n">
        <v>30499.64582611605</v>
      </c>
      <c r="G30" s="3419" t="n">
        <v>32928.7804032539</v>
      </c>
      <c r="H30" s="3419" t="n">
        <v>33012.530270487776</v>
      </c>
      <c r="I30" s="3419" t="n">
        <v>33133.7092009112</v>
      </c>
      <c r="J30" s="3419" t="n">
        <v>33461.47512663651</v>
      </c>
      <c r="K30" s="3419" t="n">
        <v>32963.534514820276</v>
      </c>
      <c r="L30" s="3419" t="n">
        <v>32312.715027222952</v>
      </c>
      <c r="M30" s="3419" t="n">
        <v>31968.861301198</v>
      </c>
      <c r="N30" s="3419" t="n">
        <v>30219.810426847787</v>
      </c>
      <c r="O30" s="3419" t="n">
        <v>29096.692904450436</v>
      </c>
      <c r="P30" s="3419" t="n">
        <v>28713.54710460985</v>
      </c>
      <c r="Q30" s="3419" t="n">
        <v>27796.294191065732</v>
      </c>
      <c r="R30" s="3419" t="n">
        <v>27023.879940201154</v>
      </c>
      <c r="S30" t="n" s="3419">
        <v>-9.891417894252</v>
      </c>
      <c r="T30" s="336"/>
    </row>
    <row r="31" spans="1:38" x14ac:dyDescent="0.15">
      <c r="A31" s="2004" t="s">
        <v>266</v>
      </c>
      <c r="B31" s="3419" t="s">
        <v>2962</v>
      </c>
      <c r="C31" s="3419" t="s">
        <v>2962</v>
      </c>
      <c r="D31" s="3419" t="s">
        <v>2962</v>
      </c>
      <c r="E31" s="3419" t="s">
        <v>2962</v>
      </c>
      <c r="F31" s="3419" t="s">
        <v>2962</v>
      </c>
      <c r="G31" s="3419" t="s">
        <v>2962</v>
      </c>
      <c r="H31" s="3419" t="s">
        <v>2962</v>
      </c>
      <c r="I31" s="3419" t="s">
        <v>2962</v>
      </c>
      <c r="J31" s="3419" t="s">
        <v>2962</v>
      </c>
      <c r="K31" s="3419" t="s">
        <v>2962</v>
      </c>
      <c r="L31" s="3419" t="s">
        <v>2962</v>
      </c>
      <c r="M31" s="3419" t="s">
        <v>2962</v>
      </c>
      <c r="N31" s="3419" t="s">
        <v>2962</v>
      </c>
      <c r="O31" s="3419" t="s">
        <v>2962</v>
      </c>
      <c r="P31" s="3419" t="s">
        <v>2962</v>
      </c>
      <c r="Q31" s="3419" t="s">
        <v>2962</v>
      </c>
      <c r="R31" s="3419" t="s">
        <v>2962</v>
      </c>
      <c r="S31" t="n" s="3419">
        <v>0.0</v>
      </c>
      <c r="T31" s="336"/>
    </row>
    <row r="32" spans="1:38" ht="14" x14ac:dyDescent="0.15">
      <c r="A32" s="1985" t="s">
        <v>1259</v>
      </c>
      <c r="B32" s="3419" t="n">
        <v>1206061.8472760725</v>
      </c>
      <c r="C32" s="3419" t="n">
        <v>1206061.8472760725</v>
      </c>
      <c r="D32" s="3419" t="n">
        <v>1211718.4595878094</v>
      </c>
      <c r="E32" s="3419" t="n">
        <v>1219843.452264237</v>
      </c>
      <c r="F32" s="3419" t="n">
        <v>1212355.7053689896</v>
      </c>
      <c r="G32" s="3419" t="n">
        <v>1273580.4224715822</v>
      </c>
      <c r="H32" s="3419" t="n">
        <v>1295257.769149685</v>
      </c>
      <c r="I32" s="3419" t="n">
        <v>1304484.9836413122</v>
      </c>
      <c r="J32" s="3419" t="n">
        <v>1295530.7507693633</v>
      </c>
      <c r="K32" s="3419" t="n">
        <v>1246554.4310750463</v>
      </c>
      <c r="L32" s="3419" t="n">
        <v>1270684.8534894227</v>
      </c>
      <c r="M32" s="3419" t="n">
        <v>1289217.8949423507</v>
      </c>
      <c r="N32" s="3419" t="n">
        <v>1262827.3639394674</v>
      </c>
      <c r="O32" s="3419" t="n">
        <v>1285107.8472276614</v>
      </c>
      <c r="P32" s="3419" t="n">
        <v>1280413.3195930717</v>
      </c>
      <c r="Q32" s="3419" t="n">
        <v>1275208.217602063</v>
      </c>
      <c r="R32" s="3419" t="n">
        <v>1288622.633092326</v>
      </c>
      <c r="S32" t="n" s="3419">
        <v>6.845485246277</v>
      </c>
      <c r="T32" s="336"/>
    </row>
    <row r="33" spans="1:37" x14ac:dyDescent="0.15">
      <c r="A33" s="26"/>
      <c r="B33" s="26"/>
      <c r="C33" s="26"/>
      <c r="D33" s="26"/>
      <c r="E33" s="26"/>
      <c r="F33" s="26"/>
      <c r="G33" s="26"/>
      <c r="H33" s="26"/>
      <c r="I33" s="26"/>
      <c r="J33" s="26"/>
      <c r="K33" s="26"/>
      <c r="L33" s="26"/>
      <c r="M33" s="26"/>
      <c r="N33" s="26"/>
      <c r="O33" s="26"/>
      <c r="P33" s="26"/>
      <c r="Q33" s="26"/>
      <c r="R33" s="26"/>
      <c r="S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26"/>
    </row>
    <row r="39" spans="1:37" x14ac:dyDescent="0.15">
      <c r="A39" s="26"/>
      <c r="B39" s="26"/>
      <c r="C39" s="26"/>
      <c r="D39" s="26"/>
      <c r="E39" s="26"/>
      <c r="F39" s="26"/>
      <c r="G39" s="26"/>
      <c r="H39" s="26"/>
      <c r="I39" s="26"/>
      <c r="J39" s="26"/>
      <c r="K39" s="26"/>
      <c r="L39" s="26"/>
      <c r="M39" s="26"/>
      <c r="N39" s="26"/>
      <c r="O39" s="26"/>
      <c r="P39" s="26"/>
      <c r="Q39" s="26"/>
      <c r="R39" s="26"/>
      <c r="S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26"/>
    </row>
    <row r="44" spans="1:37" x14ac:dyDescent="0.15">
      <c r="A44" s="2416" t="s">
        <v>1484</v>
      </c>
      <c r="B44" s="3415" t="s">
        <v>3245</v>
      </c>
      <c r="C44" s="2616"/>
      <c r="D44" s="2616"/>
      <c r="E44" s="2616"/>
      <c r="F44" s="2616"/>
      <c r="G44" s="2616"/>
      <c r="H44" s="2616"/>
      <c r="I44" s="2616"/>
      <c r="J44" s="2616"/>
      <c r="K44" s="2616"/>
      <c r="L44" s="2616"/>
      <c r="M44" s="2616"/>
      <c r="N44" s="2616"/>
      <c r="O44" s="2616"/>
      <c r="P44" s="2616"/>
      <c r="Q44" s="2616"/>
      <c r="R44" s="2616"/>
      <c r="S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R43"/>
    <mergeCell ref="B44:R44"/>
    <mergeCell ref="A41:R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370.423</v>
      </c>
      <c r="F8" s="3415" t="n">
        <v>242425.395</v>
      </c>
      <c r="G8" s="3415" t="s">
        <v>2943</v>
      </c>
      <c r="H8" s="3416" t="s">
        <v>1185</v>
      </c>
      <c r="I8" s="3415" t="n">
        <v>-303.301</v>
      </c>
      <c r="J8" s="3418" t="n">
        <v>243099.11899999998</v>
      </c>
      <c r="K8" s="3415" t="n">
        <v>38.1240673639109</v>
      </c>
      <c r="L8" s="3418" t="s">
        <v>2947</v>
      </c>
      <c r="M8" s="3418" t="n">
        <v>9267927.188863391</v>
      </c>
      <c r="N8" s="3415" t="n">
        <v>19.06793757926043</v>
      </c>
      <c r="O8" s="3418" t="n">
        <v>176720.25712637775</v>
      </c>
      <c r="P8" s="3415" t="s">
        <v>2943</v>
      </c>
      <c r="Q8" s="3418" t="n">
        <v>176720.25712637775</v>
      </c>
      <c r="R8" s="3415" t="n">
        <v>1.0</v>
      </c>
      <c r="S8" s="3418" t="n">
        <v>647974.2761300523</v>
      </c>
      <c r="T8" s="194"/>
      <c r="U8" s="194"/>
      <c r="V8" s="194"/>
      <c r="W8" s="194"/>
      <c r="X8" s="194"/>
      <c r="Y8" s="194"/>
    </row>
    <row r="9" spans="1:25" ht="12" customHeight="1" x14ac:dyDescent="0.15">
      <c r="A9" s="2567"/>
      <c r="B9" s="2570"/>
      <c r="C9" s="109" t="s">
        <v>164</v>
      </c>
      <c r="D9" s="3415" t="s">
        <v>2975</v>
      </c>
      <c r="E9" s="3415" t="s">
        <v>2943</v>
      </c>
      <c r="F9" s="3415" t="s">
        <v>2943</v>
      </c>
      <c r="G9" s="3415" t="n">
        <v>0.157</v>
      </c>
      <c r="H9" s="3416" t="s">
        <v>1185</v>
      </c>
      <c r="I9" s="3415" t="s">
        <v>2943</v>
      </c>
      <c r="J9" s="3418" t="n">
        <v>-0.157</v>
      </c>
      <c r="K9" s="3415" t="n">
        <v>22.44</v>
      </c>
      <c r="L9" s="3418" t="s">
        <v>2947</v>
      </c>
      <c r="M9" s="3418" t="n">
        <v>-3.52308</v>
      </c>
      <c r="N9" s="3415" t="n">
        <v>19.96</v>
      </c>
      <c r="O9" s="3418" t="n">
        <v>-0.0703206768</v>
      </c>
      <c r="P9" s="3415" t="s">
        <v>2943</v>
      </c>
      <c r="Q9" s="3418" t="n">
        <v>-0.0703206768</v>
      </c>
      <c r="R9" s="3415" t="n">
        <v>1.0</v>
      </c>
      <c r="S9" s="3418" t="n">
        <v>-0.2578424816</v>
      </c>
      <c r="T9" s="194"/>
      <c r="U9" s="194"/>
      <c r="V9" s="194"/>
      <c r="W9" s="194"/>
      <c r="X9" s="194"/>
      <c r="Y9" s="194"/>
    </row>
    <row r="10" spans="1:25" ht="12" customHeight="1" x14ac:dyDescent="0.15">
      <c r="A10" s="2567"/>
      <c r="B10" s="2571"/>
      <c r="C10" s="109" t="s">
        <v>165</v>
      </c>
      <c r="D10" s="3415" t="s">
        <v>2974</v>
      </c>
      <c r="E10" s="3415" t="n">
        <v>540.507</v>
      </c>
      <c r="F10" s="3415" t="n">
        <v>6584.621</v>
      </c>
      <c r="G10" s="3415" t="s">
        <v>2943</v>
      </c>
      <c r="H10" s="3416" t="s">
        <v>1185</v>
      </c>
      <c r="I10" s="3415" t="n">
        <v>-1.037</v>
      </c>
      <c r="J10" s="3418" t="n">
        <v>7126.165</v>
      </c>
      <c r="K10" s="3415" t="n">
        <v>35.03016374618329</v>
      </c>
      <c r="L10" s="3418" t="s">
        <v>2947</v>
      </c>
      <c r="M10" s="3418" t="n">
        <v>249630.72683232024</v>
      </c>
      <c r="N10" s="3415" t="n">
        <v>18.22239250294612</v>
      </c>
      <c r="O10" s="3418" t="n">
        <v>4548.8690851342635</v>
      </c>
      <c r="P10" s="3415" t="s">
        <v>2943</v>
      </c>
      <c r="Q10" s="3418" t="n">
        <v>4548.8690851342635</v>
      </c>
      <c r="R10" s="3415" t="n">
        <v>1.0</v>
      </c>
      <c r="S10" s="3418" t="n">
        <v>16679.186645492315</v>
      </c>
      <c r="T10" s="194"/>
      <c r="U10" s="194"/>
      <c r="V10" s="194"/>
      <c r="W10" s="194"/>
      <c r="X10" s="194"/>
      <c r="Y10" s="194"/>
    </row>
    <row r="11" spans="1:25" ht="12" customHeight="1" x14ac:dyDescent="0.15">
      <c r="A11" s="2567"/>
      <c r="B11" s="2572" t="s">
        <v>166</v>
      </c>
      <c r="C11" s="109" t="s">
        <v>109</v>
      </c>
      <c r="D11" s="3415" t="s">
        <v>2974</v>
      </c>
      <c r="E11" s="3416" t="s">
        <v>1185</v>
      </c>
      <c r="F11" s="3415" t="n">
        <v>2227.208</v>
      </c>
      <c r="G11" s="3415" t="n">
        <v>521.034</v>
      </c>
      <c r="H11" s="3415" t="s">
        <v>2943</v>
      </c>
      <c r="I11" s="3415" t="n">
        <v>76.92</v>
      </c>
      <c r="J11" s="3418" t="n">
        <v>1629.254</v>
      </c>
      <c r="K11" s="3415" t="n">
        <v>34.58830051368419</v>
      </c>
      <c r="L11" s="3418" t="s">
        <v>2947</v>
      </c>
      <c r="M11" s="3418" t="n">
        <v>56353.12696512202</v>
      </c>
      <c r="N11" s="3415" t="n">
        <v>18.29</v>
      </c>
      <c r="O11" s="3418" t="n">
        <v>1030.6986921920818</v>
      </c>
      <c r="P11" s="3415" t="s">
        <v>2943</v>
      </c>
      <c r="Q11" s="3418" t="n">
        <v>1030.6986921920818</v>
      </c>
      <c r="R11" s="3415" t="n">
        <v>1.0</v>
      </c>
      <c r="S11" s="3418" t="n">
        <v>3779.2285380376366</v>
      </c>
      <c r="T11" s="194"/>
      <c r="U11" s="194"/>
      <c r="V11" s="194"/>
      <c r="W11" s="194"/>
      <c r="X11" s="194"/>
      <c r="Y11" s="194"/>
    </row>
    <row r="12" spans="1:25" ht="12" customHeight="1" x14ac:dyDescent="0.15">
      <c r="A12" s="2567"/>
      <c r="B12" s="2567"/>
      <c r="C12" s="109" t="s">
        <v>108</v>
      </c>
      <c r="D12" s="3415" t="s">
        <v>2974</v>
      </c>
      <c r="E12" s="3416" t="s">
        <v>1185</v>
      </c>
      <c r="F12" s="3415" t="n">
        <v>9125.232</v>
      </c>
      <c r="G12" s="3415" t="n">
        <v>6688.96</v>
      </c>
      <c r="H12" s="3415" t="n">
        <v>8659.52</v>
      </c>
      <c r="I12" s="3415" t="n">
        <v>97.169</v>
      </c>
      <c r="J12" s="3418" t="n">
        <v>-6320.417</v>
      </c>
      <c r="K12" s="3415" t="n">
        <v>36.7</v>
      </c>
      <c r="L12" s="3418" t="s">
        <v>2947</v>
      </c>
      <c r="M12" s="3418" t="n">
        <v>-231959.3039</v>
      </c>
      <c r="N12" s="3415" t="n">
        <v>18.31</v>
      </c>
      <c r="O12" s="3418" t="n">
        <v>-4247.174854409</v>
      </c>
      <c r="P12" s="3415" t="s">
        <v>2943</v>
      </c>
      <c r="Q12" s="3418" t="n">
        <v>-4247.174854409</v>
      </c>
      <c r="R12" s="3415" t="n">
        <v>1.0</v>
      </c>
      <c r="S12" s="3418" t="n">
        <v>-15572.974466166348</v>
      </c>
      <c r="T12" s="194"/>
      <c r="U12" s="194"/>
      <c r="V12" s="194"/>
      <c r="W12" s="194"/>
      <c r="X12" s="194"/>
      <c r="Y12" s="194"/>
    </row>
    <row r="13" spans="1:25" ht="12" customHeight="1" x14ac:dyDescent="0.15">
      <c r="A13" s="2567"/>
      <c r="B13" s="2567"/>
      <c r="C13" s="109" t="s">
        <v>167</v>
      </c>
      <c r="D13" s="3415" t="s">
        <v>2974</v>
      </c>
      <c r="E13" s="3416" t="s">
        <v>1185</v>
      </c>
      <c r="F13" s="3415" t="n">
        <v>1123.067</v>
      </c>
      <c r="G13" s="3415" t="n">
        <v>382.828</v>
      </c>
      <c r="H13" s="3415" t="s">
        <v>2943</v>
      </c>
      <c r="I13" s="3415" t="n">
        <v>537.284</v>
      </c>
      <c r="J13" s="3418" t="n">
        <v>202.955</v>
      </c>
      <c r="K13" s="3415" t="n">
        <v>36.74001300971369</v>
      </c>
      <c r="L13" s="3418" t="s">
        <v>2947</v>
      </c>
      <c r="M13" s="3418" t="n">
        <v>7456.569340386442</v>
      </c>
      <c r="N13" s="3415" t="n">
        <v>18.51</v>
      </c>
      <c r="O13" s="3418" t="n">
        <v>138.02109849055304</v>
      </c>
      <c r="P13" s="3415" t="n">
        <v>621.9881989186925</v>
      </c>
      <c r="Q13" s="3418" t="n">
        <v>-483.96710042813953</v>
      </c>
      <c r="R13" s="3415" t="n">
        <v>1.0</v>
      </c>
      <c r="S13" s="3418" t="n">
        <v>-1774.5460349031798</v>
      </c>
      <c r="T13" s="194"/>
      <c r="U13" s="194"/>
      <c r="V13" s="194"/>
      <c r="W13" s="194"/>
      <c r="X13" s="194"/>
      <c r="Y13" s="194"/>
    </row>
    <row r="14" spans="1:25" ht="12" customHeight="1" x14ac:dyDescent="0.15">
      <c r="A14" s="2567"/>
      <c r="B14" s="2567"/>
      <c r="C14" s="109" t="s">
        <v>168</v>
      </c>
      <c r="D14" s="3415" t="s">
        <v>2976</v>
      </c>
      <c r="E14" s="3416" t="s">
        <v>1185</v>
      </c>
      <c r="F14" s="3415" t="s">
        <v>2962</v>
      </c>
      <c r="G14" s="3415" t="s">
        <v>2962</v>
      </c>
      <c r="H14" s="3416" t="s">
        <v>1185</v>
      </c>
      <c r="I14" s="3415" t="s">
        <v>2962</v>
      </c>
      <c r="J14" s="3418" t="s">
        <v>2962</v>
      </c>
      <c r="K14" s="3415" t="s">
        <v>2962</v>
      </c>
      <c r="L14" s="3418" t="s">
        <v>2947</v>
      </c>
      <c r="M14" s="3418" t="s">
        <v>2962</v>
      </c>
      <c r="N14" s="3415" t="s">
        <v>2962</v>
      </c>
      <c r="O14" s="3418" t="s">
        <v>2962</v>
      </c>
      <c r="P14" s="3415" t="s">
        <v>2962</v>
      </c>
      <c r="Q14" s="3418" t="s">
        <v>2962</v>
      </c>
      <c r="R14" s="3415" t="n">
        <v>1.0</v>
      </c>
      <c r="S14" s="3418" t="s">
        <v>2962</v>
      </c>
      <c r="T14" s="194"/>
      <c r="U14" s="194"/>
      <c r="V14" s="194"/>
      <c r="W14" s="194"/>
      <c r="X14" s="194"/>
      <c r="Y14" s="194"/>
    </row>
    <row r="15" spans="1:25" ht="12" customHeight="1" x14ac:dyDescent="0.15">
      <c r="A15" s="2567"/>
      <c r="B15" s="2567"/>
      <c r="C15" s="109" t="s">
        <v>118</v>
      </c>
      <c r="D15" s="3415" t="s">
        <v>2974</v>
      </c>
      <c r="E15" s="3416" t="s">
        <v>1185</v>
      </c>
      <c r="F15" s="3415" t="n">
        <v>568.686</v>
      </c>
      <c r="G15" s="3415" t="n">
        <v>4087.385</v>
      </c>
      <c r="H15" s="3415" t="n">
        <v>49.966</v>
      </c>
      <c r="I15" s="3415" t="n">
        <v>321.21</v>
      </c>
      <c r="J15" s="3418" t="n">
        <v>-3889.875</v>
      </c>
      <c r="K15" s="3415" t="n">
        <v>37.76250341553153</v>
      </c>
      <c r="L15" s="3418" t="s">
        <v>2947</v>
      </c>
      <c r="M15" s="3418" t="n">
        <v>-146891.41797349072</v>
      </c>
      <c r="N15" s="3415" t="n">
        <v>18.73</v>
      </c>
      <c r="O15" s="3418" t="n">
        <v>-2751.276258643481</v>
      </c>
      <c r="P15" s="3418" t="n">
        <v>2.77187612908482</v>
      </c>
      <c r="Q15" s="3418" t="n">
        <v>-2754.048134772566</v>
      </c>
      <c r="R15" s="3415" t="n">
        <v>1.0</v>
      </c>
      <c r="S15" s="3418" t="n">
        <v>-10098.176494166084</v>
      </c>
      <c r="T15" s="194"/>
      <c r="U15" s="194"/>
      <c r="V15" s="194"/>
      <c r="W15" s="194"/>
      <c r="X15" s="194"/>
      <c r="Y15" s="194"/>
    </row>
    <row r="16" spans="1:25" ht="12" customHeight="1" x14ac:dyDescent="0.15">
      <c r="A16" s="2567"/>
      <c r="B16" s="2567"/>
      <c r="C16" s="109" t="s">
        <v>117</v>
      </c>
      <c r="D16" s="3415" t="s">
        <v>2974</v>
      </c>
      <c r="E16" s="3416" t="s">
        <v>1185</v>
      </c>
      <c r="F16" s="3415" t="n">
        <v>11154.645</v>
      </c>
      <c r="G16" s="3415" t="n">
        <v>10035.133</v>
      </c>
      <c r="H16" s="3415" t="n">
        <v>6711.634</v>
      </c>
      <c r="I16" s="3415" t="n">
        <v>74.591</v>
      </c>
      <c r="J16" s="3418" t="n">
        <v>-5666.713</v>
      </c>
      <c r="K16" s="3415" t="n">
        <v>40.3350497594926</v>
      </c>
      <c r="L16" s="3418" t="s">
        <v>2947</v>
      </c>
      <c r="M16" s="3418" t="n">
        <v>-228567.1508277636</v>
      </c>
      <c r="N16" s="3415" t="n">
        <v>19.53738300991286</v>
      </c>
      <c r="O16" s="3418" t="n">
        <v>-4465.603969206539</v>
      </c>
      <c r="P16" s="3415" t="n">
        <v>436.3509545228039</v>
      </c>
      <c r="Q16" s="3418" t="n">
        <v>-4901.954923729342</v>
      </c>
      <c r="R16" s="3415" t="n">
        <v>1.0</v>
      </c>
      <c r="S16" s="3418" t="n">
        <v>-17973.83472034094</v>
      </c>
      <c r="T16" s="194"/>
      <c r="U16" s="194"/>
      <c r="V16" s="194"/>
      <c r="W16" s="194"/>
      <c r="X16" s="194"/>
      <c r="Y16" s="194"/>
    </row>
    <row r="17" spans="1:25" ht="12" customHeight="1" x14ac:dyDescent="0.15">
      <c r="A17" s="2567"/>
      <c r="B17" s="2567"/>
      <c r="C17" s="109" t="s">
        <v>111</v>
      </c>
      <c r="D17" s="3415" t="s">
        <v>2975</v>
      </c>
      <c r="E17" s="3416" t="s">
        <v>1185</v>
      </c>
      <c r="F17" s="3415" t="n">
        <v>14108.371</v>
      </c>
      <c r="G17" s="3415" t="n">
        <v>5.337</v>
      </c>
      <c r="H17" s="3416" t="s">
        <v>1185</v>
      </c>
      <c r="I17" s="3415" t="n">
        <v>310.88</v>
      </c>
      <c r="J17" s="3418" t="n">
        <v>13792.153999999999</v>
      </c>
      <c r="K17" s="3415" t="n">
        <v>50.74681900754878</v>
      </c>
      <c r="L17" s="3418" t="s">
        <v>2947</v>
      </c>
      <c r="M17" s="3418" t="n">
        <v>699907.9427622398</v>
      </c>
      <c r="N17" s="3415" t="n">
        <v>16.47564412024928</v>
      </c>
      <c r="O17" s="3418" t="n">
        <v>11531.434181886467</v>
      </c>
      <c r="P17" s="3418" t="n">
        <v>3638.490559089575</v>
      </c>
      <c r="Q17" s="3418" t="n">
        <v>7892.943622796892</v>
      </c>
      <c r="R17" s="3415" t="n">
        <v>1.0</v>
      </c>
      <c r="S17" s="3418" t="n">
        <v>28940.79328358863</v>
      </c>
      <c r="T17" s="194"/>
      <c r="U17" s="194"/>
      <c r="V17" s="194"/>
      <c r="W17" s="194"/>
      <c r="X17" s="194"/>
      <c r="Y17" s="194"/>
    </row>
    <row r="18" spans="1:25" ht="12" customHeight="1" x14ac:dyDescent="0.15">
      <c r="A18" s="2567"/>
      <c r="B18" s="2567"/>
      <c r="C18" s="109" t="s">
        <v>169</v>
      </c>
      <c r="D18" s="3415" t="s">
        <v>2976</v>
      </c>
      <c r="E18" s="3416" t="s">
        <v>1185</v>
      </c>
      <c r="F18" s="3415" t="s">
        <v>2962</v>
      </c>
      <c r="G18" s="3415" t="s">
        <v>2962</v>
      </c>
      <c r="H18" s="3416" t="s">
        <v>1185</v>
      </c>
      <c r="I18" s="3415" t="s">
        <v>2962</v>
      </c>
      <c r="J18" s="3418" t="s">
        <v>2962</v>
      </c>
      <c r="K18" s="3415" t="s">
        <v>2962</v>
      </c>
      <c r="L18" s="3418" t="s">
        <v>2947</v>
      </c>
      <c r="M18" s="3418" t="s">
        <v>2962</v>
      </c>
      <c r="N18" s="3415" t="s">
        <v>2962</v>
      </c>
      <c r="O18" s="3418" t="s">
        <v>2962</v>
      </c>
      <c r="P18" s="3418" t="s">
        <v>2962</v>
      </c>
      <c r="Q18" s="3418" t="s">
        <v>2962</v>
      </c>
      <c r="R18" s="3415" t="n">
        <v>1.0</v>
      </c>
      <c r="S18" s="3418" t="s">
        <v>2962</v>
      </c>
      <c r="T18" s="194"/>
      <c r="U18" s="194"/>
      <c r="V18" s="194"/>
      <c r="W18" s="194"/>
      <c r="X18" s="194"/>
      <c r="Y18" s="194"/>
    </row>
    <row r="19" spans="1:25" ht="12" customHeight="1" x14ac:dyDescent="0.15">
      <c r="A19" s="2567"/>
      <c r="B19" s="2567"/>
      <c r="C19" s="109" t="s">
        <v>170</v>
      </c>
      <c r="D19" s="3415" t="s">
        <v>2974</v>
      </c>
      <c r="E19" s="3416" t="s">
        <v>1185</v>
      </c>
      <c r="F19" s="3415" t="n">
        <v>27963.702</v>
      </c>
      <c r="G19" s="3415" t="s">
        <v>2943</v>
      </c>
      <c r="H19" s="3416" t="s">
        <v>1185</v>
      </c>
      <c r="I19" s="3415" t="n">
        <v>-53.55</v>
      </c>
      <c r="J19" s="3418" t="n">
        <v>28017.252</v>
      </c>
      <c r="K19" s="3415" t="n">
        <v>33.54652629387488</v>
      </c>
      <c r="L19" s="3418" t="s">
        <v>2947</v>
      </c>
      <c r="M19" s="3418" t="n">
        <v>939881.4809001186</v>
      </c>
      <c r="N19" s="3415" t="n">
        <v>18.17</v>
      </c>
      <c r="O19" s="3418" t="n">
        <v>17077.646507955153</v>
      </c>
      <c r="P19" s="3418" t="n">
        <v>22755.18914218518</v>
      </c>
      <c r="Q19" s="3418" t="n">
        <v>-5677.542634230025</v>
      </c>
      <c r="R19" s="3415" t="n">
        <v>1.0</v>
      </c>
      <c r="S19" s="3418" t="n">
        <v>-20817.656325510114</v>
      </c>
      <c r="T19" s="194"/>
      <c r="U19" s="194"/>
      <c r="V19" s="194"/>
      <c r="W19" s="194"/>
      <c r="X19" s="194"/>
      <c r="Y19" s="194"/>
    </row>
    <row r="20" spans="1:25" ht="12" customHeight="1" x14ac:dyDescent="0.15">
      <c r="A20" s="2567"/>
      <c r="B20" s="2567"/>
      <c r="C20" s="109" t="s">
        <v>171</v>
      </c>
      <c r="D20" s="3415" t="s">
        <v>2975</v>
      </c>
      <c r="E20" s="3416" t="s">
        <v>1185</v>
      </c>
      <c r="F20" s="3415" t="n">
        <v>7.332</v>
      </c>
      <c r="G20" s="3415" t="n">
        <v>469.03299999999996</v>
      </c>
      <c r="H20" s="3416" t="s">
        <v>1185</v>
      </c>
      <c r="I20" s="3415" t="n">
        <v>-20.034</v>
      </c>
      <c r="J20" s="3418" t="n">
        <v>-441.667</v>
      </c>
      <c r="K20" s="3415" t="n">
        <v>39.35643937412528</v>
      </c>
      <c r="L20" s="3418" t="s">
        <v>2947</v>
      </c>
      <c r="M20" s="3418" t="n">
        <v>-17382.44050905179</v>
      </c>
      <c r="N20" s="3415" t="n">
        <v>20.77</v>
      </c>
      <c r="O20" s="3418" t="n">
        <v>-361.03328937300563</v>
      </c>
      <c r="P20" s="3418" t="n">
        <v>2928.5452870812906</v>
      </c>
      <c r="Q20" s="3418" t="n">
        <v>-3289.578576454296</v>
      </c>
      <c r="R20" s="3415" t="n">
        <v>1.0</v>
      </c>
      <c r="S20" s="3418" t="n">
        <v>-12061.788113665763</v>
      </c>
      <c r="T20" s="194"/>
      <c r="U20" s="194"/>
      <c r="V20" s="194"/>
      <c r="W20" s="194"/>
      <c r="X20" s="194"/>
      <c r="Y20" s="194"/>
    </row>
    <row r="21" spans="1:25" ht="12" customHeight="1" x14ac:dyDescent="0.15">
      <c r="A21" s="2567"/>
      <c r="B21" s="2567"/>
      <c r="C21" s="109" t="s">
        <v>172</v>
      </c>
      <c r="D21" s="3415" t="s">
        <v>2974</v>
      </c>
      <c r="E21" s="3416" t="s">
        <v>1185</v>
      </c>
      <c r="F21" s="3415" t="n">
        <v>75.613</v>
      </c>
      <c r="G21" s="3415" t="n">
        <v>558.563</v>
      </c>
      <c r="H21" s="3415" t="n">
        <v>17.595</v>
      </c>
      <c r="I21" s="3415" t="n">
        <v>-7.937</v>
      </c>
      <c r="J21" s="3418" t="n">
        <v>-492.608</v>
      </c>
      <c r="K21" s="3415" t="n">
        <v>40.2</v>
      </c>
      <c r="L21" s="3418" t="s">
        <v>2947</v>
      </c>
      <c r="M21" s="3418" t="n">
        <v>-19802.8416</v>
      </c>
      <c r="N21" s="3415" t="n">
        <v>19.22</v>
      </c>
      <c r="O21" s="3418" t="n">
        <v>-380.610615552</v>
      </c>
      <c r="P21" s="3418" t="n">
        <v>1581.6694880280006</v>
      </c>
      <c r="Q21" s="3418" t="n">
        <v>-1962.2801035800005</v>
      </c>
      <c r="R21" s="3415" t="n">
        <v>1.0</v>
      </c>
      <c r="S21" s="3418" t="n">
        <v>-7195.027046460009</v>
      </c>
      <c r="T21" s="194"/>
      <c r="U21" s="194"/>
      <c r="V21" s="194"/>
      <c r="W21" s="194"/>
      <c r="X21" s="194"/>
      <c r="Y21" s="194" t="s">
        <v>173</v>
      </c>
    </row>
    <row r="22" spans="1:25" ht="12" customHeight="1" x14ac:dyDescent="0.15">
      <c r="A22" s="2567"/>
      <c r="B22" s="2567"/>
      <c r="C22" s="109" t="s">
        <v>174</v>
      </c>
      <c r="D22" s="3415" t="s">
        <v>2975</v>
      </c>
      <c r="E22" s="3416" t="s">
        <v>1185</v>
      </c>
      <c r="F22" s="3415" t="n">
        <v>4584.257</v>
      </c>
      <c r="G22" s="3415" t="n">
        <v>85.042</v>
      </c>
      <c r="H22" s="3416" t="s">
        <v>1185</v>
      </c>
      <c r="I22" s="3415" t="n">
        <v>4.888</v>
      </c>
      <c r="J22" s="3418" t="n">
        <v>4494.326999999999</v>
      </c>
      <c r="K22" s="3415" t="n">
        <v>29.9</v>
      </c>
      <c r="L22" s="3418" t="s">
        <v>2947</v>
      </c>
      <c r="M22" s="3418" t="n">
        <v>134380.3773</v>
      </c>
      <c r="N22" s="3415" t="n">
        <v>25.35</v>
      </c>
      <c r="O22" s="3418" t="n">
        <v>3406.542564555</v>
      </c>
      <c r="P22" s="3415" t="n">
        <v>414.43176508499994</v>
      </c>
      <c r="Q22" s="3418" t="n">
        <v>2992.1107994699996</v>
      </c>
      <c r="R22" s="3415" t="n">
        <v>1.0</v>
      </c>
      <c r="S22" s="3418" t="n">
        <v>10971.072931390008</v>
      </c>
      <c r="T22" s="194"/>
      <c r="U22" s="194"/>
      <c r="V22" s="194"/>
      <c r="W22" s="194"/>
      <c r="X22" s="194"/>
      <c r="Y22" s="194"/>
    </row>
    <row r="23" spans="1:25" ht="12" customHeight="1" x14ac:dyDescent="0.15">
      <c r="A23" s="2567"/>
      <c r="B23" s="2567"/>
      <c r="C23" s="109" t="s">
        <v>175</v>
      </c>
      <c r="D23" s="3415" t="s">
        <v>2974</v>
      </c>
      <c r="E23" s="3416" t="s">
        <v>1185</v>
      </c>
      <c r="F23" s="3415" t="s">
        <v>2943</v>
      </c>
      <c r="G23" s="3415" t="s">
        <v>2943</v>
      </c>
      <c r="H23" s="3416" t="s">
        <v>1185</v>
      </c>
      <c r="I23" s="3415" t="n">
        <v>502.156</v>
      </c>
      <c r="J23" s="3418" t="n">
        <v>-502.156</v>
      </c>
      <c r="K23" s="3415" t="n">
        <v>39.04209928213888</v>
      </c>
      <c r="L23" s="3418" t="s">
        <v>2947</v>
      </c>
      <c r="M23" s="3418" t="n">
        <v>-19605.224407121732</v>
      </c>
      <c r="N23" s="3415" t="n">
        <v>19.06289115186466</v>
      </c>
      <c r="O23" s="3418" t="n">
        <v>-373.7322588808419</v>
      </c>
      <c r="P23" s="3415" t="s">
        <v>2943</v>
      </c>
      <c r="Q23" s="3418" t="n">
        <v>-373.7322588808419</v>
      </c>
      <c r="R23" s="3415" t="n">
        <v>1.0</v>
      </c>
      <c r="S23" s="3418" t="n">
        <v>-1370.3516158964217</v>
      </c>
      <c r="T23" s="194"/>
      <c r="U23" s="194"/>
      <c r="V23" s="194"/>
      <c r="W23" s="194"/>
      <c r="X23" s="194"/>
      <c r="Y23" s="194"/>
    </row>
    <row r="24" spans="1:25" ht="12" customHeight="1" x14ac:dyDescent="0.15">
      <c r="A24" s="2568"/>
      <c r="B24" s="2568"/>
      <c r="C24" s="109" t="s">
        <v>176</v>
      </c>
      <c r="D24" s="3415" t="s">
        <v>2959</v>
      </c>
      <c r="E24" s="3416" t="s">
        <v>1185</v>
      </c>
      <c r="F24" s="3415" t="s">
        <v>2943</v>
      </c>
      <c r="G24" s="3415" t="s">
        <v>2943</v>
      </c>
      <c r="H24" s="3416" t="s">
        <v>1185</v>
      </c>
      <c r="I24" s="3415" t="s">
        <v>2943</v>
      </c>
      <c r="J24" s="3418" t="s">
        <v>2943</v>
      </c>
      <c r="K24" s="3415" t="n">
        <v>44.9</v>
      </c>
      <c r="L24" s="3418" t="s">
        <v>2947</v>
      </c>
      <c r="M24" s="3418" t="s">
        <v>2943</v>
      </c>
      <c r="N24" s="3415" t="n">
        <v>14.15</v>
      </c>
      <c r="O24" s="3418" t="s">
        <v>2943</v>
      </c>
      <c r="P24" s="3415" t="n">
        <v>100.198047515</v>
      </c>
      <c r="Q24" s="3418" t="n">
        <v>-100.198047515</v>
      </c>
      <c r="R24" s="3415" t="n">
        <v>1.0</v>
      </c>
      <c r="S24" s="3418" t="n">
        <v>-367.3928408883337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2962</v>
      </c>
      <c r="N25" s="3416" t="s">
        <v>1185</v>
      </c>
      <c r="O25" s="3418" t="s">
        <v>2962</v>
      </c>
      <c r="P25" s="3415" t="s">
        <v>2962</v>
      </c>
      <c r="Q25" s="3418" t="s">
        <v>2962</v>
      </c>
      <c r="R25" s="3416" t="s">
        <v>1185</v>
      </c>
      <c r="S25" s="3418" t="s">
        <v>2962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1.069132551066615E7</v>
      </c>
      <c r="N26" s="3416" t="s">
        <v>1185</v>
      </c>
      <c r="O26" s="3418" t="n">
        <v>201873.9676898496</v>
      </c>
      <c r="P26" s="3418" t="n">
        <v>32479.63531855463</v>
      </c>
      <c r="Q26" s="3418" t="n">
        <v>169394.33237129496</v>
      </c>
      <c r="R26" s="3416" t="s">
        <v>1185</v>
      </c>
      <c r="S26" s="3418" t="n">
        <v>621112.5520280821</v>
      </c>
      <c r="T26" s="194"/>
      <c r="U26" s="194"/>
      <c r="V26" s="194"/>
      <c r="W26" s="194"/>
      <c r="X26" s="194"/>
      <c r="Y26" s="194"/>
    </row>
    <row r="27" spans="1:25" ht="13.5" customHeight="1" x14ac:dyDescent="0.15">
      <c r="A27" s="2572" t="s">
        <v>179</v>
      </c>
      <c r="B27" s="2572" t="s">
        <v>180</v>
      </c>
      <c r="C27" s="117" t="s">
        <v>181</v>
      </c>
      <c r="D27" s="3415" t="s">
        <v>2975</v>
      </c>
      <c r="E27" s="3415" t="s">
        <v>2943</v>
      </c>
      <c r="F27" s="3415" t="n">
        <v>5972.996</v>
      </c>
      <c r="G27" s="3415" t="n">
        <v>0.031</v>
      </c>
      <c r="H27" s="3416" t="s">
        <v>1185</v>
      </c>
      <c r="I27" s="3415" t="s">
        <v>2943</v>
      </c>
      <c r="J27" s="3418" t="n">
        <v>5972.965</v>
      </c>
      <c r="K27" s="3415" t="n">
        <v>26.9</v>
      </c>
      <c r="L27" s="3418" t="s">
        <v>2947</v>
      </c>
      <c r="M27" s="3418" t="n">
        <v>160672.7585</v>
      </c>
      <c r="N27" s="3415" t="n">
        <v>25.46</v>
      </c>
      <c r="O27" s="3418" t="n">
        <v>4090.72843141</v>
      </c>
      <c r="P27" s="3415" t="s">
        <v>2943</v>
      </c>
      <c r="Q27" s="3418" t="n">
        <v>4090.72843141</v>
      </c>
      <c r="R27" s="3415" t="n">
        <v>1.0</v>
      </c>
      <c r="S27" s="3418" t="n">
        <v>14999.33758183668</v>
      </c>
      <c r="T27" s="194"/>
      <c r="U27" s="194"/>
      <c r="V27" s="194"/>
      <c r="W27" s="194"/>
      <c r="X27" s="194"/>
      <c r="Y27" s="194"/>
    </row>
    <row r="28" spans="1:25" ht="12" customHeight="1" x14ac:dyDescent="0.15">
      <c r="A28" s="2567"/>
      <c r="B28" s="2567"/>
      <c r="C28" s="109" t="s">
        <v>183</v>
      </c>
      <c r="D28" s="3415" t="s">
        <v>2975</v>
      </c>
      <c r="E28" s="3415" t="s">
        <v>2943</v>
      </c>
      <c r="F28" s="3415" t="n">
        <v>53534.33442663612</v>
      </c>
      <c r="G28" s="3415" t="s">
        <v>2943</v>
      </c>
      <c r="H28" s="3416" t="s">
        <v>1185</v>
      </c>
      <c r="I28" s="3415" t="s">
        <v>2943</v>
      </c>
      <c r="J28" s="3418" t="n">
        <v>53534.33442663612</v>
      </c>
      <c r="K28" s="3415" t="n">
        <v>29.1</v>
      </c>
      <c r="L28" s="3418" t="s">
        <v>2947</v>
      </c>
      <c r="M28" s="3418" t="n">
        <v>1557849.131815111</v>
      </c>
      <c r="N28" s="3415" t="n">
        <v>24.51</v>
      </c>
      <c r="O28" s="3418" t="n">
        <v>38182.88222078837</v>
      </c>
      <c r="P28" s="3418" t="s">
        <v>2943</v>
      </c>
      <c r="Q28" s="3418" t="n">
        <v>38182.88222078837</v>
      </c>
      <c r="R28" s="3415" t="n">
        <v>1.0</v>
      </c>
      <c r="S28" s="3418" t="n">
        <v>140003.90147622416</v>
      </c>
      <c r="T28" s="194"/>
      <c r="U28" s="194"/>
      <c r="V28" s="194"/>
      <c r="W28" s="194"/>
      <c r="X28" s="194"/>
      <c r="Y28" s="194"/>
    </row>
    <row r="29" spans="1:25" ht="12" customHeight="1" x14ac:dyDescent="0.15">
      <c r="A29" s="2567"/>
      <c r="B29" s="2567"/>
      <c r="C29" s="109" t="s">
        <v>184</v>
      </c>
      <c r="D29" s="3415" t="s">
        <v>2975</v>
      </c>
      <c r="E29" s="3415" t="s">
        <v>2943</v>
      </c>
      <c r="F29" s="3415" t="n">
        <v>118163.87857336388</v>
      </c>
      <c r="G29" s="3415" t="n">
        <v>3.293</v>
      </c>
      <c r="H29" s="3415" t="s">
        <v>2943</v>
      </c>
      <c r="I29" s="3415" t="s">
        <v>2943</v>
      </c>
      <c r="J29" s="3418" t="n">
        <v>118160.58557336387</v>
      </c>
      <c r="K29" s="3415" t="n">
        <v>25.55115339809349</v>
      </c>
      <c r="L29" s="3418" t="s">
        <v>2947</v>
      </c>
      <c r="M29" s="3418" t="n">
        <v>3019139.2475935733</v>
      </c>
      <c r="N29" s="3415" t="n">
        <v>24.71</v>
      </c>
      <c r="O29" s="3418" t="n">
        <v>74602.93080803718</v>
      </c>
      <c r="P29" s="3415" t="n">
        <v>0.786823233</v>
      </c>
      <c r="Q29" s="3418" t="n">
        <v>74602.14398480419</v>
      </c>
      <c r="R29" s="3415" t="n">
        <v>1.0</v>
      </c>
      <c r="S29" s="3418" t="n">
        <v>273541.19461094897</v>
      </c>
      <c r="T29" s="194"/>
      <c r="U29" s="194"/>
      <c r="V29" s="194"/>
      <c r="W29" s="194"/>
      <c r="X29" s="194"/>
      <c r="Y29" s="194"/>
    </row>
    <row r="30" spans="1:25" ht="12" customHeight="1" x14ac:dyDescent="0.15">
      <c r="A30" s="2567"/>
      <c r="B30" s="2567"/>
      <c r="C30" s="109" t="s">
        <v>185</v>
      </c>
      <c r="D30" s="3415" t="s">
        <v>2975</v>
      </c>
      <c r="E30" s="3415" t="n">
        <v>1249.319</v>
      </c>
      <c r="F30" s="3415" t="s">
        <v>2943</v>
      </c>
      <c r="G30" s="3415" t="s">
        <v>2943</v>
      </c>
      <c r="H30" s="3415" t="s">
        <v>2943</v>
      </c>
      <c r="I30" s="3415" t="s">
        <v>2943</v>
      </c>
      <c r="J30" s="3418" t="n">
        <v>1249.319</v>
      </c>
      <c r="K30" s="3415" t="n">
        <v>22.5</v>
      </c>
      <c r="L30" s="3418" t="s">
        <v>2947</v>
      </c>
      <c r="M30" s="3418" t="n">
        <v>28109.6775</v>
      </c>
      <c r="N30" s="3415" t="n">
        <v>24.9</v>
      </c>
      <c r="O30" s="3418" t="n">
        <v>699.93096975</v>
      </c>
      <c r="P30" s="3415" t="s">
        <v>2943</v>
      </c>
      <c r="Q30" s="3418" t="n">
        <v>699.93096975</v>
      </c>
      <c r="R30" s="3415" t="n">
        <v>1.0</v>
      </c>
      <c r="S30" s="3418" t="n">
        <v>2566.413555750002</v>
      </c>
      <c r="T30" s="194"/>
      <c r="U30" s="194"/>
      <c r="V30" s="194"/>
      <c r="W30" s="194"/>
      <c r="X30" s="194"/>
      <c r="Y30" s="194"/>
    </row>
    <row r="31" spans="1:25" ht="12" customHeight="1" x14ac:dyDescent="0.15">
      <c r="A31" s="2567"/>
      <c r="B31" s="2567"/>
      <c r="C31" s="109" t="s">
        <v>187</v>
      </c>
      <c r="D31" s="3415" t="s">
        <v>2976</v>
      </c>
      <c r="E31" s="3415" t="s">
        <v>2962</v>
      </c>
      <c r="F31" s="3415" t="s">
        <v>2962</v>
      </c>
      <c r="G31" s="3415" t="s">
        <v>2962</v>
      </c>
      <c r="H31" s="3416" t="s">
        <v>1185</v>
      </c>
      <c r="I31" s="3415" t="s">
        <v>2962</v>
      </c>
      <c r="J31" s="3418" t="s">
        <v>2962</v>
      </c>
      <c r="K31" s="3415" t="s">
        <v>2962</v>
      </c>
      <c r="L31" s="3418" t="s">
        <v>2947</v>
      </c>
      <c r="M31" s="3418" t="s">
        <v>2962</v>
      </c>
      <c r="N31" s="3415" t="s">
        <v>2962</v>
      </c>
      <c r="O31" s="3418" t="s">
        <v>2962</v>
      </c>
      <c r="P31" s="3415" t="s">
        <v>2962</v>
      </c>
      <c r="Q31" s="3418" t="s">
        <v>2962</v>
      </c>
      <c r="R31" s="3415" t="n">
        <v>1.0</v>
      </c>
      <c r="S31" s="3418" t="s">
        <v>2962</v>
      </c>
      <c r="T31" s="194"/>
      <c r="U31" s="194"/>
      <c r="V31" s="194"/>
      <c r="W31" s="194"/>
      <c r="X31" s="194"/>
      <c r="Y31" s="194"/>
    </row>
    <row r="32" spans="1:25" ht="12" customHeight="1" x14ac:dyDescent="0.15">
      <c r="A32" s="2567"/>
      <c r="B32" s="2568"/>
      <c r="C32" s="109" t="s">
        <v>188</v>
      </c>
      <c r="D32" s="3415" t="s">
        <v>2976</v>
      </c>
      <c r="E32" s="3415" t="s">
        <v>2962</v>
      </c>
      <c r="F32" s="3415" t="s">
        <v>2962</v>
      </c>
      <c r="G32" s="3415" t="s">
        <v>2962</v>
      </c>
      <c r="H32" s="3416" t="s">
        <v>1185</v>
      </c>
      <c r="I32" s="3415" t="s">
        <v>2962</v>
      </c>
      <c r="J32" s="3418" t="s">
        <v>2962</v>
      </c>
      <c r="K32" s="3415" t="s">
        <v>2962</v>
      </c>
      <c r="L32" s="3418" t="s">
        <v>2947</v>
      </c>
      <c r="M32" s="3418" t="s">
        <v>2962</v>
      </c>
      <c r="N32" s="3415" t="s">
        <v>2962</v>
      </c>
      <c r="O32" s="3418" t="s">
        <v>2962</v>
      </c>
      <c r="P32" s="3415" t="s">
        <v>2962</v>
      </c>
      <c r="Q32" s="3418" t="s">
        <v>2962</v>
      </c>
      <c r="R32" s="3415" t="n">
        <v>1.0</v>
      </c>
      <c r="S32" s="3418" t="s">
        <v>2962</v>
      </c>
      <c r="T32" s="194"/>
      <c r="U32" s="194"/>
      <c r="V32" s="194"/>
      <c r="W32" s="194"/>
      <c r="X32" s="194"/>
      <c r="Y32" s="194"/>
    </row>
    <row r="33" spans="1:25" ht="13.5" customHeight="1" x14ac:dyDescent="0.15">
      <c r="A33" s="2567"/>
      <c r="B33" s="2572" t="s">
        <v>189</v>
      </c>
      <c r="C33" s="917" t="s">
        <v>190</v>
      </c>
      <c r="D33" s="3415" t="s">
        <v>2975</v>
      </c>
      <c r="E33" s="3416" t="s">
        <v>1185</v>
      </c>
      <c r="F33" s="3415" t="s">
        <v>2943</v>
      </c>
      <c r="G33" s="3415" t="s">
        <v>2943</v>
      </c>
      <c r="H33" s="3416" t="s">
        <v>1185</v>
      </c>
      <c r="I33" s="3415" t="s">
        <v>2943</v>
      </c>
      <c r="J33" s="3418" t="s">
        <v>2943</v>
      </c>
      <c r="K33" s="3415" t="n">
        <v>23.9</v>
      </c>
      <c r="L33" s="3418" t="s">
        <v>2947</v>
      </c>
      <c r="M33" s="3418" t="s">
        <v>2943</v>
      </c>
      <c r="N33" s="3415" t="n">
        <v>29.38</v>
      </c>
      <c r="O33" s="3418" t="s">
        <v>2943</v>
      </c>
      <c r="P33" s="3415" t="s">
        <v>2943</v>
      </c>
      <c r="Q33" s="3418" t="s">
        <v>2943</v>
      </c>
      <c r="R33" s="3415" t="n">
        <v>1.0</v>
      </c>
      <c r="S33" s="3418" t="s">
        <v>2943</v>
      </c>
      <c r="T33" s="194"/>
      <c r="U33" s="194"/>
      <c r="V33" s="194"/>
      <c r="W33" s="194"/>
      <c r="X33" s="194"/>
      <c r="Y33" s="194"/>
    </row>
    <row r="34" spans="1:25" ht="12" customHeight="1" x14ac:dyDescent="0.15">
      <c r="A34" s="2567"/>
      <c r="B34" s="2567"/>
      <c r="C34" s="109" t="s">
        <v>191</v>
      </c>
      <c r="D34" s="3415" t="s">
        <v>2975</v>
      </c>
      <c r="E34" s="3416" t="s">
        <v>1185</v>
      </c>
      <c r="F34" s="3415" t="n">
        <v>2500.627</v>
      </c>
      <c r="G34" s="3415" t="n">
        <v>1673.354</v>
      </c>
      <c r="H34" s="3416" t="s">
        <v>1185</v>
      </c>
      <c r="I34" s="3415" t="n">
        <v>551.983</v>
      </c>
      <c r="J34" s="3418" t="n">
        <v>275.2900000000001</v>
      </c>
      <c r="K34" s="3415" t="n">
        <v>29.4</v>
      </c>
      <c r="L34" s="3418" t="s">
        <v>2947</v>
      </c>
      <c r="M34" s="3418" t="n">
        <v>8093.526000000002</v>
      </c>
      <c r="N34" s="3415" t="n">
        <v>29.38</v>
      </c>
      <c r="O34" s="3418" t="n">
        <v>237.78779388000004</v>
      </c>
      <c r="P34" s="3415" t="n">
        <v>83.35973041199998</v>
      </c>
      <c r="Q34" s="3418" t="n">
        <v>154.42806346800006</v>
      </c>
      <c r="R34" s="3415" t="n">
        <v>1.0</v>
      </c>
      <c r="S34" s="3418" t="n">
        <v>566.2362327160007</v>
      </c>
      <c r="T34" s="194"/>
      <c r="U34" s="194"/>
      <c r="V34" s="194"/>
      <c r="W34" s="194"/>
      <c r="X34" s="194"/>
      <c r="Y34" s="194"/>
    </row>
    <row r="35" spans="1:25" ht="12" customHeight="1" x14ac:dyDescent="0.15">
      <c r="A35" s="2568"/>
      <c r="B35" s="2568"/>
      <c r="C35" s="109" t="s">
        <v>192</v>
      </c>
      <c r="D35" s="3415" t="s">
        <v>2975</v>
      </c>
      <c r="E35" s="3416" t="s">
        <v>1185</v>
      </c>
      <c r="F35" s="3415" t="n">
        <v>208.938484</v>
      </c>
      <c r="G35" s="3415" t="n">
        <v>1.940511</v>
      </c>
      <c r="H35" s="3416" t="s">
        <v>1185</v>
      </c>
      <c r="I35" s="3415" t="s">
        <v>2943</v>
      </c>
      <c r="J35" s="3418" t="n">
        <v>206.997973</v>
      </c>
      <c r="K35" s="3415" t="n">
        <v>37.255845</v>
      </c>
      <c r="L35" s="3418" t="s">
        <v>2947</v>
      </c>
      <c r="M35" s="3418" t="n">
        <v>7711.884397402185</v>
      </c>
      <c r="N35" s="3415" t="n">
        <v>20.9</v>
      </c>
      <c r="O35" s="3418" t="n">
        <v>161.17838390570566</v>
      </c>
      <c r="P35" s="3415" t="n">
        <v>321.258917362053</v>
      </c>
      <c r="Q35" s="3418" t="n">
        <v>-160.08053345634735</v>
      </c>
      <c r="R35" s="3415" t="n">
        <v>1.0</v>
      </c>
      <c r="S35" s="3418" t="n">
        <v>-586.9619560066075</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2962</v>
      </c>
      <c r="N36" s="3416" t="s">
        <v>1185</v>
      </c>
      <c r="O36" s="3418" t="s">
        <v>2962</v>
      </c>
      <c r="P36" s="3418" t="s">
        <v>2962</v>
      </c>
      <c r="Q36" s="3418" t="s">
        <v>2962</v>
      </c>
      <c r="R36" s="3416" t="s">
        <v>1185</v>
      </c>
      <c r="S36" s="3418" t="s">
        <v>2962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4781576.225806086</v>
      </c>
      <c r="N37" s="3416" t="s">
        <v>1185</v>
      </c>
      <c r="O37" s="3418" t="n">
        <v>117975.43860777127</v>
      </c>
      <c r="P37" s="3418" t="n">
        <v>405.405471007053</v>
      </c>
      <c r="Q37" s="3418" t="n">
        <v>117570.03313676422</v>
      </c>
      <c r="R37" s="3416" t="s">
        <v>1185</v>
      </c>
      <c r="S37" s="3418" t="n">
        <v>431090.12150146917</v>
      </c>
      <c r="T37" s="194"/>
      <c r="U37" s="194"/>
      <c r="V37" s="194"/>
      <c r="W37" s="194"/>
      <c r="X37" s="194"/>
      <c r="Y37" s="194"/>
    </row>
    <row r="38" spans="1:25" ht="12" customHeight="1" x14ac:dyDescent="0.15">
      <c r="A38" s="916" t="s">
        <v>195</v>
      </c>
      <c r="B38" s="918"/>
      <c r="C38" s="916" t="s">
        <v>196</v>
      </c>
      <c r="D38" s="3415" t="s">
        <v>2976</v>
      </c>
      <c r="E38" s="3415" t="n">
        <v>134611.53559623414</v>
      </c>
      <c r="F38" s="3415" t="n">
        <v>3156903.177964218</v>
      </c>
      <c r="G38" s="3415" t="s">
        <v>2943</v>
      </c>
      <c r="H38" s="3416" t="s">
        <v>1185</v>
      </c>
      <c r="I38" s="3415" t="n">
        <v>138.30288504159574</v>
      </c>
      <c r="J38" s="3418" t="n">
        <v>3291376.4106754106</v>
      </c>
      <c r="K38" s="3415" t="n">
        <v>1.0</v>
      </c>
      <c r="L38" s="3418" t="s">
        <v>2947</v>
      </c>
      <c r="M38" s="3418" t="n">
        <v>3291376.4106754106</v>
      </c>
      <c r="N38" s="3415" t="n">
        <v>13.94258612732439</v>
      </c>
      <c r="O38" s="3418" t="n">
        <v>45890.299083285725</v>
      </c>
      <c r="P38" s="3418" t="n">
        <v>226.41239842588521</v>
      </c>
      <c r="Q38" s="3418" t="n">
        <v>45663.88668485984</v>
      </c>
      <c r="R38" s="3415" t="n">
        <v>1.0</v>
      </c>
      <c r="S38" s="3418" t="n">
        <v>167434.25117781956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2962</v>
      </c>
      <c r="N39" s="3416" t="s">
        <v>1185</v>
      </c>
      <c r="O39" s="3418" t="s">
        <v>2962</v>
      </c>
      <c r="P39" s="3418" t="s">
        <v>2962</v>
      </c>
      <c r="Q39" s="3418" t="s">
        <v>2962</v>
      </c>
      <c r="R39" s="3416" t="s">
        <v>1185</v>
      </c>
      <c r="S39" s="3418" t="s">
        <v>2962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3291376.4106754106</v>
      </c>
      <c r="N40" s="3416" t="s">
        <v>1185</v>
      </c>
      <c r="O40" s="3418" t="n">
        <v>45890.299083285725</v>
      </c>
      <c r="P40" s="3418" t="n">
        <v>226.41239842588521</v>
      </c>
      <c r="Q40" s="3418" t="n">
        <v>45663.88668485984</v>
      </c>
      <c r="R40" s="3416" t="s">
        <v>1185</v>
      </c>
      <c r="S40" s="3418" t="n">
        <v>167434.25117781956</v>
      </c>
      <c r="T40" s="194"/>
      <c r="U40" s="194"/>
      <c r="V40" s="194"/>
      <c r="W40" s="194"/>
      <c r="X40" s="194"/>
      <c r="Y40" s="194"/>
    </row>
    <row r="41" spans="1:25" x14ac:dyDescent="0.15">
      <c r="A41" s="2573" t="s">
        <v>199</v>
      </c>
      <c r="B41" s="2574"/>
      <c r="C41" s="2575"/>
      <c r="D41" s="3415" t="s">
        <v>2976</v>
      </c>
      <c r="E41" s="3415" t="n">
        <v>457169.7219344133</v>
      </c>
      <c r="F41" s="3415" t="s">
        <v>2962</v>
      </c>
      <c r="G41" s="3415" t="s">
        <v>2962</v>
      </c>
      <c r="H41" s="3415" t="s">
        <v>2962</v>
      </c>
      <c r="I41" s="3415" t="s">
        <v>2962</v>
      </c>
      <c r="J41" s="3418" t="n">
        <v>457169.7219344133</v>
      </c>
      <c r="K41" s="3415" t="n">
        <v>1.0</v>
      </c>
      <c r="L41" s="3418" t="s">
        <v>2947</v>
      </c>
      <c r="M41" s="3418" t="n">
        <v>457169.7219344133</v>
      </c>
      <c r="N41" s="3415" t="n">
        <v>10.34505709073454</v>
      </c>
      <c r="O41" s="3418" t="n">
        <v>4729.446873566741</v>
      </c>
      <c r="P41" s="3418" t="s">
        <v>2962</v>
      </c>
      <c r="Q41" s="3418" t="n">
        <v>4729.446873566741</v>
      </c>
      <c r="R41" s="3415" t="n">
        <v>1.0</v>
      </c>
      <c r="S41" s="3418" t="n">
        <v>17341.305203078064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2962</v>
      </c>
      <c r="N42" s="3416" t="s">
        <v>1185</v>
      </c>
      <c r="O42" s="3418" t="s">
        <v>2962</v>
      </c>
      <c r="P42" s="3418" t="s">
        <v>2962</v>
      </c>
      <c r="Q42" s="3418" t="s">
        <v>2962</v>
      </c>
      <c r="R42" s="3416" t="s">
        <v>1185</v>
      </c>
      <c r="S42" s="3418" t="s">
        <v>2962</v>
      </c>
      <c r="T42" s="194"/>
      <c r="U42" s="194"/>
      <c r="V42" s="194"/>
      <c r="W42" s="194"/>
      <c r="X42" s="194"/>
      <c r="Y42" s="194"/>
    </row>
    <row r="43" spans="1:25" ht="12" customHeight="1" x14ac:dyDescent="0.15">
      <c r="A43" s="919" t="s">
        <v>200</v>
      </c>
      <c r="B43" s="919"/>
      <c r="C43" s="919"/>
      <c r="D43" s="3415" t="s">
        <v>2976</v>
      </c>
      <c r="E43" s="3415" t="s">
        <v>2943</v>
      </c>
      <c r="F43" s="3415" t="s">
        <v>2949</v>
      </c>
      <c r="G43" s="3415" t="s">
        <v>2949</v>
      </c>
      <c r="H43" s="3415" t="s">
        <v>2943</v>
      </c>
      <c r="I43" s="3415" t="s">
        <v>2943</v>
      </c>
      <c r="J43" s="3418" t="s">
        <v>2948</v>
      </c>
      <c r="K43" s="3415" t="s">
        <v>2962</v>
      </c>
      <c r="L43" s="3418" t="s">
        <v>2947</v>
      </c>
      <c r="M43" s="3418" t="s">
        <v>2977</v>
      </c>
      <c r="N43" s="3415" t="s">
        <v>2962</v>
      </c>
      <c r="O43" s="3418" t="s">
        <v>2977</v>
      </c>
      <c r="P43" s="3418" t="s">
        <v>2943</v>
      </c>
      <c r="Q43" s="3418" t="s">
        <v>2977</v>
      </c>
      <c r="R43" s="3415" t="n">
        <v>1.0</v>
      </c>
      <c r="S43" s="3418" t="s">
        <v>2977</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1.922144786908206E7</v>
      </c>
      <c r="N44" s="3416" t="s">
        <v>1185</v>
      </c>
      <c r="O44" s="3418" t="n">
        <v>370469.1522544733</v>
      </c>
      <c r="P44" s="3418" t="n">
        <v>33111.453187987565</v>
      </c>
      <c r="Q44" s="3418" t="n">
        <v>337357.69906648574</v>
      </c>
      <c r="R44" s="3416" t="s">
        <v>1185</v>
      </c>
      <c r="S44" s="3418" t="n">
        <v>1236978.229910449</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344240.51537088444</v>
      </c>
      <c r="N45" s="3416" t="s">
        <v>1185</v>
      </c>
      <c r="O45" s="3418" t="n">
        <v>14122.503180962778</v>
      </c>
      <c r="P45" s="3418" t="s">
        <v>2963</v>
      </c>
      <c r="Q45" s="3418" t="n">
        <v>14122.503180962778</v>
      </c>
      <c r="R45" s="3416" t="s">
        <v>1185</v>
      </c>
      <c r="S45" s="3418" t="n">
        <v>51782.51166353023</v>
      </c>
      <c r="T45" s="194"/>
      <c r="U45" s="194"/>
      <c r="V45" s="194"/>
      <c r="W45" s="194"/>
      <c r="X45" s="194"/>
      <c r="Y45" s="194"/>
    </row>
    <row r="46" spans="1:25" ht="12" customHeight="1" x14ac:dyDescent="0.15">
      <c r="A46" s="928"/>
      <c r="B46" s="118"/>
      <c r="C46" s="916" t="s">
        <v>203</v>
      </c>
      <c r="D46" s="3415" t="s">
        <v>2976</v>
      </c>
      <c r="E46" s="3415" t="n">
        <v>296322.14967966045</v>
      </c>
      <c r="F46" s="3415" t="n">
        <v>5461.09726955</v>
      </c>
      <c r="G46" s="3415" t="n">
        <v>51.2</v>
      </c>
      <c r="H46" s="3416" t="s">
        <v>1185</v>
      </c>
      <c r="I46" s="3415" t="s">
        <v>2943</v>
      </c>
      <c r="J46" s="3418" t="n">
        <v>301732.04694921046</v>
      </c>
      <c r="K46" s="3415" t="n">
        <v>1.0</v>
      </c>
      <c r="L46" s="3418" t="s">
        <v>2947</v>
      </c>
      <c r="M46" s="3418" t="n">
        <v>301732.04694921046</v>
      </c>
      <c r="N46" s="3415" t="n">
        <v>27.1975569793832</v>
      </c>
      <c r="O46" s="3418" t="n">
        <v>8206.374539407077</v>
      </c>
      <c r="P46" s="3415" t="s">
        <v>2943</v>
      </c>
      <c r="Q46" s="3418" t="n">
        <v>8206.374539407077</v>
      </c>
      <c r="R46" s="3415" t="n">
        <v>1.0</v>
      </c>
      <c r="S46" s="3418" t="n">
        <v>30090.03997782598</v>
      </c>
      <c r="T46" s="194"/>
      <c r="U46" s="194"/>
      <c r="V46" s="194"/>
      <c r="W46" s="194"/>
      <c r="X46" s="194"/>
      <c r="Y46" s="194"/>
    </row>
    <row r="47" spans="1:25" ht="12" customHeight="1" x14ac:dyDescent="0.15">
      <c r="A47" s="928"/>
      <c r="B47" s="118"/>
      <c r="C47" s="916" t="s">
        <v>204</v>
      </c>
      <c r="D47" s="3415" t="s">
        <v>2974</v>
      </c>
      <c r="E47" s="3415" t="n">
        <v>0.001</v>
      </c>
      <c r="F47" s="3415" t="s">
        <v>2943</v>
      </c>
      <c r="G47" s="3415" t="s">
        <v>2943</v>
      </c>
      <c r="H47" s="3416" t="s">
        <v>1185</v>
      </c>
      <c r="I47" s="3415" t="s">
        <v>2943</v>
      </c>
      <c r="J47" s="3418" t="n">
        <v>0.001</v>
      </c>
      <c r="K47" s="3415" t="n">
        <v>23.9</v>
      </c>
      <c r="L47" s="3418" t="s">
        <v>2947</v>
      </c>
      <c r="M47" s="3418" t="n">
        <v>0.0239</v>
      </c>
      <c r="N47" s="3415" t="n">
        <v>17.22</v>
      </c>
      <c r="O47" s="3418" t="n">
        <v>4.11558E-4</v>
      </c>
      <c r="P47" s="3415" t="s">
        <v>2943</v>
      </c>
      <c r="Q47" s="3418" t="n">
        <v>4.11558E-4</v>
      </c>
      <c r="R47" s="3415" t="n">
        <v>1.0</v>
      </c>
      <c r="S47" s="3418" t="n">
        <v>0.001509046</v>
      </c>
      <c r="T47" s="194"/>
      <c r="U47" s="194"/>
      <c r="V47" s="194"/>
      <c r="W47" s="194"/>
      <c r="X47" s="194"/>
      <c r="Y47" s="194"/>
    </row>
    <row r="48" spans="1:25" ht="12" customHeight="1" x14ac:dyDescent="0.15">
      <c r="A48" s="928"/>
      <c r="B48" s="118"/>
      <c r="C48" s="916" t="s">
        <v>205</v>
      </c>
      <c r="D48" s="3415" t="s">
        <v>2959</v>
      </c>
      <c r="E48" s="3415" t="n">
        <v>1.95064102564103</v>
      </c>
      <c r="F48" s="3415" t="s">
        <v>2943</v>
      </c>
      <c r="G48" s="3415" t="s">
        <v>2943</v>
      </c>
      <c r="H48" s="3416" t="s">
        <v>1185</v>
      </c>
      <c r="I48" s="3415" t="s">
        <v>2943</v>
      </c>
      <c r="J48" s="3418" t="n">
        <v>1.95064102564103</v>
      </c>
      <c r="K48" s="3415" t="n">
        <v>23.4</v>
      </c>
      <c r="L48" s="3418" t="s">
        <v>2947</v>
      </c>
      <c r="M48" s="3418" t="n">
        <v>45.6450000000001</v>
      </c>
      <c r="N48" s="3415" t="n">
        <v>12.36</v>
      </c>
      <c r="O48" s="3418" t="n">
        <v>0.5641722</v>
      </c>
      <c r="P48" s="3415" t="s">
        <v>2943</v>
      </c>
      <c r="Q48" s="3418" t="n">
        <v>0.5641722</v>
      </c>
      <c r="R48" s="3415" t="n">
        <v>1.0</v>
      </c>
      <c r="S48" s="3418" t="n">
        <v>2.0686314</v>
      </c>
      <c r="T48" s="194"/>
      <c r="U48" s="194"/>
      <c r="V48" s="194"/>
      <c r="W48" s="194"/>
      <c r="X48" s="194"/>
      <c r="Y48" s="194"/>
    </row>
    <row r="49" spans="1:25" ht="13.5" customHeight="1" x14ac:dyDescent="0.15">
      <c r="A49" s="911"/>
      <c r="B49" s="929"/>
      <c r="C49" s="919" t="s">
        <v>206</v>
      </c>
      <c r="D49" s="3415" t="s">
        <v>2976</v>
      </c>
      <c r="E49" s="3415" t="n">
        <v>42462.799521673966</v>
      </c>
      <c r="F49" s="3415" t="s">
        <v>2962</v>
      </c>
      <c r="G49" s="3415" t="s">
        <v>2962</v>
      </c>
      <c r="H49" s="3416" t="s">
        <v>1185</v>
      </c>
      <c r="I49" s="3415" t="s">
        <v>2962</v>
      </c>
      <c r="J49" s="3418" t="n">
        <v>42462.799521673966</v>
      </c>
      <c r="K49" s="3415" t="n">
        <v>1.0</v>
      </c>
      <c r="L49" s="3418" t="s">
        <v>2947</v>
      </c>
      <c r="M49" s="3418" t="n">
        <v>42462.799521673966</v>
      </c>
      <c r="N49" s="3415" t="n">
        <v>139.31168280080695</v>
      </c>
      <c r="O49" s="3418" t="n">
        <v>5915.564057797701</v>
      </c>
      <c r="P49" s="3415" t="s">
        <v>2962</v>
      </c>
      <c r="Q49" s="3418" t="n">
        <v>5915.564057797701</v>
      </c>
      <c r="R49" s="3415" t="n">
        <v>1.0</v>
      </c>
      <c r="S49" s="3418" t="n">
        <v>21690.401545258257</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10691.32551066615</v>
      </c>
      <c r="C9" s="3415" t="n">
        <v>8919.291233860202</v>
      </c>
      <c r="D9" s="3418" t="n">
        <v>621112.5520280821</v>
      </c>
      <c r="E9" s="3418" t="n">
        <v>8949.084525319016</v>
      </c>
      <c r="F9" s="3418" t="n">
        <v>606112.518423983</v>
      </c>
      <c r="G9" s="3418" t="n">
        <v>-0.332919991699</v>
      </c>
      <c r="H9" s="3418" t="n">
        <v>2.474793565245</v>
      </c>
      <c r="I9" s="26"/>
      <c r="J9" s="26"/>
      <c r="K9" s="26"/>
    </row>
    <row r="10" spans="1:11" ht="13.5" customHeight="1" x14ac:dyDescent="0.15">
      <c r="A10" s="935" t="s">
        <v>219</v>
      </c>
      <c r="B10" s="3418" t="n">
        <v>4781.576225806086</v>
      </c>
      <c r="C10" s="3415" t="n">
        <v>4763.201609840917</v>
      </c>
      <c r="D10" s="3418" t="n">
        <v>431090.12150146917</v>
      </c>
      <c r="E10" s="3418" t="n">
        <v>4637.91743517542</v>
      </c>
      <c r="F10" s="3418" t="n">
        <v>422447.4561861993</v>
      </c>
      <c r="G10" s="3418" t="n">
        <v>2.701302393081</v>
      </c>
      <c r="H10" s="3418" t="n">
        <v>2.045855688964</v>
      </c>
      <c r="I10" s="26"/>
      <c r="J10" s="26"/>
      <c r="K10" s="26"/>
    </row>
    <row r="11" spans="1:11" ht="12" customHeight="1" x14ac:dyDescent="0.15">
      <c r="A11" s="935" t="s">
        <v>89</v>
      </c>
      <c r="B11" s="3418" t="n">
        <v>3291.3764106754106</v>
      </c>
      <c r="C11" s="3415" t="n">
        <v>3275.1222054784553</v>
      </c>
      <c r="D11" s="3418" t="n">
        <v>167434.25117781956</v>
      </c>
      <c r="E11" s="3418" t="n">
        <v>3355.133639230002</v>
      </c>
      <c r="F11" s="3418" t="n">
        <v>172415.1988282844</v>
      </c>
      <c r="G11" s="3418" t="n">
        <v>-2.384746551255</v>
      </c>
      <c r="H11" s="3418" t="n">
        <v>-2.888926083266</v>
      </c>
      <c r="I11" s="26"/>
      <c r="J11" s="26"/>
      <c r="K11" s="26"/>
    </row>
    <row r="12" spans="1:11" ht="12" customHeight="1" x14ac:dyDescent="0.15">
      <c r="A12" s="935" t="s">
        <v>91</v>
      </c>
      <c r="B12" s="3418" t="n">
        <v>457.1697219344133</v>
      </c>
      <c r="C12" s="3415" t="n">
        <v>457.1697219344133</v>
      </c>
      <c r="D12" s="3418" t="n">
        <v>17341.305203078064</v>
      </c>
      <c r="E12" s="3418" t="n">
        <v>457.1697219344133</v>
      </c>
      <c r="F12" s="3418" t="n">
        <v>17341.305203078053</v>
      </c>
      <c r="G12" s="3418" t="n">
        <v>0.0</v>
      </c>
      <c r="H12" s="3418" t="n">
        <v>0.0</v>
      </c>
      <c r="I12" s="26"/>
      <c r="J12" s="26"/>
      <c r="K12" s="26"/>
    </row>
    <row r="13" spans="1:11" ht="13.5" customHeight="1" x14ac:dyDescent="0.15">
      <c r="A13" s="935" t="s">
        <v>93</v>
      </c>
      <c r="B13" s="3418" t="s">
        <v>2977</v>
      </c>
      <c r="C13" s="3415" t="s">
        <v>2949</v>
      </c>
      <c r="D13" s="3418" t="s">
        <v>2977</v>
      </c>
      <c r="E13" s="3418" t="s">
        <v>2948</v>
      </c>
      <c r="F13" s="3418" t="s">
        <v>2948</v>
      </c>
      <c r="G13" s="3418" t="s">
        <v>2948</v>
      </c>
      <c r="H13" s="3418" t="s">
        <v>2979</v>
      </c>
      <c r="I13" s="26"/>
      <c r="J13" s="26"/>
      <c r="K13" s="26"/>
    </row>
    <row r="14" spans="1:11" ht="14.25" customHeight="1" x14ac:dyDescent="0.15">
      <c r="A14" s="938" t="s">
        <v>1992</v>
      </c>
      <c r="B14" s="3418" t="n">
        <v>19221.44786908206</v>
      </c>
      <c r="C14" s="3418" t="n">
        <v>17414.784771113988</v>
      </c>
      <c r="D14" s="3418" t="n">
        <v>1236978.229910449</v>
      </c>
      <c r="E14" s="3418" t="n">
        <v>17399.305321658852</v>
      </c>
      <c r="F14" s="3418" t="n">
        <v>1218316.4786415447</v>
      </c>
      <c r="G14" s="3418" t="n">
        <v>0.088965905069</v>
      </c>
      <c r="H14" s="3418" t="n">
        <v>1.531765480979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624919E4-12AC-4A88-BC00-6B6AA1B56758}"/>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550B6882-6D6A-4E7C-9809-F805F6243D05</dc:creator>
  <dc:description>JPN_2023_4</dc:description>
  <cp:lastModifiedBy>Ambretta Perrino</cp:lastModifiedBy>
  <cp:lastPrinted>2014-09-09T07:22:12Z</cp:lastPrinted>
  <dcterms:created xsi:type="dcterms:W3CDTF">2013-09-11T07:38:41Z</dcterms:created>
  <dcterms:modified xsi:type="dcterms:W3CDTF">2022-12-01T11:02:21Z</dcterms:modified>
  <cp:category>JPN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550B6882-6D6A-4E7C-9809-F805F6243D05</vt:lpwstr>
  </property>
  <property fmtid="{D5CDD505-2E9C-101B-9397-08002B2CF9AE}" pid="10" name="submission-name">
    <vt:lpwstr>JPN_2023_4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JPN</vt:lpwstr>
  </property>
</Properties>
</file>