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14.xml><?xml version="1.0" encoding="utf-8"?>
<comments xmlns="http://schemas.openxmlformats.org/spreadsheetml/2006/main">
  <authors>
    <author/>
  </authors>
  <commentList>
    <comment ref="B29" authorId="0">
      <text>
        <t>AD were clarified.</t>
      </text>
    </comment>
    <comment ref="D29" authorId="0">
      <text>
        <t>AD were clarified.</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16" authorId="0">
      <text>
        <t xml:space="preserve">recalculation due to correction of small errors noticed in land matrix
</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8" authorId="0">
      <text>
        <t xml:space="preserve">recalculation due to correction of small errors noticed in land matrix
</t>
      </text>
    </comment>
  </commentList>
</comments>
</file>

<file path=xl/comments40.xml><?xml version="1.0" encoding="utf-8"?>
<comments xmlns="http://schemas.openxmlformats.org/spreadsheetml/2006/main">
  <authors>
    <author/>
  </authors>
  <commentList>
    <comment ref="D21" authorId="0">
      <text>
        <t xml:space="preserve">recalculation due to correction of deforestation areas
</t>
      </text>
    </comment>
    <comment ref="L21" authorId="0">
      <text>
        <t xml:space="preserve">recalculation due to correction of deforestation areas
</t>
      </text>
    </comment>
    <comment ref="N21" authorId="0">
      <text>
        <t xml:space="preserve">recalculation due to correction of deforestation areas
</t>
      </text>
    </comment>
  </commentList>
</comments>
</file>

<file path=xl/comments41.xml><?xml version="1.0" encoding="utf-8"?>
<comments xmlns="http://schemas.openxmlformats.org/spreadsheetml/2006/main">
  <authors>
    <author/>
  </authors>
  <commentList>
    <comment ref="D11" authorId="0">
      <text>
        <t xml:space="preserve">recalculation due to correction of small errors noticed in land matrix
</t>
      </text>
    </comment>
    <comment ref="L16" authorId="0">
      <text>
        <t>No C accumulation in biomass of Other Land (bare soils)</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<sst xmlns="http://schemas.openxmlformats.org/spreadsheetml/2006/main" count="32450" uniqueCount="3464">
  <si>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</si>
  <si>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</si>
  <si>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</si>
  <si>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</si>
  <si>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</si>
  <si>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</si>
  <si>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</si>
  <si>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</si>
  <si>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</si>
  <si>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</si>
  <si>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</si>
  <si>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</si>
  <si>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</si>
  <si>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</si>
  <si>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</si>
  <si>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</si>
  <si>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</si>
  <si>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</si>
  <si>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</si>
  <si>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</si>
  <si>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</si>
  <si>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</si>
  <si>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</si>
  <si>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</si>
  <si>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</si>
  <si>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</si>
  <si>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</si>
  <si>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</si>
  <si>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</si>
  <si>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</si>
  <si>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</si>
  <si>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</si>
  <si>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</si>
  <si>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</si>
  <si>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</si>
  <si>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</si>
  <si>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</si>
  <si>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</si>
  <si>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</si>
  <si>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</si>
  <si>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</si>
  <si>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</si>
  <si>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</si>
  <si>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</si>
  <si>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</si>
  <si>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</si>
  <si>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</si>
  <si>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</si>
  <si>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</si>
  <si>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</si>
  <si>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</si>
  <si>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</si>
  <si>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</si>
  <si>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</si>
  <si>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</si>
  <si>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</si>
  <si>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</si>
  <si>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</si>
  <si>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</si>
  <si>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</si>
  <si>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</si>
  <si>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</si>
  <si>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</si>
  <si>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</si>
  <si>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</si>
  <si>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</si>
  <si>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</si>
  <si>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</si>
  <si>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</si>
  <si>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</si>
  <si>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</si>
  <si>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</si>
  <si>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</si>
  <si>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</si>
  <si>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</si>
  <si>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</si>
  <si>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</si>
  <si>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</si>
  <si>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</si>
  <si>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</si>
  <si>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</si>
  <si>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</si>
  <si>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</si>
  <si>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</si>
  <si>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</si>
  <si>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</si>
  <si>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</si>
  <si>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</si>
  <si>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</si>
  <si>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</si>
  <si>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</si>
  <si>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</si>
  <si>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</si>
  <si>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</si>
  <si>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</si>
  <si>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</si>
  <si>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</si>
  <si>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</si>
  <si>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</si>
  <si>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</si>
  <si>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</si>
  <si>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</si>
  <si>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</si>
  <si>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</si>
  <si>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</si>
  <si>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</si>
  <si>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</si>
  <si>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</si>
  <si>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</si>
  <si>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</si>
  <si>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</si>
  <si>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</si>
  <si>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</si>
  <si>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</si>
  <si>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</si>
  <si>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</si>
  <si>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</si>
  <si>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</si>
  <si>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</si>
  <si>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</si>
  <si>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</si>
  <si>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</si>
  <si>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</si>
  <si>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</si>
  <si>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</si>
  <si>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</si>
  <si>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</si>
  <si>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</si>
  <si>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</si>
  <si>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</si>
  <si>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</si>
  <si>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</si>
  <si>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</si>
  <si>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</si>
  <si>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</si>
  <si>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</si>
  <si>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</si>
  <si>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</si>
  <si>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</si>
  <si>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</si>
  <si>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</si>
  <si>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</si>
  <si>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</si>
  <si>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</si>
  <si>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</si>
  <si>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</si>
  <si>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</si>
  <si>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</si>
  <si>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</si>
  <si>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</si>
  <si>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</si>
  <si>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</si>
  <si>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</si>
  <si>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</si>
  <si>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</si>
  <si>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</si>
  <si>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</si>
  <si>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</si>
  <si>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</si>
  <si>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</si>
  <si>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</si>
  <si>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</si>
  <si>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</si>
  <si>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</si>
  <si>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</si>
  <si>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</si>
  <si>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</si>
  <si>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</si>
  <si>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</si>
  <si>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</si>
  <si>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</si>
  <si>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</si>
  <si>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</si>
  <si>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</si>
  <si>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</si>
  <si>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</si>
  <si>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</si>
  <si>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</si>
  <si>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</si>
  <si>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</si>
  <si>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</si>
  <si>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</si>
  <si>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</si>
  <si>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</si>
  <si>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</si>
  <si>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</si>
  <si>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</si>
  <si>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</si>
  <si>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</si>
  <si>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</si>
  <si>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</si>
  <si>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</si>
  <si>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</si>
  <si>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</si>
  <si>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</si>
  <si>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</si>
  <si>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</si>
  <si>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</si>
  <si>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</si>
  <si>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</si>
  <si>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</si>
  <si>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</si>
  <si>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</si>
  <si>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</si>
  <si>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</si>
  <si>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</si>
  <si>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</si>
  <si>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</si>
  <si>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</si>
  <si>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</si>
  <si>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</si>
  <si>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</si>
  <si>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</si>
  <si>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</si>
  <si>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</si>
  <si>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</si>
  <si>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</si>
  <si>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</si>
  <si>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</si>
  <si>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</si>
  <si>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</si>
  <si>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</si>
  <si>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</si>
  <si>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</si>
  <si>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</si>
  <si>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</si>
  <si>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</si>
  <si>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</si>
  <si>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</si>
  <si>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</si>
  <si>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</si>
  <si>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</si>
  <si>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</si>
  <si>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</si>
  <si>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</si>
  <si>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</si>
  <si>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</si>
  <si>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</si>
  <si>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</si>
  <si>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</si>
  <si>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</si>
  <si>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</si>
  <si>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</si>
  <si>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</si>
  <si>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</si>
  <si>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</si>
  <si>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</si>
  <si>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</si>
  <si>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</si>
  <si>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</si>
  <si>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</si>
  <si>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</si>
  <si>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</si>
  <si>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</si>
  <si>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</si>
  <si>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</si>
  <si>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</si>
  <si>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</si>
  <si>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</si>
  <si>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</si>
  <si>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</si>
  <si>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</si>
  <si>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</si>
  <si>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</si>
  <si>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</si>
  <si>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</si>
  <si>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</si>
  <si>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</si>
  <si>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</si>
  <si>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</si>
  <si>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</si>
  <si>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</si>
  <si>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</si>
  <si>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</si>
  <si>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</si>
  <si>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</si>
  <si>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</si>
  <si>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</si>
  <si>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</si>
  <si>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</si>
  <si>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</si>
  <si>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</si>
  <si>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</si>
  <si>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</si>
  <si>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</si>
  <si>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</si>
  <si>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</si>
  <si>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</si>
  <si>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</si>
  <si>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</si>
  <si>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</si>
  <si>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</si>
  <si>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</si>
  <si>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</si>
  <si>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</si>
  <si>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</si>
  <si>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</si>
  <si>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</si>
  <si>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</si>
  <si>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</si>
  <si>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</si>
  <si>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</si>
  <si>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</si>
  <si>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</si>
  <si>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</si>
  <si>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</si>
  <si>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</si>
  <si>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</si>
  <si>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</si>
  <si>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</si>
  <si>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</si>
  <si>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</si>
  <si>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</si>
  <si>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</si>
  <si>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</si>
  <si>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</si>
  <si>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</si>
  <si>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</si>
  <si>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</si>
  <si>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</si>
  <si>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</si>
  <si>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</si>
  <si>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</si>
  <si>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</si>
  <si>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</si>
  <si>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</si>
  <si>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</si>
  <si>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</si>
  <si>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</si>
  <si>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</si>
  <si>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</si>
  <si>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</si>
  <si>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</si>
  <si>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</si>
  <si>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</si>
  <si>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</si>
  <si>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</si>
  <si>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</si>
  <si>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</si>
  <si>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</si>
  <si>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</si>
  <si>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</si>
  <si>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</si>
  <si>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</si>
  <si>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</si>
  <si>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</si>
  <si>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</si>
  <si>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</si>
  <si>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</si>
  <si>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</si>
  <si>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</si>
  <si>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</si>
  <si>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</si>
  <si>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</si>
  <si>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</si>
  <si>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</si>
  <si>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</si>
  <si>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</si>
  <si>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</si>
  <si>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</si>
  <si>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</si>
  <si>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</si>
  <si>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</si>
  <si>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</si>
  <si>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</si>
  <si>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</si>
  <si>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</si>
  <si>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</si>
  <si>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</si>
  <si>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</si>
  <si>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</si>
  <si>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</si>
  <si>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</si>
  <si>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</si>
  <si>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</si>
  <si>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</si>
  <si>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</si>
  <si>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</si>
  <si>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</si>
  <si>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</si>
  <si>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</si>
  <si>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</si>
  <si>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</si>
  <si>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</si>
  <si>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</si>
  <si>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</si>
  <si>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</si>
  <si>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</si>
  <si>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</si>
  <si>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</si>
  <si>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</si>
  <si>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</si>
  <si>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</si>
  <si>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</si>
  <si>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</si>
  <si>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</si>
  <si>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</si>
  <si>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</si>
  <si>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</si>
  <si>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</si>
  <si>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</si>
  <si>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</si>
  <si>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</si>
  <si>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</si>
  <si>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</si>
  <si>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</si>
  <si>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</si>
  <si>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</si>
  <si>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</si>
  <si>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</si>
  <si>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</si>
  <si>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</si>
  <si>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</si>
  <si>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</si>
  <si>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</si>
  <si>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</si>
  <si>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</si>
  <si>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</si>
  <si>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</si>
  <si>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</si>
  <si>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</si>
  <si>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</si>
  <si>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</si>
  <si>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</si>
  <si>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</si>
  <si>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</si>
  <si>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</si>
  <si>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</si>
  <si>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</si>
  <si>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</si>
  <si>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</si>
  <si>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</si>
  <si>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</si>
  <si>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</si>
  <si>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</si>
  <si>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</si>
  <si>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</si>
  <si>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</si>
  <si>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</si>
  <si>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</si>
  <si>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</si>
  <si>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</si>
  <si>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</si>
  <si>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</si>
  <si>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</si>
  <si>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</si>
  <si>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</si>
  <si>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</si>
  <si>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</si>
  <si>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</si>
  <si>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</si>
  <si>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</si>
  <si>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</si>
  <si>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</si>
  <si>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</si>
  <si>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</si>
  <si>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</si>
  <si>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</si>
  <si>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</si>
  <si>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</si>
  <si>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</si>
  <si>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</si>
  <si>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</si>
  <si>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</si>
  <si>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</si>
  <si>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</si>
  <si>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</si>
  <si>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</si>
  <si>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</si>
  <si>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</si>
  <si>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</si>
  <si>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</si>
  <si>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</si>
  <si>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</si>
  <si>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</si>
  <si>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</si>
  <si>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</si>
  <si>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</si>
  <si>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</si>
  <si>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</si>
  <si>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</si>
  <si>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</si>
  <si>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</si>
  <si>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</si>
  <si>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</si>
  <si>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</si>
  <si>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</si>
  <si>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</si>
  <si>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</si>
  <si>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</si>
  <si>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</si>
  <si>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</si>
  <si>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</si>
  <si>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</si>
  <si>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</si>
  <si>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</si>
  <si>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</si>
  <si>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</si>
  <si>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</si>
  <si>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</si>
  <si>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</si>
  <si>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</si>
  <si>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</si>
  <si>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</si>
  <si>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</si>
  <si>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</si>
  <si>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</si>
  <si>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</si>
  <si>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</si>
  <si>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</si>
  <si>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</si>
  <si>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</si>
  <si>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</si>
  <si>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</si>
  <si>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</si>
  <si>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</si>
  <si>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</si>
  <si>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</si>
  <si>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</si>
  <si>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</si>
  <si>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</si>
  <si>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</si>
  <si>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</si>
  <si>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</si>
  <si>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</si>
  <si>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</si>
  <si>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</si>
  <si>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</si>
  <si>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</si>
  <si>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</si>
  <si>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</si>
  <si>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</si>
  <si>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</si>
  <si>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</si>
  <si>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</si>
  <si>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</si>
  <si>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</si>
  <si>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</si>
  <si>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</si>
  <si>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</si>
  <si>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</si>
  <si>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</si>
  <si>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</si>
  <si>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</si>
  <si>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</si>
  <si>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</si>
  <si>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</si>
  <si>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</si>
  <si>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</si>
  <si>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</si>
  <si>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</si>
  <si>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</si>
  <si>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</si>
  <si>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</si>
  <si>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</si>
  <si>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</si>
  <si>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</si>
  <si>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</si>
  <si>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</si>
  <si>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</si>
  <si>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</si>
  <si>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</si>
  <si>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</si>
  <si>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</si>
  <si>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</si>
  <si>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</si>
  <si>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</si>
  <si>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</si>
  <si>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</si>
  <si>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</si>
  <si>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</si>
  <si>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</si>
  <si>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</si>
  <si>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</si>
  <si>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</si>
  <si>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</si>
  <si>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</si>
  <si>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</si>
  <si>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</si>
  <si>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</si>
  <si>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</si>
  <si>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</si>
  <si>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</si>
  <si>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</si>
  <si>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</si>
  <si>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</si>
  <si>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</si>
  <si>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</si>
  <si>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</si>
  <si>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</si>
  <si>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</si>
  <si>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</si>
  <si>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</si>
  <si>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</si>
  <si>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</si>
  <si>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</si>
  <si>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</si>
  <si>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</si>
  <si>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</si>
  <si>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</si>
  <si>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</si>
  <si>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</si>
  <si>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</si>
  <si>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</si>
  <si>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</si>
  <si>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</si>
  <si>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</si>
  <si>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</si>
  <si>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</si>
  <si>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</si>
  <si>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</si>
  <si>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</si>
  <si>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</si>
  <si>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</si>
  <si>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</si>
  <si>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</si>
  <si>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</si>
  <si>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</si>
  <si>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</si>
  <si>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</si>
  <si>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</si>
  <si>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</si>
  <si>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</si>
  <si>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</si>
  <si>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</si>
  <si>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</si>
  <si>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</si>
  <si>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</si>
  <si>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</si>
  <si>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</si>
  <si>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</si>
  <si>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</si>
  <si>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</si>
  <si>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</si>
  <si>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</si>
  <si>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</si>
  <si>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</si>
  <si>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</si>
  <si>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</si>
  <si>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</si>
  <si>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</si>
  <si>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</si>
  <si>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</si>
  <si>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</si>
  <si>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</si>
  <si>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</si>
  <si>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</si>
  <si>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</si>
  <si>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</si>
  <si>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</si>
  <si>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</si>
  <si>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</si>
  <si>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</si>
  <si>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</si>
  <si>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</si>
  <si>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</si>
  <si>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</si>
  <si>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</si>
  <si>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</si>
  <si>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</si>
  <si>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</si>
  <si>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</si>
  <si>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</si>
  <si>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</si>
  <si>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</si>
  <si>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</si>
  <si>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</si>
  <si>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</si>
  <si>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</si>
  <si>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</si>
  <si>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</si>
  <si>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</si>
  <si>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</si>
  <si>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</si>
  <si>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</si>
  <si>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</si>
  <si>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</si>
  <si>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</si>
  <si>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</si>
  <si>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</si>
  <si>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</si>
  <si>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</si>
  <si>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</si>
  <si>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</si>
  <si>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</si>
  <si>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</si>
  <si>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</si>
  <si>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</si>
  <si>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</si>
  <si>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</si>
  <si>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</si>
  <si>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</si>
  <si>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</si>
  <si>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</si>
  <si>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</si>
  <si>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</si>
  <si>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</si>
  <si>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</si>
  <si>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</si>
  <si>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</si>
  <si>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</si>
  <si>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</si>
  <si>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</si>
  <si>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</si>
  <si>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</si>
  <si>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</si>
  <si>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</si>
  <si>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</si>
  <si>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</si>
  <si>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</si>
  <si>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</si>
  <si>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</si>
  <si>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</si>
  <si>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</si>
  <si>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</si>
  <si>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</si>
  <si>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</si>
  <si>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</si>
  <si>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</si>
  <si>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</si>
  <si>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</si>
  <si>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</si>
  <si>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</si>
  <si>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</si>
  <si>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</si>
  <si>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</si>
  <si>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</si>
  <si>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</si>
  <si>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</si>
  <si>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</si>
  <si>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</si>
  <si>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</si>
  <si>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</si>
  <si>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</si>
  <si>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</si>
  <si>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</si>
  <si>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</si>
  <si>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</si>
  <si>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</si>
  <si>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</si>
  <si>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</si>
  <si>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</si>
  <si>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</si>
  <si>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</si>
  <si>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</si>
  <si>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</si>
  <si>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</si>
  <si>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</si>
  <si>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</si>
  <si>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</si>
  <si>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</si>
  <si>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</si>
  <si>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</si>
  <si>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</si>
  <si>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</si>
  <si>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</si>
  <si>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</si>
  <si>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</si>
  <si>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</si>
  <si>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</si>
  <si>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</si>
  <si>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</si>
  <si>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</si>
  <si>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</si>
  <si>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</si>
  <si>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</si>
  <si>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</si>
  <si>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</si>
  <si>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</si>
  <si>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</si>
  <si>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</si>
  <si>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</si>
  <si>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</si>
  <si>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</si>
  <si>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</si>
  <si>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</si>
  <si>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</si>
  <si>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</si>
  <si>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</si>
  <si>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</si>
  <si>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</si>
  <si>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</si>
  <si>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</si>
  <si>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</si>
  <si>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</si>
  <si>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</si>
  <si>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</si>
  <si>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</si>
  <si>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</si>
  <si>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</si>
  <si>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</si>
  <si>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</si>
  <si>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</si>
  <si>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</si>
  <si>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</si>
  <si>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</si>
  <si>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</si>
  <si>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</si>
  <si>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</si>
  <si>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</si>
  <si>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</si>
  <si>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</si>
  <si>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</si>
  <si>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</si>
  <si>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</si>
  <si>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</si>
  <si>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</si>
  <si>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</si>
  <si>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</si>
  <si>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</si>
  <si>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</si>
  <si>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</si>
  <si>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</si>
  <si>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</si>
  <si>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</si>
  <si>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</si>
  <si>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</si>
  <si>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</si>
  <si>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</si>
  <si>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</si>
  <si>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</si>
  <si>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</si>
  <si>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</si>
  <si>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</si>
  <si>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</si>
  <si>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</si>
  <si>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</si>
  <si>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</si>
  <si>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</si>
  <si>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</si>
  <si>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</si>
  <si>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</si>
  <si>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</si>
  <si>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</si>
  <si>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</si>
  <si>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</si>
  <si>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</si>
  <si>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</si>
  <si>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</si>
  <si>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</si>
  <si>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</si>
  <si>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</si>
  <si>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</si>
  <si>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</si>
  <si>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</si>
  <si>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</si>
  <si>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</si>
  <si>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</si>
  <si>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</si>
  <si>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</si>
  <si>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</si>
  <si>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</si>
  <si>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</si>
  <si>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</si>
  <si>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</si>
  <si>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</si>
  <si>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</si>
  <si>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</si>
  <si>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</si>
  <si>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</si>
  <si>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</si>
  <si>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</si>
  <si>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</si>
  <si>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</si>
  <si>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</si>
  <si>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</si>
  <si>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</si>
  <si>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</si>
  <si>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</si>
  <si>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</si>
  <si>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</si>
  <si>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</si>
  <si>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</si>
  <si>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</si>
  <si>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</si>
  <si>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</si>
  <si>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</si>
  <si>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</si>
  <si>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</si>
  <si>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</si>
  <si>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</si>
  <si>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</si>
  <si>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</si>
  <si>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</si>
  <si>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</si>
  <si>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</si>
  <si>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</si>
  <si>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</si>
  <si>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</si>
  <si>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</si>
  <si>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</si>
  <si>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</si>
  <si>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</si>
  <si>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</si>
  <si>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</si>
  <si>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</si>
  <si>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</si>
  <si>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</si>
  <si>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</si>
  <si>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</si>
  <si>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</si>
  <si>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</si>
  <si>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</si>
  <si>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</si>
  <si>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</si>
  <si>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</si>
  <si>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</si>
  <si>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</si>
  <si>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</si>
  <si>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</si>
  <si>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</si>
  <si>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</si>
  <si>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</si>
  <si>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</si>
  <si>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</si>
  <si>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</si>
  <si>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</si>
  <si>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</si>
  <si>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</si>
  <si>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</si>
  <si>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</si>
  <si>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</si>
  <si>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</si>
  <si>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</si>
  <si>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</si>
  <si>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</si>
  <si>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</si>
  <si>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</si>
  <si>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</si>
  <si>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</si>
  <si>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</si>
  <si>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</si>
  <si>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</si>
  <si>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</si>
  <si>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</si>
  <si>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</si>
  <si>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</si>
  <si>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</si>
  <si>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</si>
  <si>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</si>
  <si>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</si>
  <si>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</si>
  <si>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</si>
  <si>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</si>
  <si>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</si>
  <si>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</si>
  <si>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</si>
  <si>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</si>
  <si>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</si>
  <si>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</si>
  <si>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</si>
  <si>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</si>
  <si>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</si>
  <si>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</si>
  <si>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</si>
  <si>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</si>
  <si>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</si>
  <si>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</si>
  <si>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</si>
  <si>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</si>
  <si>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</si>
  <si>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</si>
  <si>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</si>
  <si>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</si>
  <si>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</si>
  <si>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</si>
  <si>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</si>
  <si>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</si>
  <si>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</si>
  <si>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</si>
  <si>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</si>
  <si>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</si>
  <si>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</si>
  <si>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</si>
  <si>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</si>
  <si>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</si>
  <si>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</si>
  <si>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</si>
  <si>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</si>
  <si>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</si>
  <si>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</si>
  <si>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</si>
  <si>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</si>
  <si>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</si>
  <si>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</si>
  <si>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</si>
  <si>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</si>
  <si>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</si>
  <si>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</si>
  <si>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</si>
  <si>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</si>
  <si>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</si>
  <si>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</si>
  <si>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</si>
  <si>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</si>
  <si>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</si>
  <si>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</si>
  <si>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</si>
  <si>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</si>
  <si>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</si>
  <si>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</si>
  <si>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</si>
  <si>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</si>
  <si>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</si>
  <si>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</si>
  <si>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</si>
  <si>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</si>
  <si>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</si>
  <si>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</si>
  <si>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</si>
  <si>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</si>
  <si>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</si>
  <si>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</si>
  <si>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</si>
  <si>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</si>
  <si>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</si>
  <si>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</si>
  <si>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</si>
  <si>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</si>
  <si>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</si>
  <si>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</si>
  <si>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</si>
  <si>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</si>
  <si>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</si>
  <si>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</si>
  <si>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</si>
  <si>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</si>
  <si>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</si>
  <si>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</si>
  <si>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</si>
  <si>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</si>
  <si>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</si>
  <si>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</si>
  <si>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</si>
  <si>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</si>
  <si>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</si>
  <si>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</si>
  <si>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</si>
  <si>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</si>
  <si>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</si>
  <si>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</si>
  <si>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</si>
  <si>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</si>
  <si>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</si>
  <si>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</si>
  <si>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</si>
  <si>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</si>
  <si>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</si>
  <si>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</si>
  <si>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</si>
  <si>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</si>
  <si>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</si>
  <si>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</si>
  <si>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</si>
  <si>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</si>
  <si>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</si>
  <si>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</si>
  <si>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</si>
  <si>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</si>
  <si>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</si>
  <si>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</si>
  <si>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</si>
  <si>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</si>
  <si>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</si>
  <si>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</si>
  <si>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</si>
  <si>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</si>
  <si>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</si>
  <si>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</si>
  <si>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</si>
  <si>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</si>
  <si>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</si>
  <si>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</si>
  <si>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</si>
  <si>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</si>
  <si>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</si>
  <si>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</si>
  <si>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</si>
  <si>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</si>
  <si>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</si>
  <si>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</si>
  <si>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</si>
  <si>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</si>
  <si>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</si>
  <si>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</si>
  <si>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</si>
  <si>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</si>
  <si>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</si>
  <si>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</si>
  <si>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</si>
  <si>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</si>
  <si>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</si>
  <si>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</si>
  <si>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</si>
  <si>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</si>
  <si>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</si>
  <si>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</si>
  <si>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</si>
  <si>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</si>
  <si>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</si>
  <si>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</si>
  <si>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</si>
  <si>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</si>
  <si>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</si>
  <si>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</si>
  <si>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</si>
  <si>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</si>
  <si>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</si>
  <si>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</si>
  <si>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</si>
  <si>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</si>
  <si>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</si>
  <si>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</si>
  <si>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</si>
  <si>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</si>
  <si>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</si>
  <si>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</si>
  <si>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</si>
  <si>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</si>
  <si>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</si>
  <si>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</si>
  <si>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</si>
  <si>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</si>
  <si>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</si>
  <si>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</si>
  <si>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</si>
  <si>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</si>
  <si>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</si>
  <si>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</si>
  <si>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</si>
  <si>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</si>
  <si>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</si>
  <si>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</si>
  <si>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</si>
  <si>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</si>
  <si>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</si>
  <si>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</si>
  <si>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</si>
  <si>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</si>
  <si>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</si>
  <si>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</si>
  <si>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</si>
  <si>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</si>
  <si>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</si>
  <si>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</si>
  <si>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</si>
  <si>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</si>
  <si>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</si>
  <si>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</si>
  <si>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</si>
  <si>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</si>
  <si>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</si>
  <si>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</si>
  <si>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</si>
  <si>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</si>
  <si>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</si>
  <si>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</si>
  <si>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</si>
  <si>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</si>
  <si>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</si>
  <si>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</si>
  <si>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</si>
  <si>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</si>
  <si>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</si>
  <si>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</si>
  <si>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</si>
  <si>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</si>
  <si>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</si>
  <si>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</si>
  <si>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</si>
  <si>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</si>
  <si>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</si>
  <si>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</si>
  <si>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</si>
  <si>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</si>
  <si>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</si>
  <si>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</si>
  <si>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</si>
  <si>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</si>
  <si>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</si>
  <si>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</si>
  <si>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</si>
  <si>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</si>
  <si>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</si>
  <si>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</si>
  <si>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</si>
  <si>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</si>
  <si>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</si>
  <si>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</si>
  <si>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</si>
  <si>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</si>
  <si>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</si>
  <si>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</si>
  <si>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</si>
  <si>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</si>
  <si>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</si>
  <si>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</si>
  <si>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</si>
  <si>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</si>
  <si>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</si>
  <si>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</si>
  <si>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</si>
  <si>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</si>
  <si>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</si>
  <si>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</si>
  <si>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</si>
  <si>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</si>
  <si>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</si>
  <si>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</si>
  <si>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</si>
  <si>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</si>
  <si>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</si>
  <si>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</si>
  <si>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</si>
  <si>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</si>
  <si>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</si>
  <si>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</si>
  <si>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</si>
  <si>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</si>
  <si>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</si>
  <si>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</si>
  <si>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</si>
  <si>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</si>
  <si>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</si>
  <si>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</si>
  <si>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</si>
  <si>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</si>
  <si>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</si>
  <si>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</si>
  <si>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</si>
  <si>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</si>
  <si>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</si>
  <si>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</si>
  <si>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</si>
  <si>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</si>
  <si>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</si>
  <si>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</si>
  <si>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</si>
  <si>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</si>
  <si>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</si>
  <si>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</si>
  <si>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</si>
  <si>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</si>
  <si>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</si>
  <si>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</si>
  <si>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</si>
  <si>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</si>
  <si>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</si>
  <si>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</si>
  <si>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</si>
  <si>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</si>
  <si>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</si>
  <si>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</si>
  <si>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</si>
  <si>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</si>
  <si>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</si>
  <si>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</si>
  <si>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</si>
  <si>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</si>
  <si>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</si>
  <si>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</si>
  <si>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</si>
  <si>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</si>
  <si>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</si>
  <si>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</si>
  <si>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</si>
  <si>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</si>
  <si>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</si>
  <si>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</si>
  <si>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</si>
  <si>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</si>
  <si>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</si>
  <si>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</si>
  <si>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</si>
  <si>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</si>
  <si>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</si>
  <si>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</si>
  <si>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</si>
  <si>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</si>
  <si>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</si>
  <si>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</si>
  <si>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</si>
  <si>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</si>
  <si>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</si>
  <si>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</si>
  <si>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</si>
  <si>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</si>
  <si>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</si>
  <si>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</si>
  <si>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</si>
  <si>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</si>
  <si>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</si>
  <si>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</si>
  <si>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</si>
  <si>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</si>
  <si>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</si>
  <si>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</si>
  <si>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</si>
  <si>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</si>
  <si>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</si>
  <si>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</si>
  <si>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</si>
  <si>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</si>
  <si>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</si>
  <si>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</si>
  <si>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</si>
  <si>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</si>
  <si>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</si>
  <si>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</si>
  <si>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</si>
  <si>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</si>
  <si>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</si>
  <si>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</si>
  <si>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</si>
  <si>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</si>
  <si>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</si>
  <si>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</si>
  <si>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</si>
  <si>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</si>
  <si>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</si>
  <si>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</si>
  <si>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</si>
  <si>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</si>
  <si>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</si>
  <si>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</si>
  <si>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</si>
  <si>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</si>
  <si>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</si>
  <si>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</si>
  <si>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</si>
  <si>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</si>
  <si>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</si>
  <si>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</si>
  <si>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</si>
  <si>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</si>
  <si>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</si>
  <si>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</si>
  <si>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</si>
  <si>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</si>
  <si>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</si>
  <si>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</si>
  <si>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</si>
  <si>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</si>
  <si>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</si>
  <si>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</si>
  <si>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</si>
  <si>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</si>
  <si>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</si>
  <si>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</si>
  <si>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</si>
  <si>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</si>
  <si>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</si>
  <si>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</si>
  <si>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</si>
  <si>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</si>
  <si>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</si>
  <si>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</si>
  <si>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</si>
  <si>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</si>
  <si>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</si>
  <si>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</si>
  <si>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</si>
  <si>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</si>
  <si>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</si>
  <si>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</si>
  <si>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</si>
  <si>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</si>
  <si>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</si>
  <si>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</si>
  <si>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</si>
  <si>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</si>
  <si>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</si>
  <si>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</si>
  <si>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</si>
  <si>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</si>
  <si>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</si>
  <si>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</si>
  <si>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</si>
  <si>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</si>
  <si>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</si>
  <si>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</si>
  <si>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</si>
  <si>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</si>
  <si>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</si>
  <si>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</si>
  <si>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</si>
  <si>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</si>
  <si>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</si>
  <si>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</si>
  <si>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</si>
  <si>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</si>
  <si>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</si>
  <si>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</si>
  <si>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</si>
  <si>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</si>
  <si>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</si>
  <si>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</si>
  <si>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</si>
  <si>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</si>
  <si>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</si>
  <si>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</si>
  <si>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</si>
  <si>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</si>
  <si>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</si>
  <si>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</si>
  <si>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</si>
  <si>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</si>
  <si>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</si>
  <si>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</si>
  <si>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</si>
  <si>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</si>
  <si>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</si>
  <si>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</si>
  <si>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</si>
  <si>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</si>
  <si>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</si>
  <si>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</si>
  <si>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</si>
  <si>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</si>
  <si>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</si>
  <si>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</si>
  <si>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</si>
  <si>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</si>
  <si>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</si>
  <si>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</si>
  <si>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</si>
  <si>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</si>
  <si>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</si>
  <si>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</si>
  <si>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</si>
  <si>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</si>
  <si>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</si>
  <si>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</si>
  <si>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</si>
  <si>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</si>
  <si>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</si>
  <si>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</si>
  <si>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</si>
  <si>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</si>
  <si>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</si>
  <si>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</si>
  <si>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</si>
  <si>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</si>
  <si>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</si>
  <si>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</si>
  <si>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</si>
  <si>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</si>
  <si>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</si>
  <si>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</si>
  <si>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</si>
  <si>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</si>
  <si>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</si>
  <si>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</si>
  <si>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</si>
  <si>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</si>
  <si>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</si>
  <si>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</si>
  <si>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</si>
  <si>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</si>
  <si>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</si>
  <si>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</si>
  <si>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</si>
  <si>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</si>
  <si>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</si>
  <si>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</si>
  <si>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</si>
  <si>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</si>
  <si>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</si>
  <si>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</si>
  <si>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</si>
  <si>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</si>
  <si>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</si>
  <si>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</si>
  <si>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</si>
  <si>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</si>
  <si>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</si>
  <si>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</si>
  <si>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</si>
  <si>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</si>
  <si>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</si>
  <si>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</si>
  <si>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</si>
  <si>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</si>
  <si>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</si>
  <si>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</si>
  <si>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</si>
  <si>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</si>
  <si>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</si>
  <si>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</si>
  <si>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</si>
  <si>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</si>
  <si>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</si>
  <si>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</si>
  <si>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</si>
  <si>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</si>
  <si>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</si>
  <si>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</si>
  <si>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</si>
  <si>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</si>
  <si>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</si>
  <si>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</si>
  <si>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</si>
  <si>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</si>
  <si>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</si>
  <si>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</si>
  <si>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</si>
  <si>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</si>
  <si>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</si>
  <si>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</si>
  <si>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</si>
  <si>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</si>
  <si>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</si>
  <si>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</si>
  <si>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</si>
  <si>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</si>
  <si>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</si>
  <si>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</si>
  <si>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</si>
  <si>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</si>
  <si>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</si>
  <si>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</si>
  <si>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</si>
  <si>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</si>
  <si>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</si>
  <si>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</si>
  <si>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</si>
  <si>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</si>
  <si>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</si>
  <si>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</si>
  <si>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</si>
  <si>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</si>
  <si>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</si>
  <si>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</si>
  <si>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</si>
  <si>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</si>
  <si>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</si>
  <si>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</si>
  <si>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</si>
  <si>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</si>
  <si>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</si>
  <si>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</si>
  <si>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</si>
  <si>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</si>
  <si>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</si>
  <si>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</si>
  <si>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</si>
  <si>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</si>
  <si>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</si>
  <si>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</si>
  <si>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</si>
  <si>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</si>
  <si>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</si>
  <si>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</si>
  <si>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</si>
  <si>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</si>
  <si>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</si>
  <si>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</si>
  <si>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</si>
  <si>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</si>
  <si>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</si>
  <si>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</si>
  <si>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</si>
  <si>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</si>
  <si>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</si>
  <si>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</si>
  <si>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</si>
  <si>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</si>
  <si>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</si>
  <si>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</si>
  <si>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</si>
  <si>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</si>
  <si>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</si>
  <si>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</si>
  <si>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</si>
  <si>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</si>
  <si>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</si>
  <si>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</si>
  <si>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</si>
  <si>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</si>
  <si>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</si>
  <si>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</si>
  <si>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</si>
  <si>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</si>
  <si>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</si>
  <si>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</si>
  <si>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</si>
  <si>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</si>
  <si>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</si>
  <si>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</si>
  <si>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</si>
  <si>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</si>
  <si>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</si>
  <si>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</si>
  <si>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</si>
  <si>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</si>
  <si>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</si>
  <si>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</si>
  <si>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</si>
  <si>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</si>
  <si>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</si>
  <si>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</si>
  <si>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</si>
  <si>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</si>
  <si>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</si>
  <si>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</si>
  <si>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</si>
  <si>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</si>
  <si>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</si>
  <si>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</si>
  <si>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</si>
  <si>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</si>
  <si>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</si>
  <si>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</si>
  <si>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</si>
  <si>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</si>
  <si>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</si>
  <si>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</si>
  <si>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</si>
  <si>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</si>
  <si>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</si>
  <si>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</si>
  <si>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</si>
  <si>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</si>
  <si>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</si>
  <si>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</si>
  <si>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</si>
  <si>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</si>
  <si>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</si>
  <si>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</si>
  <si>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</si>
  <si>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</si>
  <si>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</si>
  <si>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</si>
  <si>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</si>
  <si>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</si>
  <si>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</si>
  <si>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</si>
  <si>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</si>
  <si>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</si>
  <si>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</si>
  <si>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</si>
  <si>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</si>
  <si>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</si>
  <si>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</si>
  <si>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</si>
  <si>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</si>
  <si>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</si>
  <si>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</si>
  <si>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</si>
  <si>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</si>
  <si>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</si>
  <si>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</si>
  <si>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</si>
  <si>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</si>
  <si>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</si>
  <si>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</si>
  <si>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</si>
  <si>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</si>
  <si>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</si>
  <si>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</si>
  <si>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</si>
  <si>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</si>
  <si>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</si>
  <si>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</si>
  <si>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</si>
  <si>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</si>
  <si>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</si>
  <si>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</si>
  <si>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</si>
  <si>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</si>
  <si>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</si>
  <si>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</si>
  <si>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</si>
  <si>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</si>
  <si>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</si>
  <si>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</si>
  <si>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</si>
  <si>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</si>
  <si>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</si>
  <si>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</si>
  <si>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</si>
  <si>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</si>
  <si>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</si>
  <si>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</si>
  <si>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</si>
  <si>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</si>
  <si>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</si>
  <si>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</si>
  <si>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</si>
  <si>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</si>
  <si>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</si>
  <si>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</si>
  <si>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</si>
  <si>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</si>
  <si>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</si>
  <si>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</si>
  <si>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</si>
  <si>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</si>
  <si>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</si>
  <si>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</si>
  <si>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</si>
  <si>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</si>
  <si>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</si>
  <si>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</si>
  <si>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</si>
  <si>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</si>
  <si>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</si>
  <si>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</si>
  <si>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</si>
  <si>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</si>
  <si>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</si>
  <si>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</si>
  <si>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</si>
  <si>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</si>
  <si>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</si>
  <si>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</si>
  <si>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</si>
  <si>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</si>
  <si>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</si>
  <si>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</si>
  <si>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</si>
  <si>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</si>
  <si>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</si>
  <si>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</si>
  <si>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</si>
  <si>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</si>
  <si>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</si>
  <si>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</si>
  <si>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</si>
  <si>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</si>
  <si>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</si>
  <si>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</si>
  <si>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</si>
  <si>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</si>
  <si>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</si>
  <si>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</si>
  <si>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</si>
  <si>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</si>
  <si>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</si>
  <si>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</si>
  <si>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</si>
  <si>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</si>
  <si>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</si>
  <si>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</si>
  <si>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</si>
  <si>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</si>
  <si>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</si>
  <si>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</si>
  <si>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</si>
  <si>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</si>
  <si>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</si>
  <si>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</si>
  <si>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</si>
  <si>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</si>
  <si>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</si>
  <si>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</si>
  <si>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</si>
  <si>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</si>
  <si>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</si>
  <si>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</si>
  <si>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</si>
  <si>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</si>
  <si>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</si>
  <si>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</si>
  <si>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</si>
  <si>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</si>
  <si>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</si>
  <si>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</si>
  <si>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</si>
  <si>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</si>
  <si>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</si>
  <si>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</si>
  <si>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</si>
  <si>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</si>
  <si>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</si>
  <si>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</si>
  <si>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</si>
  <si>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</si>
  <si>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</si>
  <si>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</si>
  <si>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</si>
  <si>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</si>
  <si>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</si>
  <si>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</si>
  <si>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</si>
  <si>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</si>
  <si>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</si>
  <si>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</si>
  <si>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</si>
  <si>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</si>
  <si>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</si>
  <si>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</si>
  <si>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</si>
  <si>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</si>
  <si>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</si>
  <si>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</si>
  <si>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</si>
  <si>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</si>
  <si>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</si>
  <si>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</si>
  <si>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</si>
  <si>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</si>
  <si>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</si>
  <si>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</si>
  <si>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</si>
  <si>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</si>
  <si>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</si>
  <si>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</si>
  <si>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</si>
  <si>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</si>
  <si>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</si>
  <si>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</si>
  <si>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</si>
  <si>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</si>
  <si>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</si>
  <si>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</si>
  <si>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</si>
  <si>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</si>
  <si>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</si>
  <si>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</si>
  <si>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</si>
  <si>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</si>
  <si>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</si>
  <si>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</si>
  <si>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</si>
  <si>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</si>
  <si>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</si>
  <si>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</si>
  <si>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</si>
  <si>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</si>
  <si>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</si>
  <si>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</si>
  <si>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</si>
  <si>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</si>
  <si>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</si>
  <si>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</si>
  <si>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</si>
  <si>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</si>
  <si>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</si>
  <si>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</si>
  <si>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</si>
  <si>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</si>
  <si>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</si>
  <si>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</si>
  <si>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</si>
  <si>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</si>
  <si>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</si>
  <si>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</si>
  <si>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</si>
  <si>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</si>
  <si>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</si>
  <si>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</si>
  <si>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</si>
  <si>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</si>
  <si>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</si>
  <si>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</si>
  <si>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</si>
  <si>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</si>
  <si>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</si>
  <si>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</si>
  <si>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</si>
  <si>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</si>
  <si>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</si>
  <si>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</si>
  <si>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</si>
  <si>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</si>
  <si>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</si>
  <si>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</si>
  <si>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</si>
  <si>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</si>
  <si>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</si>
  <si>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</si>
  <si>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</si>
  <si>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</si>
  <si>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</si>
  <si>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</si>
  <si>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</si>
  <si>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</si>
  <si>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</si>
  <si>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</si>
  <si>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</si>
  <si>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</si>
  <si>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</si>
  <si>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</si>
  <si>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</si>
  <si>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</si>
  <si>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</si>
  <si>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</si>
  <si>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</si>
  <si>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</si>
  <si>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</si>
  <si>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</si>
  <si>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</si>
  <si>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</si>
  <si>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</si>
  <si>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</si>
  <si>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</si>
  <si>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</si>
  <si>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</si>
  <si>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</si>
  <si>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</si>
  <si>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</si>
  <si>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</si>
  <si>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</si>
  <si>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</si>
  <si>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</si>
  <si>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</si>
  <si>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</si>
  <si>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</si>
  <si>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</si>
  <si>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</si>
  <si>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</si>
  <si>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</si>
  <si>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</si>
  <si>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</si>
  <si>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</si>
  <si>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</si>
  <si>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</si>
  <si>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</si>
  <si>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</si>
  <si>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</si>
  <si>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</si>
  <si>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</si>
  <si>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</si>
  <si>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</si>
  <si>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</si>
  <si>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</si>
  <si>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</si>
  <si>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</si>
  <si>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</si>
  <si>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</si>
  <si>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</si>
  <si>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</si>
  <si>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</si>
  <si>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</si>
  <si>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</si>
  <si>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</si>
  <si>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</si>
  <si>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</si>
  <si>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</si>
  <si>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</si>
  <si>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</si>
  <si>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</si>
  <si>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</si>
  <si>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</si>
  <si>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</si>
  <si>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</si>
  <si>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</si>
  <si>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</si>
  <si>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</si>
  <si>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</si>
  <si>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</si>
  <si>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</si>
  <si>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</si>
  <si>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</si>
  <si>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</si>
  <si>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</si>
  <si>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</si>
  <si>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</si>
  <si>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</si>
  <si>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</si>
  <si>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</si>
  <si>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</si>
  <si>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</si>
  <si>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</si>
  <si>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</si>
  <si>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</si>
  <si>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</si>
  <si>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</si>
  <si>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</si>
  <si>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</si>
  <si>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</si>
  <si>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</si>
  <si>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</si>
  <si>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</si>
  <si>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</si>
  <si>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</si>
  <si>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</si>
  <si>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</si>
  <si>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</si>
  <si>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</si>
  <si>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</si>
  <si>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</si>
  <si>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</si>
  <si>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</si>
  <si>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</si>
  <si>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</si>
  <si>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</si>
  <si>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</si>
  <si>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</si>
  <si>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</si>
  <si>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</si>
  <si>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</si>
  <si>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</si>
  <si>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</si>
  <si>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</si>
  <si>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</si>
  <si>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</si>
  <si>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</si>
  <si>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</si>
  <si>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</si>
  <si>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</si>
  <si>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</si>
  <si>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</si>
  <si>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</si>
  <si>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</si>
  <si>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</si>
  <si>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</si>
  <si>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</si>
  <si>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</si>
  <si>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</si>
  <si>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</si>
  <si>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</si>
  <si>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</si>
  <si>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</si>
  <si>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</si>
  <si>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</si>
  <si>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</si>
  <si>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</si>
  <si>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</si>
  <si>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</si>
  <si>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</si>
  <si>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</si>
  <si>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</si>
  <si>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</si>
  <si>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</si>
  <si>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</si>
  <si>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</si>
  <si>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</si>
  <si>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</si>
  <si>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</si>
  <si>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</si>
  <si>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</si>
  <si>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</si>
  <si>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</si>
  <si>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</si>
  <si>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</si>
  <si>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</si>
  <si>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</si>
  <si>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</si>
  <si>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</si>
  <si>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</si>
  <si>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</si>
  <si>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</si>
  <si>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</si>
  <si>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</si>
  <si>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</si>
  <si>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</si>
  <si>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</si>
  <si>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</si>
  <si>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</si>
  <si>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</si>
  <si>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</si>
  <si>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</si>
  <si>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</si>
  <si>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</si>
  <si>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</si>
  <si>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</si>
  <si>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</si>
  <si>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</si>
  <si>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</si>
  <si>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</si>
  <si>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</si>
  <si>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</si>
  <si>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</si>
  <si>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</si>
  <si>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</si>
  <si>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</si>
  <si>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</si>
  <si>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</si>
  <si>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</si>
  <si>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</si>
  <si>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</si>
  <si>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</si>
  <si>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</si>
  <si>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</si>
  <si>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</si>
  <si>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</si>
  <si>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</si>
  <si>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</si>
  <si>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</si>
  <si>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</si>
  <si>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</si>
  <si>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</si>
  <si>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</si>
  <si>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</si>
  <si>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</si>
  <si>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</si>
  <si>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</si>
  <si>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</si>
  <si>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</si>
  <si>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</si>
  <si>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</si>
  <si>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</si>
  <si>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</si>
  <si>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</si>
  <si>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</si>
  <si>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</si>
  <si>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</si>
  <si>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</si>
  <si>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</si>
  <si>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</si>
  <si>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</si>
  <si>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</si>
  <si>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</si>
  <si>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</si>
  <si>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</si>
  <si>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</si>
  <si>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</si>
  <si>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</si>
  <si>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</si>
  <si>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</si>
  <si>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</si>
  <si>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</si>
  <si>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</si>
  <si>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</si>
  <si>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</si>
  <si>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</si>
  <si>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</si>
  <si>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</si>
  <si>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</si>
  <si>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</si>
  <si>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</si>
  <si>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</si>
  <si>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</si>
  <si>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</si>
  <si>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</si>
  <si>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</si>
  <si>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</si>
  <si>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</si>
  <si>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</si>
  <si>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</si>
  <si>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</si>
  <si>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</si>
  <si>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</si>
  <si>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</si>
  <si>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</si>
  <si>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</si>
  <si>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</si>
  <si>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</si>
  <si>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</si>
  <si>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</si>
  <si>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</si>
  <si>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</si>
  <si>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</si>
  <si>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</si>
  <si>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</si>
  <si>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</si>
  <si>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</si>
  <si>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</si>
  <si>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</si>
  <si>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</si>
  <si>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</si>
  <si>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</si>
  <si>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</si>
  <si>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</si>
  <si>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</si>
  <si>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</si>
  <si>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</si>
  <si>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</si>
  <si>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</si>
  <si>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</si>
  <si>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</si>
  <si>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</si>
  <si>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</si>
  <si>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</si>
  <si>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</si>
  <si>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</si>
  <si>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</si>
  <si>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</si>
  <si>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</si>
  <si>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</si>
  <si>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</si>
  <si>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</si>
  <si>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</si>
  <si>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</si>
  <si>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</si>
  <si>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</si>
  <si>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</si>
  <si>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</si>
  <si>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</si>
  <si>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</si>
  <si>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</si>
  <si>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</si>
  <si>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</si>
  <si>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</si>
  <si>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</si>
  <si>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</si>
  <si>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</si>
  <si>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</si>
  <si>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</si>
  <si>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</si>
  <si>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</si>
  <si>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</si>
  <si>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</si>
  <si>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</si>
  <si>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</si>
  <si>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</si>
  <si>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</si>
  <si>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</si>
  <si>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</si>
  <si>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</si>
  <si>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</si>
  <si>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</si>
  <si>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</si>
  <si>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</si>
  <si>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</si>
  <si>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</si>
  <si>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</si>
  <si>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</si>
  <si>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</si>
  <si>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</si>
  <si>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</si>
  <si>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</si>
  <si>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</si>
  <si>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</si>
  <si>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</si>
  <si>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</si>
  <si>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</si>
  <si>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</si>
  <si>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</si>
  <si>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</si>
  <si>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</si>
  <si>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</si>
  <si>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</si>
  <si>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</si>
  <si>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</si>
  <si>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</si>
  <si>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</si>
  <si>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</si>
  <si>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</si>
  <si>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</si>
  <si>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</si>
  <si>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</si>
  <si>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</si>
  <si>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</si>
  <si>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</si>
  <si>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</si>
  <si>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</si>
  <si>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</si>
  <si>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</si>
  <si>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</si>
  <si>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</si>
  <si>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</si>
  <si>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</si>
  <si>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</si>
  <si>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</si>
  <si>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</si>
  <si>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</si>
  <si>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</si>
  <si>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</si>
  <si>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</si>
  <si>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</si>
  <si>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</si>
  <si>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</si>
  <si>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</si>
  <si>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</si>
  <si>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</si>
  <si>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</si>
  <si>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</si>
  <si>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</si>
  <si>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</si>
  <si>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</si>
  <si>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</si>
  <si>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</si>
  <si>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</si>
  <si>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</si>
  <si>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</si>
  <si>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</si>
  <si>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</si>
  <si>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</si>
  <si>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</si>
  <si>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</si>
  <si>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</si>
  <si>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</si>
  <si>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</si>
  <si>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</si>
  <si>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</si>
  <si>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</si>
  <si>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</si>
  <si>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</si>
  <si>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</si>
  <si>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</si>
  <si>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</si>
  <si>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</si>
  <si>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</si>
  <si>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</si>
  <si>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</si>
  <si>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</si>
  <si>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</si>
  <si>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</si>
  <si>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</si>
  <si>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</si>
  <si>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</si>
  <si>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</si>
  <si>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</si>
  <si>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</si>
  <si>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</si>
  <si>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</si>
  <si>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</si>
  <si>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</si>
  <si>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</si>
  <si>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</si>
  <si>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</si>
  <si>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</si>
  <si>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</si>
  <si>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</si>
  <si>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</si>
  <si>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</si>
  <si>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</si>
  <si>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</si>
  <si>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</si>
  <si>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</si>
  <si>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</si>
  <si>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</si>
  <si>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</si>
  <si>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</si>
  <si>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</si>
  <si>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</si>
  <si>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</si>
  <si>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</si>
  <si>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</si>
  <si>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</si>
  <si>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</si>
  <si>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</si>
  <si>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</si>
  <si>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</si>
  <si>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</si>
  <si>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</si>
  <si>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</si>
  <si>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</si>
  <si>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</si>
  <si>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</si>
  <si>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</si>
  <si>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</si>
  <si>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</si>
  <si>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</si>
  <si>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</si>
  <si>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</si>
  <si>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</si>
  <si>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</si>
  <si>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</si>
  <si>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</si>
  <si>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</si>
  <si>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</si>
  <si>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</si>
  <si>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</si>
  <si>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</si>
  <si>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</si>
  <si>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</si>
  <si>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</si>
  <si>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</si>
  <si>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</si>
  <si>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</si>
  <si>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</si>
  <si>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</si>
  <si>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</si>
  <si>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</si>
  <si>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</si>
  <si>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</si>
  <si>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</si>
  <si>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</si>
  <si>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</si>
  <si>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</si>
  <si>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</si>
  <si>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</si>
  <si>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</si>
  <si>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</si>
  <si>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</si>
  <si>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</si>
  <si>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</si>
  <si>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</si>
  <si>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</si>
  <si>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</si>
  <si>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</si>
  <si>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</si>
  <si>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</si>
  <si>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</si>
  <si>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</si>
  <si>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</si>
  <si>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</si>
  <si>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</si>
  <si>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</si>
  <si>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</si>
  <si>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</si>
  <si>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</si>
  <si>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</si>
  <si>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</si>
  <si>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</si>
  <si>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</si>
  <si>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</si>
  <si>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</si>
  <si>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</si>
  <si>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</si>
  <si>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</si>
  <si>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</si>
  <si>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</si>
  <si>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</si>
  <si>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</si>
  <si>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</si>
  <si>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</si>
  <si>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</si>
  <si>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</si>
  <si>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</si>
  <si>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</si>
  <si>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</si>
  <si>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</si>
  <si>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</si>
  <si>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</si>
  <si>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</si>
  <si>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</si>
  <si>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</si>
  <si>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</si>
  <si>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</si>
  <si>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</si>
  <si>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</si>
  <si>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</si>
  <si>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</si>
  <si>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</si>
  <si>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</si>
  <si>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</si>
  <si>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</si>
  <si>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</si>
  <si>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</si>
  <si>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</si>
  <si>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</si>
  <si>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</si>
  <si>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</si>
  <si>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</si>
  <si>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</si>
  <si>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</si>
  <si>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</si>
  <si>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</si>
  <si>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</si>
  <si>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</si>
  <si>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</si>
  <si>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</si>
  <si>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</si>
  <si>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</si>
  <si>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</si>
  <si>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</si>
  <si>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</si>
  <si>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</si>
  <si>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</si>
  <si>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</si>
  <si>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</si>
  <si>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</si>
  <si>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</si>
  <si>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</si>
  <si>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</si>
  <si>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</si>
  <si>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</si>
  <si>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</si>
  <si>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</si>
  <si>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</si>
  <si>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</si>
  <si>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</si>
  <si>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</si>
  <si>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</si>
  <si>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</si>
  <si>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</si>
  <si>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</si>
  <si>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</si>
  <si>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</si>
  <si>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</si>
  <si>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</si>
  <si>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</si>
  <si>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</si>
  <si>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</si>
  <si>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</si>
  <si>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</si>
  <si>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</si>
  <si>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</si>
  <si>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</si>
  <si>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</si>
  <si>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</si>
  <si>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</si>
  <si>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</si>
  <si>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</si>
  <si>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</si>
  <si>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</si>
  <si>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</si>
  <si>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</si>
  <si>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</si>
  <si>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</si>
  <si>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</si>
  <si>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</si>
  <si>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</si>
  <si>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</si>
  <si>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</si>
  <si>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</si>
  <si>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</si>
  <si>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</si>
  <si>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</si>
  <si>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</si>
  <si>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</si>
  <si>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</si>
  <si>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</si>
  <si>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</si>
  <si>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</si>
  <si>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</si>
  <si>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</si>
  <si>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</si>
  <si>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</si>
  <si>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</si>
  <si>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</si>
  <si>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</si>
  <si>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</si>
  <si>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</si>
  <si>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</si>
  <si>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</si>
  <si>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</si>
  <si>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</si>
  <si>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</si>
  <si>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</si>
  <si>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</si>
  <si>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</si>
  <si>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</si>
  <si>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</si>
  <si>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</si>
  <si>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</si>
  <si>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</si>
  <si>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</si>
  <si>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</si>
  <si>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</si>
  <si>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</si>
  <si>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</si>
  <si>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</si>
  <si>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</si>
  <si>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</si>
  <si>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</si>
  <si>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</si>
  <si>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</si>
  <si>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</si>
  <si>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</si>
  <si>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</si>
  <si>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</si>
  <si>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</si>
  <si>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</si>
  <si>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</si>
  <si>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</si>
  <si>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</si>
  <si>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</si>
  <si>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</si>
  <si>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</si>
  <si>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</si>
  <si>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</si>
  <si>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</si>
  <si>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</si>
  <si>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</si>
  <si>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</si>
  <si>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</si>
  <si>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</si>
  <si>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</si>
  <si>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</si>
  <si>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</si>
  <si>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</si>
  <si>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</si>
  <si>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</si>
  <si>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</si>
  <si>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</si>
  <si>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</si>
  <si>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</si>
  <si>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</si>
  <si>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</si>
  <si>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</si>
  <si>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</si>
  <si>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</si>
  <si>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</si>
  <si>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</si>
  <si>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</si>
  <si>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</si>
  <si>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</si>
  <si>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</si>
  <si>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</si>
  <si>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</si>
  <si>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</si>
  <si>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</si>
  <si>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</si>
  <si>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</si>
  <si>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</si>
  <si>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</si>
  <si>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</si>
  <si>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</si>
  <si>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</si>
  <si>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</si>
  <si>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</si>
  <si>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</si>
  <si>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</si>
  <si>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</si>
  <si>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</si>
  <si>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</si>
  <si>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</si>
  <si>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</si>
  <si>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</si>
  <si>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</si>
  <si>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</si>
  <si>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</si>
  <si>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</si>
  <si>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</si>
  <si>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</si>
  <si>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</si>
  <si>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</si>
  <si>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</si>
  <si>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</si>
  <si>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</si>
  <si>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</si>
  <si>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</si>
  <si>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</si>
  <si>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</si>
  <si>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</si>
  <si>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</si>
  <si>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</si>
  <si>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</si>
  <si>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</si>
  <si>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</si>
  <si>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</si>
  <si>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</si>
  <si>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</si>
  <si>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</si>
  <si>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</si>
  <si>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</si>
  <si>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</si>
  <si>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</si>
  <si>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</si>
  <si>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</si>
  <si>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</si>
  <si>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</si>
  <si>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</si>
  <si>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</si>
  <si>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</si>
  <si>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</si>
  <si>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</si>
  <si>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</si>
  <si>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</si>
  <si>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</si>
  <si>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</si>
  <si>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</si>
  <si>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</si>
  <si>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</si>
  <si>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</si>
  <si>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</si>
  <si>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</si>
  <si>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</si>
  <si>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</si>
  <si>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</si>
  <si>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</si>
  <si>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</si>
  <si>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</si>
  <si>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</si>
  <si>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</si>
  <si>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</si>
  <si>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</si>
  <si>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</si>
  <si>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</si>
  <si>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</si>
  <si>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</si>
  <si>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</si>
  <si>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</si>
  <si>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</si>
  <si>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</si>
  <si>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</si>
  <si>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</si>
  <si>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</si>
  <si>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</si>
  <si>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</si>
  <si>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</si>
  <si>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</si>
  <si>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</si>
  <si>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</si>
  <si>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</si>
  <si>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</si>
  <si>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</si>
  <si>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</si>
  <si>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</si>
  <si>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</si>
  <si>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</si>
  <si>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</si>
  <si>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</si>
  <si>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</si>
  <si>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</si>
  <si>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</si>
  <si>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</si>
  <si>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</si>
  <si>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</si>
  <si>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</si>
  <si>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</si>
  <si>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</si>
  <si>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</si>
  <si>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</si>
  <si>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</si>
  <si>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</si>
  <si>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</si>
  <si>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</si>
  <si>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</si>
  <si>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</si>
  <si>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</si>
  <si>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</si>
  <si>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</si>
  <si>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</si>
  <si>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</si>
  <si>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</si>
  <si>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</si>
  <si>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</si>
  <si>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</si>
  <si>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</si>
  <si>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</si>
  <si>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</si>
  <si>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</si>
  <si>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</si>
  <si>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</si>
  <si>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</si>
  <si>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</si>
  <si>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</si>
  <si>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</si>
  <si>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</si>
  <si>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</si>
  <si>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</si>
  <si>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</si>
  <si>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</si>
  <si>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</si>
  <si>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</si>
  <si>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</si>
  <si>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</si>
  <si>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</si>
  <si>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</si>
  <si>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</si>
  <si>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</si>
  <si>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</si>
  <si>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</si>
  <si>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</si>
  <si>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</si>
  <si>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</si>
  <si>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</si>
  <si>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</si>
  <si>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</si>
  <si>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</si>
  <si>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</si>
  <si>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</si>
  <si>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</si>
  <si>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</si>
  <si>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</si>
  <si>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</si>
  <si>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</si>
  <si>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</si>
  <si>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</si>
  <si>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</si>
  <si>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</si>
  <si>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</si>
  <si>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</si>
  <si>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</si>
  <si>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</si>
  <si>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</si>
  <si>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</si>
  <si>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</si>
  <si>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</si>
  <si>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</si>
  <si>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</si>
  <si>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</si>
  <si>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</si>
  <si>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</si>
  <si>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</si>
  <si>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</si>
  <si>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</si>
  <si>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</si>
  <si>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</si>
  <si>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</si>
  <si>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</si>
  <si>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</si>
  <si>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</si>
  <si>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</si>
  <si>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</si>
  <si>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</si>
  <si>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</si>
  <si>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</si>
  <si>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</si>
  <si>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</si>
  <si>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</si>
  <si>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</si>
  <si>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</si>
  <si>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</si>
  <si>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</si>
  <si>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</si>
  <si>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</si>
  <si>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</si>
  <si>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</si>
  <si>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</si>
  <si>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</si>
  <si>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</si>
  <si>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</si>
  <si>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</si>
  <si>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</si>
  <si>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</si>
  <si>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</si>
  <si>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</si>
  <si>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</si>
  <si>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</si>
  <si>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</si>
  <si>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</si>
  <si>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</si>
  <si>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</si>
  <si>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</si>
  <si>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</si>
  <si>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</si>
  <si>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</si>
  <si>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</si>
  <si>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</si>
  <si>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</si>
  <si>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</si>
  <si>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</si>
  <si>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</si>
  <si>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</si>
  <si>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</si>
  <si>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</si>
  <si>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</si>
  <si>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</si>
  <si>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</si>
  <si>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</si>
  <si>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</si>
  <si>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</si>
  <si>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</si>
  <si>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</si>
  <si>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</si>
  <si>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</si>
  <si>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</si>
  <si>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</si>
  <si>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</si>
  <si>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</si>
  <si>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</si>
  <si>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</si>
  <si>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</si>
  <si>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</si>
  <si>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</si>
  <si>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</si>
  <si>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</si>
  <si>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</si>
  <si>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</si>
  <si>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</si>
  <si>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</si>
  <si>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</si>
  <si>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</si>
  <si>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</si>
  <si>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</si>
  <si>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</si>
  <si>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</si>
  <si>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</si>
  <si>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</si>
  <si>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</si>
  <si>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</si>
  <si>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</si>
  <si>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</si>
  <si>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</si>
  <si>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</si>
  <si>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</si>
  <si>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</si>
  <si>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</si>
  <si>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</si>
  <si>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</si>
  <si>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</si>
  <si>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</si>
  <si>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</si>
  <si>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</si>
  <si>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</si>
  <si>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</si>
  <si>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</si>
  <si>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</si>
  <si>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</si>
  <si>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</si>
  <si>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</si>
  <si>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</si>
  <si>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</si>
  <si>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</si>
  <si>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</si>
  <si>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</si>
  <si>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</si>
  <si>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</si>
  <si>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</si>
  <si>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</si>
  <si>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</si>
  <si>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</si>
  <si>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</si>
  <si>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</si>
  <si>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</si>
  <si>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</si>
  <si>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</si>
  <si>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</si>
  <si>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</si>
  <si>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</si>
  <si>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</si>
  <si>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</si>
  <si>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</si>
  <si>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</si>
  <si>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</si>
  <si>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</si>
  <si>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</si>
  <si>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</si>
  <si>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</si>
  <si>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</si>
  <si>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</si>
  <si>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</si>
  <si>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</si>
  <si>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</si>
  <si>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</si>
  <si>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</si>
  <si>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</si>
  <si>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</si>
  <si>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</si>
  <si>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</si>
  <si>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</si>
  <si>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</si>
  <si>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</si>
  <si>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</si>
  <si>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</si>
  <si>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</si>
  <si>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</si>
  <si>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</si>
  <si>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</si>
  <si>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</si>
  <si>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</si>
  <si>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</si>
  <si>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</si>
  <si>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</si>
  <si>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</si>
  <si>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</si>
  <si>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</si>
  <si>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</si>
  <si>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</si>
  <si>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</si>
  <si>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</si>
  <si>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</si>
  <si>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</si>
  <si>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</si>
  <si>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</si>
  <si>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</si>
  <si>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</si>
  <si>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</si>
  <si>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</si>
  <si>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</si>
  <si>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</si>
  <si>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</si>
  <si>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v4</t>
  </si>
  <si>
    <t>RUSSIAN FEDERATION</t>
  </si>
  <si>
    <t>NE,NA,NO</t>
  </si>
  <si>
    <t>NE,NO</t>
  </si>
  <si>
    <t>NE</t>
  </si>
  <si>
    <t>NO</t>
  </si>
  <si>
    <t>IE</t>
  </si>
  <si>
    <t>NA,NE</t>
  </si>
  <si>
    <t>NA</t>
  </si>
  <si>
    <t>NA,NO</t>
  </si>
  <si>
    <t>NO,NA</t>
  </si>
  <si>
    <t xml:space="preserve">1./2010: Included under Other Oil 
1./2010: Where NE is used: no methodology provided by IPCC 2006. 
1./2010: The value was recalculated due to CS EF implementation. 
1./2010: Difference is explained in the NIR section 3.2.1 
1./2010: Covered by CS EFs under 1.B.2.b.2. 
1./2010: Covered by CS EF under 1.B.2.b.4 
1./2010: Included under Jet kerosene 
1./2010: No methodology provided by IPCC 2006. 
1./2010: AD were clarified.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</si>
  <si>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</si>
  <si>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</si>
  <si>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</si>
  <si>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</si>
  <si>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</si>
  <si>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</si>
  <si>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</si>
  <si>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</si>
  <si>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</si>
  <si>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</si>
  <si>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</si>
  <si>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</si>
  <si>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</si>
  <si>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</si>
  <si>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</si>
  <si>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</si>
  <si>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1.AA/2010: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</si>
  <si>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</si>
  <si>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</si>
  <si>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</si>
  <si>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</si>
  <si>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</si>
  <si>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</si>
  <si>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</si>
  <si>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</si>
  <si>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</si>
  <si>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</si>
  <si>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</si>
  <si>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</si>
  <si>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</si>
  <si>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</si>
  <si>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</si>
  <si>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1.B.2/2010: Where NE is used: no methodology provided by IPCC 2006. 
1.B.2/2010: The value was recalculated due to CS EF implementation. 
1.B.2/2010: Covered by CS EFs under 1.B.2.b.2. 
1.B.2/2010: Covered by CS EF under 1.B.2.b.4 
1.B.2/2010: No methodology provided by IPCC 2006. 
1.B.2/2010: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</si>
  <si>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</si>
  <si>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</si>
  <si>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</si>
  <si>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1.AB/2010: Included under Other Oil 
</t>
  </si>
  <si>
    <t xml:space="preserve">1.AC/2010: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</si>
  <si>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</si>
  <si>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</si>
  <si>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</si>
  <si>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</si>
  <si>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</si>
  <si>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</si>
  <si>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</si>
  <si>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</si>
  <si>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</si>
  <si>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</si>
  <si>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</si>
  <si>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</si>
  <si>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</si>
  <si>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</si>
  <si>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</si>
  <si>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</si>
  <si>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</si>
  <si>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</si>
  <si>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</si>
  <si>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</si>
  <si>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</si>
  <si>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</si>
  <si>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</si>
  <si>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</si>
  <si>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</si>
  <si>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</si>
  <si>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</si>
  <si>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</si>
  <si>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</si>
  <si>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</si>
  <si>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</si>
  <si>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</si>
  <si>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</si>
  <si>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</si>
  <si>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</si>
  <si>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</si>
  <si>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</si>
  <si>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</si>
  <si>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</si>
  <si>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</si>
  <si>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</si>
  <si>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</si>
  <si>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</si>
  <si>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</si>
  <si>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</si>
  <si>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</si>
  <si>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</si>
  <si>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</si>
  <si>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</si>
  <si>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</si>
  <si>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</si>
  <si>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</si>
  <si>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</si>
  <si>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</si>
  <si>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</si>
  <si>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</si>
  <si>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</si>
  <si>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</si>
  <si>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</si>
  <si>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</si>
  <si>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</si>
  <si>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</si>
  <si>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</si>
  <si>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</si>
  <si>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</si>
  <si>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</si>
  <si>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</si>
  <si>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</si>
  <si>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</si>
  <si>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</si>
  <si>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</si>
  <si>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</si>
  <si>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</si>
  <si>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</si>
  <si>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</si>
  <si>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</si>
  <si>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</si>
  <si>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</si>
  <si>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</si>
  <si>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</si>
  <si>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</si>
  <si>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</si>
  <si>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</si>
  <si>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</si>
  <si>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</si>
  <si>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</si>
  <si>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</si>
  <si>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</si>
  <si>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</si>
  <si>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</si>
  <si>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</si>
  <si>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</si>
  <si>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</si>
  <si>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3./2010: Life weight reported only for information and represents average weight in large and medium agricultural organizations. This variable was not used in actual calculations in accordance with CS method. 
3./2010: Animal mass from 1990 to 2003 is the average of the data within 2004-2012. 
3./2010: Default CH4 conversion rate for swine is taken from the Table А-4b, page 4-35, Volume 3 (IPCC Revised Guidelines, 1997). 
3./2010: IEF represents average weighted value for CS EFs for soddy-podsolic soils (0.0238 kg N2O-N/kg N), chernozems (0.0126 kg N2O-N/kg N), default for other types of soils (0.01 kg N2O-N/kg N) and default for rice fields (0.003 kg N2O-N/kg N) 
3./2010: IEF represents average weighted value between default for cattle, swine and poultry  (0.02 kg N2O-N/kg N) and default for sheep and others (0.01 kg N2O-N/kg N) 
3./2010: Animal weight reported only for information and it is not used in the actual calculations. 
3./2010: Data for buffalo 
3./2010: Included under 3.G.1 CO2 emissions from agricultural lime application (Limestone CaCO3) 
3./2010: Only manure of nutria is managed in liquid systems. Manure of the other fur-animals is managed in solid MMS. 
3./2010: N excretion rate is the average weighted value. Nitrogen excretion values are different for different types of poultry and are in the range from 0.6 (chicken) to 2.2 (goose) 
3./2010: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3./2010: IEF represents average weighted value for default (0.01 kg N2O-N/kg N) and default for rice fields (0.003 kg N2O-N/kg N) 
3./2010: The total amount of lime materials applied to soils that reported in national statistics include 30% of water and admixtures (Shilnikov et al., 2006). Therefore, the activity data on lime applied to soils calculated as 70% of values reported in statistics for the whole time series. 
3./2010: N excretion rate is an average weighted valu between fox (12.09 kg N/head/yr), polar fox (12.09 kg N/head/yr), nutria (4.59 kg N/head/yr) and mink (4.59 kg N/head/yr). 
3./2010: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</si>
  <si>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</si>
  <si>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</si>
  <si>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3.A/2010: Animal mass from 1990 to 2003 is the average of the data within 2004-2012. 
3.A/2010: Default CH4 conversion rate for swine is taken from the Table А-4b, page 4-35, Volume 3 (IPCC Revised Guidelines, 1997). 
3.A/2010: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</si>
  <si>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</si>
  <si>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</si>
  <si>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3.B.1/2010: Life weight reported only for information and represents average weight in large and medium agricultural organizations. This variable was not used in actual calculations in accordance with CS method. 
3.B.1/2010: Animal mass from 1990 to 2003 is the average of the data within 2004-2012. 
3.B.1/2010: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</si>
  <si>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</si>
  <si>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</si>
  <si>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</si>
  <si>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</si>
  <si>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</si>
  <si>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</si>
  <si>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</si>
  <si>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</si>
  <si>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</si>
  <si>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</si>
  <si>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</si>
  <si>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</si>
  <si>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</si>
  <si>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</si>
  <si>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</si>
  <si>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</si>
  <si>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</si>
  <si>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</si>
  <si>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</si>
  <si>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</si>
  <si>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</si>
  <si>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</si>
  <si>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</si>
  <si>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</si>
  <si>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</si>
  <si>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</si>
  <si>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</si>
  <si>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</si>
  <si>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</si>
  <si>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</si>
  <si>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</si>
  <si>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</si>
  <si>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</si>
  <si>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</si>
  <si>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</si>
  <si>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</si>
  <si>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</si>
  <si>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</si>
  <si>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</si>
  <si>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</si>
  <si>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</si>
  <si>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</si>
  <si>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</si>
  <si>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</si>
  <si>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</si>
  <si>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</si>
  <si>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</si>
  <si>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</si>
  <si>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</si>
  <si>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</si>
  <si>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</si>
  <si>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</si>
  <si>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</si>
  <si>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</si>
  <si>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</si>
  <si>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</si>
  <si>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</si>
  <si>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</si>
  <si>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</si>
  <si>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</si>
  <si>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</si>
  <si>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</si>
  <si>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</si>
  <si>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</si>
  <si>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</si>
  <si>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</si>
  <si>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</si>
  <si>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</si>
  <si>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</si>
  <si>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</si>
  <si>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</si>
  <si>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</si>
  <si>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</si>
  <si>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</si>
  <si>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</si>
  <si>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</si>
  <si>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</si>
  <si>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</si>
  <si>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</si>
  <si>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</si>
  <si>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</si>
  <si>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</si>
  <si>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</si>
  <si>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</si>
  <si>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3.B.2/2010: Animal mass from 1990 to 2003 is the average of the data within 2004-2012. 
3.B.2/2010: N excretion rate is the average weighted value. Nitrogen excretion values are different for different types of poultry and are in the range from 0.6 (chicken) to 2.2 (goose) 
3.B.2/2010: Animal weight reported only for information and it is not used in the actual calculations. 
3.B.2/2010: N excretion rate is an average weighted valu between fox (12.09 kg N/head/yr), polar fox (12.09 kg N/head/yr), nutria (4.59 kg N/head/yr) and mink (4.59 kg N/head/yr). 
3.B.2/2010: Data for buffalo 
3.B.2/2010: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</si>
  <si>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</si>
  <si>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</si>
  <si>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</si>
  <si>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</si>
  <si>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3.D/2010: IEF represents average weighted value for default (0.01 kg N2O-N/kg N) and default for rice fields (0.003 kg N2O-N/kg N) 
3.D/2010: IEF represents average weighted value for CS EFs for soddy-podsolic soils (0.0238 kg N2O-N/kg N), chernozems (0.0126 kg N2O-N/kg N), default for other types of soils (0.01 kg N2O-N/kg N) and default for rice fields (0.003 kg N2O-N/kg N) 
3.D/2010: IEF represents average weighted value between default for cattle, swine and poultry  (0.02 kg N2O-N/kg N) and default for sheep and others (0.01 kg N2O-N/kg N) 
</t>
  </si>
  <si>
    <t xml:space="preserve">3.G/2010: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3.G/2010: Included under 3.G.1 CO2 emissions from agricultural lime application (Limestone CaCO3) 
</t>
  </si>
  <si>
    <t>NO,IE,NA</t>
  </si>
  <si>
    <t xml:space="preserve">4./2010: planted in 1946-1989 
4./2010: Explanation is provided in chapter 6.2 NIR 
4./2010: See chapter  6.4.1 of NIR 
4./2010: Peat extraction is not occuring on mineral soils 
4./2010: Not applicable due to natural (not antropogenic) process 
4./2010: Rewetting is not applicable for croplands remaining croplands. 
4./2010: Detailed information is presented in the NIR, section 6.4.1.1   
4./2010: N2O emissions from mineralization in soils of managed grasslands are included in Agriculture, 3Da 
4./2010: CO2 emissions from Wetlands converted to Other lands are included under 4.F.2.4. N2O emissions from Wetlands converted to Other lands are included under Direct N2O emissions fro N mineralization/immobilization in "Lnads converted to Other Lands" 
4./2010: Planted since 1990 
4./2010: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</si>
  <si>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</si>
  <si>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</si>
  <si>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</si>
  <si>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</si>
  <si>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</si>
  <si>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</si>
  <si>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</si>
  <si>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</si>
  <si>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</si>
  <si>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</si>
  <si>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</si>
  <si>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change/2010: Detailed information is presented in the NIR, section 6.4.1.1   
</t>
  </si>
  <si>
    <t xml:space="preserve">4.A.2 Carbon stock change/2010: planted in 1946-1989 
4.A.2 Carbon stock change/2010: Not applicable due to natural (not antropogenic) process 
4.A.2 Carbon stock change/2010: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</si>
  <si>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</si>
  <si>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</si>
  <si>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</si>
  <si>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</si>
  <si>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</si>
  <si>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</si>
  <si>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</si>
  <si>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</si>
  <si>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</si>
  <si>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</si>
  <si>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</si>
  <si>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</si>
  <si>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</si>
  <si>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</si>
  <si>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change/2010: Peat extraction is not occuring on mineral soils 
</t>
  </si>
  <si>
    <t>Unmanaged forest</t>
  </si>
  <si>
    <t>Managed shrub</t>
  </si>
  <si>
    <t>Unmanaged shrub</t>
  </si>
  <si>
    <t>Managed forest</t>
  </si>
  <si>
    <t>drained forest lands</t>
  </si>
  <si>
    <t>IE,NE,NO</t>
  </si>
  <si>
    <t>rewetted abandoned peatlands</t>
  </si>
  <si>
    <t>flooded abandoned peatlands</t>
  </si>
  <si>
    <t>NE,NA</t>
  </si>
  <si>
    <t>Wetlands converted to Other Lands</t>
  </si>
  <si>
    <t>Wetlands converted to Settlements</t>
  </si>
  <si>
    <t xml:space="preserve">4.B Emissions/Removal/2010: Rewetting is not applicable for croplands remaining croplands. 
</t>
  </si>
  <si>
    <t xml:space="preserve">4.D Emissions/Removal/2010: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</si>
  <si>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Emissions/2010: N2O emissions from mineralization in soils of managed grasslands are included in Agriculture, 3Da 
</t>
  </si>
  <si>
    <t xml:space="preserve">4.F.3/2010: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</si>
  <si>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</si>
  <si>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</si>
  <si>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</si>
  <si>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</si>
  <si>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</si>
  <si>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</si>
  <si>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</si>
  <si>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</si>
  <si>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</si>
  <si>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</si>
  <si>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</si>
  <si>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</si>
  <si>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Burning/2010: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</si>
  <si>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</si>
  <si>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</si>
  <si>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</si>
  <si>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</si>
  <si>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</si>
  <si>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</si>
  <si>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</si>
  <si>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</si>
  <si>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</si>
  <si>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</si>
  <si>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</si>
  <si>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</si>
  <si>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</si>
  <si>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</si>
  <si>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</si>
  <si>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</si>
  <si>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</si>
  <si>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</si>
  <si>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</si>
  <si>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</si>
  <si>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</si>
  <si>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</si>
  <si>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</si>
  <si>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</si>
  <si>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</si>
  <si>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</si>
  <si>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</si>
  <si>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</si>
  <si>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</si>
  <si>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</si>
  <si>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</si>
  <si>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</si>
  <si>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</si>
  <si>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</si>
  <si>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</si>
  <si>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</si>
  <si>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</si>
  <si>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</si>
  <si>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</si>
  <si>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</si>
  <si>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</si>
  <si>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CR,T1,T1b,T2</t>
  </si>
  <si>
    <t>CR,CS,D</t>
  </si>
  <si>
    <t>CR,T1,T1b</t>
  </si>
  <si>
    <t>CR,D</t>
  </si>
  <si>
    <t>T1,T2</t>
  </si>
  <si>
    <t>CS,D</t>
  </si>
  <si>
    <t>T1</t>
  </si>
  <si>
    <t>D</t>
  </si>
  <si>
    <t>T1b,T2</t>
  </si>
  <si>
    <t>T1,T1b,T2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</si>
  <si>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</si>
  <si>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</si>
  <si>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</si>
  <si>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</si>
  <si>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</si>
  <si>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</si>
  <si>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</si>
  <si>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</si>
  <si>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</si>
  <si>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</si>
  <si>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</si>
  <si>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</si>
  <si>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</si>
  <si>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</si>
  <si>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</si>
  <si>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</si>
  <si>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</si>
  <si>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</si>
  <si>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</si>
  <si>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</si>
  <si>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</si>
  <si>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</si>
  <si>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</si>
  <si>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</si>
  <si>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</si>
  <si>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</si>
  <si>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</si>
  <si>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</si>
  <si>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</si>
  <si>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</si>
  <si>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</si>
  <si>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</si>
  <si>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</si>
  <si>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</si>
  <si>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</si>
  <si>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</si>
  <si>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</si>
  <si>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</si>
  <si>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</si>
  <si>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</si>
  <si>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</si>
  <si>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</si>
  <si>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</si>
  <si>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</si>
  <si>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</si>
  <si>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</si>
  <si>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</si>
  <si>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</si>
  <si>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</si>
  <si>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</si>
  <si>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</si>
  <si>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</si>
  <si>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</si>
  <si>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</si>
  <si>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</si>
  <si>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</si>
  <si>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</si>
  <si>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</si>
  <si>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</si>
  <si>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</si>
  <si>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</si>
  <si>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</si>
  <si>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</si>
  <si>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</si>
  <si>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</si>
  <si>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</si>
  <si>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</si>
  <si>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</si>
  <si>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</si>
  <si>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</si>
  <si>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</si>
  <si>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</si>
  <si>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</si>
  <si>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</si>
  <si>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</si>
  <si>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</si>
  <si>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</si>
  <si>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</si>
  <si>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</si>
  <si>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</si>
  <si>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</si>
  <si>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</si>
  <si>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</si>
  <si>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</si>
  <si>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</si>
  <si>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</si>
  <si>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</si>
  <si>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</si>
  <si>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</si>
  <si>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</si>
  <si>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</si>
  <si>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</si>
  <si>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</si>
  <si>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</si>
  <si>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</si>
  <si>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</si>
  <si>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</si>
  <si>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</si>
  <si>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</si>
  <si>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</si>
  <si>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</si>
  <si>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</si>
  <si>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</si>
  <si>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</si>
  <si>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</si>
  <si>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</si>
  <si>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</si>
  <si>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</si>
  <si>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</si>
  <si>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</si>
  <si>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</si>
  <si>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</si>
  <si>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</si>
  <si>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</si>
  <si>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</si>
  <si>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</si>
  <si>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</si>
  <si>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</si>
  <si>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</si>
  <si>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</si>
  <si>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</si>
  <si>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</si>
  <si>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</si>
  <si>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</si>
  <si>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</si>
  <si>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</si>
  <si>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</si>
  <si>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</si>
  <si>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</si>
  <si>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-/2010: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</si>
  <si>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</si>
  <si>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</si>
  <si>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</si>
  <si>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</si>
  <si>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</si>
  <si>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</si>
  <si>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</si>
  <si>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</si>
  <si>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</si>
  <si>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</si>
  <si>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</si>
  <si>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</si>
  <si>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</si>
  <si>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</si>
  <si>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</si>
  <si>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</si>
  <si>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</si>
  <si>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</si>
  <si>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</si>
  <si>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</si>
  <si>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</si>
  <si>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-/2010: emissions were included in sector 4.LULUCF 
-/2010: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</si>
  <si>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</si>
  <si>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</si>
  <si>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</si>
  <si>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</si>
  <si>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</si>
  <si>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</si>
  <si>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</si>
  <si>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</si>
  <si>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</si>
  <si>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</si>
  <si>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</si>
  <si>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</si>
  <si>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</si>
  <si>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</si>
  <si>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</si>
  <si>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-/2010: Emissions were reported in the sector 4. LULUCF 
-: Information on how emissions/removals from changes in the HWP pool accounted for do not include imported HWP is included to the Section 10 of the NIR</t>
  </si>
  <si>
    <t xml:space="preserve">-/2010: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</si>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</sst>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4.xml" Type="http://schemas.openxmlformats.org/officeDocument/2006/relationships/drawing"/>
<Relationship Id="rId3" Target="../comments52.xml" Type="http://schemas.openxmlformats.org/officeDocument/2006/relationships/comments"/>
<Relationship Id="rId4" Target="../drawings/vmlDrawing14.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1703.6485</v>
      </c>
      <c r="E16" s="3418" t="s">
        <v>2945</v>
      </c>
      <c r="F16" s="3415" t="n">
        <v>34.42918741363636</v>
      </c>
      <c r="G16" s="3418" t="n">
        <v>126.24035384999999</v>
      </c>
      <c r="H16" s="3418" t="n">
        <v>-0.097227217421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285795.0128</v>
      </c>
      <c r="E18" s="3418" t="n">
        <v>5.10999437947823</v>
      </c>
      <c r="F18" s="3415" t="n">
        <v>4918.272356640001</v>
      </c>
      <c r="G18" s="3418" t="n">
        <v>18033.665307680003</v>
      </c>
      <c r="H18" s="3418" t="n">
        <v>-47.006386700206</v>
      </c>
      <c r="I18" s="3415" t="n">
        <v>5354.84</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189069.41700000002</v>
      </c>
      <c r="E21" s="3418" t="s">
        <v>2945</v>
      </c>
      <c r="F21" s="3415" t="n">
        <v>4161.245986881819</v>
      </c>
      <c r="G21" s="3418" t="n">
        <v>15257.901951900001</v>
      </c>
      <c r="H21" s="3418" t="s">
        <v>2946</v>
      </c>
      <c r="I21" s="3415" t="s">
        <v>2945</v>
      </c>
      <c r="J21" s="3415" t="s">
        <v>2991</v>
      </c>
      <c r="K21" s="26"/>
      <c r="L21" s="26"/>
      <c r="M21" s="26"/>
    </row>
    <row r="22" spans="1:13" ht="13.5" customHeight="1" x14ac:dyDescent="0.15">
      <c r="A22" s="947"/>
      <c r="B22" s="2612"/>
      <c r="C22" s="123" t="s">
        <v>2011</v>
      </c>
      <c r="D22" s="3415" t="n">
        <v>77054.65740981043</v>
      </c>
      <c r="E22" s="3418" t="n">
        <v>3.97746219859073</v>
      </c>
      <c r="F22" s="3415" t="n">
        <v>1540.3926513106649</v>
      </c>
      <c r="G22" s="3418" t="n">
        <v>5648.106388139105</v>
      </c>
      <c r="H22" s="3418" t="s">
        <v>2987</v>
      </c>
      <c r="I22" s="3415" t="n">
        <v>1123.7672859338936</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6964.913301340081</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102277.35623177997</v>
      </c>
      <c r="E25" s="3418" t="n">
        <v>4.6649355273325</v>
      </c>
      <c r="F25" s="3415" t="n">
        <v>2044.6173304880376</v>
      </c>
      <c r="G25" s="3418" t="n">
        <v>7496.930211789471</v>
      </c>
      <c r="H25" s="3418" t="n">
        <v>-9.150917779212</v>
      </c>
      <c r="I25" s="3415" t="n">
        <v>1749.43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655900.0919415904</v>
      </c>
      <c r="E27" s="3418" t="n">
        <v>6.3173218440659</v>
      </c>
      <c r="F27" s="3418" t="n">
        <v>12698.957512734158</v>
      </c>
      <c r="G27" s="3418" t="n">
        <v>46562.84421335858</v>
      </c>
      <c r="H27" s="3418" t="n">
        <v>13.538114671074</v>
      </c>
      <c r="I27" s="3418" t="n">
        <v>15192.950587273974</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613567.5288814208</v>
      </c>
      <c r="E35" s="3418" t="n">
        <v>26.07958794151668</v>
      </c>
      <c r="F35" s="3415" t="n">
        <v>17905.0160700851</v>
      </c>
      <c r="G35" s="3418" t="n">
        <v>65651.72559031204</v>
      </c>
      <c r="H35" s="3418" t="n">
        <v>-1053.132970119522</v>
      </c>
      <c r="I35" s="3415" t="n">
        <v>58672.49053424771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613567.5288814208</v>
      </c>
      <c r="E38" s="3418" t="n">
        <v>26.07958794151668</v>
      </c>
      <c r="F38" s="3418" t="n">
        <v>17905.0160700851</v>
      </c>
      <c r="G38" s="3418" t="n">
        <v>65651.72559031204</v>
      </c>
      <c r="H38" s="3418" t="n">
        <v>18.408508841589</v>
      </c>
      <c r="I38" s="3418" t="n">
        <v>58672.49053424771</v>
      </c>
      <c r="J38" s="3416" t="s">
        <v>1185</v>
      </c>
      <c r="K38" s="26"/>
      <c r="L38" s="26"/>
      <c r="M38" s="26"/>
    </row>
    <row r="39" spans="1:13" ht="17.25" customHeight="1" x14ac:dyDescent="0.15">
      <c r="A39" s="954" t="s">
        <v>195</v>
      </c>
      <c r="B39" s="964"/>
      <c r="C39" s="958" t="s">
        <v>2015</v>
      </c>
      <c r="D39" s="3415" t="n">
        <v>1403487.3207669598</v>
      </c>
      <c r="E39" s="3418" t="n">
        <v>9.87465023556787</v>
      </c>
      <c r="F39" s="3415" t="n">
        <v>20822.648249924347</v>
      </c>
      <c r="G39" s="3418" t="n">
        <v>76349.7102497226</v>
      </c>
      <c r="H39" s="3418" t="n">
        <v>8.808499824887</v>
      </c>
      <c r="I39" s="3415" t="n">
        <v>50816.13680963598</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1403487.3207669598</v>
      </c>
      <c r="E41" s="3418" t="n">
        <v>9.87465023556787</v>
      </c>
      <c r="F41" s="3418" t="n">
        <v>20822.648249924347</v>
      </c>
      <c r="G41" s="3418" t="n">
        <v>76349.7102497226</v>
      </c>
      <c r="H41" s="3418" t="n">
        <v>8.808499824887</v>
      </c>
      <c r="I41" s="3418" t="n">
        <v>50816.13680963598</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321.639</v>
      </c>
      <c r="C9" s="3416" t="s">
        <v>1185</v>
      </c>
      <c r="D9" s="3416" t="s">
        <v>1185</v>
      </c>
      <c r="E9" s="3418" t="n">
        <v>78.76761200000001</v>
      </c>
      <c r="F9" s="3418" t="n">
        <v>2233.9783227949465</v>
      </c>
      <c r="G9" s="3418" t="s">
        <v>2943</v>
      </c>
    </row>
    <row r="10" spans="1:7" ht="13.5" customHeight="1" x14ac:dyDescent="0.15">
      <c r="A10" s="977" t="s">
        <v>2028</v>
      </c>
      <c r="B10" s="3415" t="n">
        <v>103.715</v>
      </c>
      <c r="C10" s="3418" t="n">
        <v>14.24388489920902</v>
      </c>
      <c r="D10" s="3418" t="s">
        <v>2943</v>
      </c>
      <c r="E10" s="3418" t="n">
        <v>78.76761200000001</v>
      </c>
      <c r="F10" s="3418" t="n">
        <v>1398.5369103214634</v>
      </c>
      <c r="G10" s="3418" t="s">
        <v>2943</v>
      </c>
    </row>
    <row r="11" spans="1:7" ht="12" customHeight="1" x14ac:dyDescent="0.15">
      <c r="A11" s="851" t="s">
        <v>249</v>
      </c>
      <c r="B11" s="3416" t="s">
        <v>1185</v>
      </c>
      <c r="C11" s="3418" t="n">
        <v>12.28561910691634</v>
      </c>
      <c r="D11" s="3418" t="s">
        <v>2944</v>
      </c>
      <c r="E11" s="3415" t="n">
        <v>78.76761200000001</v>
      </c>
      <c r="F11" s="3415" t="n">
        <v>1195.435373673828</v>
      </c>
      <c r="G11" s="3415" t="s">
        <v>2944</v>
      </c>
    </row>
    <row r="12" spans="1:7" ht="12" customHeight="1" x14ac:dyDescent="0.15">
      <c r="A12" s="851" t="s">
        <v>250</v>
      </c>
      <c r="B12" s="3416" t="s">
        <v>1185</v>
      </c>
      <c r="C12" s="3418" t="n">
        <v>1.95826579229268</v>
      </c>
      <c r="D12" s="3418" t="s">
        <v>2944</v>
      </c>
      <c r="E12" s="3415" t="s">
        <v>2944</v>
      </c>
      <c r="F12" s="3415" t="n">
        <v>203.10153664763536</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217.924</v>
      </c>
      <c r="C14" s="3418" t="n">
        <v>3.8336365543652</v>
      </c>
      <c r="D14" s="3418" t="s">
        <v>2944</v>
      </c>
      <c r="E14" s="3418" t="s">
        <v>2944</v>
      </c>
      <c r="F14" s="3418" t="n">
        <v>835.441412473483</v>
      </c>
      <c r="G14" s="3418" t="s">
        <v>2944</v>
      </c>
    </row>
    <row r="15" spans="1:7" ht="12" customHeight="1" x14ac:dyDescent="0.15">
      <c r="A15" s="851" t="s">
        <v>249</v>
      </c>
      <c r="B15" s="3416" t="s">
        <v>1185</v>
      </c>
      <c r="C15" s="3418" t="n">
        <v>3.70031300711791</v>
      </c>
      <c r="D15" s="3418" t="s">
        <v>2944</v>
      </c>
      <c r="E15" s="3415" t="s">
        <v>2944</v>
      </c>
      <c r="F15" s="3415" t="n">
        <v>806.3870117631633</v>
      </c>
      <c r="G15" s="3415" t="s">
        <v>2944</v>
      </c>
    </row>
    <row r="16" spans="1:7" ht="12.75" customHeight="1" x14ac:dyDescent="0.15">
      <c r="A16" s="978" t="s">
        <v>250</v>
      </c>
      <c r="B16" s="3416" t="s">
        <v>1185</v>
      </c>
      <c r="C16" s="3418" t="n">
        <v>0.1333235472473</v>
      </c>
      <c r="D16" s="3418" t="s">
        <v>2944</v>
      </c>
      <c r="E16" s="3415" t="s">
        <v>2944</v>
      </c>
      <c r="F16" s="3415" t="n">
        <v>29.05440071031963</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5244.901552420429</v>
      </c>
      <c r="I9" s="3418" t="s">
        <v>2945</v>
      </c>
      <c r="J9" s="3418" t="n">
        <v>1189.9937376741045</v>
      </c>
      <c r="K9" s="3418" t="n">
        <v>0.03860497338927</v>
      </c>
      <c r="L9" s="26"/>
    </row>
    <row r="10" spans="1:12" ht="12" customHeight="1" x14ac:dyDescent="0.15">
      <c r="A10" s="892" t="s">
        <v>262</v>
      </c>
      <c r="B10" s="3415" t="s">
        <v>2970</v>
      </c>
      <c r="C10" s="3415" t="s">
        <v>2971</v>
      </c>
      <c r="D10" s="3415" t="n">
        <v>567720.1969010937</v>
      </c>
      <c r="E10" s="3418" t="n">
        <v>9101.899999999998</v>
      </c>
      <c r="F10" s="3418" t="n">
        <v>194.0</v>
      </c>
      <c r="G10" s="3418" t="n">
        <v>0.06799999999999</v>
      </c>
      <c r="H10" s="3415" t="n">
        <v>5167.332460174063</v>
      </c>
      <c r="I10" s="3415" t="s">
        <v>2945</v>
      </c>
      <c r="J10" s="3415" t="n">
        <v>110.13771819881218</v>
      </c>
      <c r="K10" s="3415" t="n">
        <v>0.03860497338927</v>
      </c>
      <c r="L10" s="26"/>
    </row>
    <row r="11" spans="1:12" ht="13.5" customHeight="1" x14ac:dyDescent="0.15">
      <c r="A11" s="892" t="s">
        <v>2046</v>
      </c>
      <c r="B11" s="3415" t="s">
        <v>2972</v>
      </c>
      <c r="C11" s="3415" t="s">
        <v>2971</v>
      </c>
      <c r="D11" s="3415" t="n">
        <v>592876.6895730826</v>
      </c>
      <c r="E11" s="3418" t="n">
        <v>130.05499999999998</v>
      </c>
      <c r="F11" s="3418" t="n">
        <v>1800.75</v>
      </c>
      <c r="G11" s="3416" t="s">
        <v>1185</v>
      </c>
      <c r="H11" s="3415" t="n">
        <v>77.10657786242724</v>
      </c>
      <c r="I11" s="3415" t="s">
        <v>2945</v>
      </c>
      <c r="J11" s="3415" t="n">
        <v>1067.6226987487285</v>
      </c>
      <c r="K11" s="3416" t="s">
        <v>1185</v>
      </c>
      <c r="L11" s="26"/>
    </row>
    <row r="12" spans="1:12" ht="12" customHeight="1" x14ac:dyDescent="0.15">
      <c r="A12" s="892" t="s">
        <v>263</v>
      </c>
      <c r="B12" s="3415" t="s">
        <v>2973</v>
      </c>
      <c r="C12" s="3415" t="s">
        <v>2971</v>
      </c>
      <c r="D12" s="3415" t="n">
        <v>574260.4830616494</v>
      </c>
      <c r="E12" s="3418" t="n">
        <v>0.49</v>
      </c>
      <c r="F12" s="3418" t="n">
        <v>5.40000000000001</v>
      </c>
      <c r="G12" s="3416" t="s">
        <v>1185</v>
      </c>
      <c r="H12" s="3415" t="n">
        <v>0.28138763670021</v>
      </c>
      <c r="I12" s="3415" t="s">
        <v>2945</v>
      </c>
      <c r="J12" s="3415" t="n">
        <v>3.10100660853291</v>
      </c>
      <c r="K12" s="3416" t="s">
        <v>1185</v>
      </c>
      <c r="L12" s="26"/>
    </row>
    <row r="13" spans="1:12" ht="12" customHeight="1" x14ac:dyDescent="0.15">
      <c r="A13" s="892" t="s">
        <v>264</v>
      </c>
      <c r="B13" s="3415" t="s">
        <v>2974</v>
      </c>
      <c r="C13" s="3415" t="s">
        <v>2971</v>
      </c>
      <c r="D13" s="3415" t="n">
        <v>291977.0607390937</v>
      </c>
      <c r="E13" s="3418" t="s">
        <v>2943</v>
      </c>
      <c r="F13" s="3418" t="n">
        <v>21.79999999999999</v>
      </c>
      <c r="G13" s="3418" t="s">
        <v>2944</v>
      </c>
      <c r="H13" s="3415" t="s">
        <v>2944</v>
      </c>
      <c r="I13" s="3415" t="s">
        <v>2945</v>
      </c>
      <c r="J13" s="3415" t="n">
        <v>6.36509992411224</v>
      </c>
      <c r="K13" s="3415" t="s">
        <v>2944</v>
      </c>
      <c r="L13" s="26"/>
    </row>
    <row r="14" spans="1:12" ht="12" customHeight="1" x14ac:dyDescent="0.15">
      <c r="A14" s="892" t="s">
        <v>265</v>
      </c>
      <c r="B14" s="3415" t="s">
        <v>2974</v>
      </c>
      <c r="C14" s="3415" t="s">
        <v>2971</v>
      </c>
      <c r="D14" s="3415" t="n">
        <v>291977.0607390937</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25156.492671988955</v>
      </c>
      <c r="E15" s="3418" t="n">
        <v>7.19999999999998</v>
      </c>
      <c r="F15" s="3418" t="n">
        <v>110.0000000000002</v>
      </c>
      <c r="G15" s="3416" t="s">
        <v>1185</v>
      </c>
      <c r="H15" s="3415" t="n">
        <v>0.18112674723832</v>
      </c>
      <c r="I15" s="3415" t="s">
        <v>2945</v>
      </c>
      <c r="J15" s="3415" t="n">
        <v>2.76721419391879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31.5965405</v>
      </c>
      <c r="I16" s="3418" t="s">
        <v>2945</v>
      </c>
      <c r="J16" s="3418" t="n">
        <v>2997.1912852941177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593500.0</v>
      </c>
      <c r="E18" s="3418" t="n">
        <v>4.29</v>
      </c>
      <c r="F18" s="3418" t="n">
        <v>212.99999999999997</v>
      </c>
      <c r="G18" s="3416" t="s">
        <v>1185</v>
      </c>
      <c r="H18" s="3415" t="n">
        <v>2.546115</v>
      </c>
      <c r="I18" s="3415" t="s">
        <v>2945</v>
      </c>
      <c r="J18" s="3415" t="n">
        <v>126.4155</v>
      </c>
      <c r="K18" s="3416" t="s">
        <v>1185</v>
      </c>
      <c r="L18" s="26"/>
    </row>
    <row r="19" spans="1:12" ht="13.5" customHeight="1" x14ac:dyDescent="0.15">
      <c r="A19" s="892" t="s">
        <v>268</v>
      </c>
      <c r="B19" s="3415" t="s">
        <v>2977</v>
      </c>
      <c r="C19" s="3415" t="s">
        <v>2978</v>
      </c>
      <c r="D19" s="3415" t="n">
        <v>593500.0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670750.0</v>
      </c>
      <c r="E20" s="3418" t="n">
        <v>7.49</v>
      </c>
      <c r="F20" s="3418" t="n">
        <v>3507.3529411764707</v>
      </c>
      <c r="G20" s="3416" t="s">
        <v>1185</v>
      </c>
      <c r="H20" s="3415" t="n">
        <v>5.0239175</v>
      </c>
      <c r="I20" s="3415" t="s">
        <v>2945</v>
      </c>
      <c r="J20" s="3415" t="n">
        <v>2352.5569852941176</v>
      </c>
      <c r="K20" s="3416" t="s">
        <v>1185</v>
      </c>
      <c r="L20" s="26"/>
    </row>
    <row r="21" spans="1:12" ht="12" customHeight="1" x14ac:dyDescent="0.15">
      <c r="A21" s="892" t="s">
        <v>270</v>
      </c>
      <c r="B21" s="3415" t="s">
        <v>2980</v>
      </c>
      <c r="C21" s="3415" t="s">
        <v>2978</v>
      </c>
      <c r="D21" s="3415" t="n">
        <v>471108.0</v>
      </c>
      <c r="E21" s="3418" t="n">
        <v>51.0</v>
      </c>
      <c r="F21" s="3418" t="n">
        <v>1100.0</v>
      </c>
      <c r="G21" s="3416" t="s">
        <v>1185</v>
      </c>
      <c r="H21" s="3415" t="n">
        <v>24.026508</v>
      </c>
      <c r="I21" s="3415" t="s">
        <v>2945</v>
      </c>
      <c r="J21" s="3415" t="n">
        <v>518.2188</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42593.831285509434</v>
      </c>
      <c r="I23" s="3418" t="s">
        <v>2945</v>
      </c>
      <c r="J23" s="3418" t="n">
        <v>663.9261599926195</v>
      </c>
      <c r="K23" s="3418" t="n">
        <v>0.377301</v>
      </c>
      <c r="L23" s="26"/>
    </row>
    <row r="24" spans="1:12" ht="12" customHeight="1" x14ac:dyDescent="0.15">
      <c r="A24" s="999" t="s">
        <v>272</v>
      </c>
      <c r="B24" s="3416" t="s">
        <v>1185</v>
      </c>
      <c r="C24" s="3416" t="s">
        <v>1185</v>
      </c>
      <c r="D24" s="3416" t="s">
        <v>1185</v>
      </c>
      <c r="E24" s="3416" t="s">
        <v>1185</v>
      </c>
      <c r="F24" s="3416" t="s">
        <v>1185</v>
      </c>
      <c r="G24" s="3416" t="s">
        <v>1185</v>
      </c>
      <c r="H24" s="3418" t="n">
        <v>56.32328550944285</v>
      </c>
      <c r="I24" s="3418" t="s">
        <v>2945</v>
      </c>
      <c r="J24" s="3418" t="n">
        <v>426.8712164926195</v>
      </c>
      <c r="K24" s="3416" t="s">
        <v>1185</v>
      </c>
      <c r="L24" s="26"/>
    </row>
    <row r="25" spans="1:12" ht="12" customHeight="1" x14ac:dyDescent="0.15">
      <c r="A25" s="998" t="s">
        <v>273</v>
      </c>
      <c r="B25" s="3415" t="s">
        <v>2972</v>
      </c>
      <c r="C25" s="3415" t="s">
        <v>2971</v>
      </c>
      <c r="D25" s="3415" t="n">
        <v>592876.6895730826</v>
      </c>
      <c r="E25" s="3418" t="n">
        <v>95.0</v>
      </c>
      <c r="F25" s="3418" t="n">
        <v>720.0</v>
      </c>
      <c r="G25" s="3416" t="s">
        <v>1185</v>
      </c>
      <c r="H25" s="3415" t="n">
        <v>56.32328550944285</v>
      </c>
      <c r="I25" s="3415" t="s">
        <v>2945</v>
      </c>
      <c r="J25" s="3415" t="n">
        <v>426.8712164926195</v>
      </c>
      <c r="K25" s="3416" t="s">
        <v>1185</v>
      </c>
      <c r="L25" s="26"/>
    </row>
    <row r="26" spans="1:12" ht="12" customHeight="1" x14ac:dyDescent="0.15">
      <c r="A26" s="896" t="s">
        <v>274</v>
      </c>
      <c r="B26" s="3415" t="s">
        <v>2981</v>
      </c>
      <c r="C26" s="3415" t="s">
        <v>2978</v>
      </c>
      <c r="D26" s="3415" t="n">
        <v>670750.0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42537.507999999994</v>
      </c>
      <c r="I28" s="3418" t="s">
        <v>2945</v>
      </c>
      <c r="J28" s="3418" t="n">
        <v>237.0549435</v>
      </c>
      <c r="K28" s="3418" t="n">
        <v>0.377301</v>
      </c>
      <c r="L28" s="26"/>
    </row>
    <row r="29" spans="1:12" ht="12" customHeight="1" x14ac:dyDescent="0.15">
      <c r="A29" s="896" t="s">
        <v>273</v>
      </c>
      <c r="B29" s="3415" t="s">
        <v>2982</v>
      </c>
      <c r="C29" s="3415" t="s">
        <v>2978</v>
      </c>
      <c r="D29" s="3415" t="n">
        <v>15290.0</v>
      </c>
      <c r="E29" s="3418" t="n">
        <v>2759999.9999999995</v>
      </c>
      <c r="F29" s="3418" t="n">
        <v>15500.0</v>
      </c>
      <c r="G29" s="3418" t="n">
        <v>22.89077828646174</v>
      </c>
      <c r="H29" s="3415" t="n">
        <v>42200.399999999994</v>
      </c>
      <c r="I29" s="3415" t="s">
        <v>2945</v>
      </c>
      <c r="J29" s="3415" t="n">
        <v>236.995</v>
      </c>
      <c r="K29" s="3415" t="n">
        <v>0.35</v>
      </c>
      <c r="L29" s="26"/>
    </row>
    <row r="30" spans="1:12" x14ac:dyDescent="0.15">
      <c r="A30" s="896" t="s">
        <v>274</v>
      </c>
      <c r="B30" s="3415" t="s">
        <v>2983</v>
      </c>
      <c r="C30" s="3415" t="s">
        <v>2978</v>
      </c>
      <c r="D30" s="3415" t="n">
        <v>593500.0</v>
      </c>
      <c r="E30" s="3418" t="n">
        <v>568.0</v>
      </c>
      <c r="F30" s="3418" t="n">
        <v>0.101</v>
      </c>
      <c r="G30" s="3418" t="n">
        <v>0.046</v>
      </c>
      <c r="H30" s="3415" t="n">
        <v>337.108</v>
      </c>
      <c r="I30" s="3415" t="s">
        <v>2945</v>
      </c>
      <c r="J30" s="3415" t="n">
        <v>0.0599435</v>
      </c>
      <c r="K30" s="3415" t="n">
        <v>0.027301</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473.0</v>
      </c>
      <c r="D7" s="3415" t="n">
        <v>343.0</v>
      </c>
      <c r="E7" s="3415" t="s">
        <v>1185</v>
      </c>
      <c r="F7" s="3415" t="s">
        <v>1185</v>
      </c>
      <c r="G7" s="3415" t="s">
        <v>1185</v>
      </c>
      <c r="H7" s="3416" t="s">
        <v>1185</v>
      </c>
      <c r="I7" s="3416" t="s">
        <v>1185</v>
      </c>
      <c r="J7" s="3415" t="n">
        <v>38.0</v>
      </c>
      <c r="K7" s="3416" t="s">
        <v>1185</v>
      </c>
      <c r="L7" s="3415" t="n">
        <v>55.0</v>
      </c>
      <c r="M7" s="3416" t="s">
        <v>1185</v>
      </c>
      <c r="N7" s="3415" t="s">
        <v>2944</v>
      </c>
      <c r="O7" s="3415" t="s">
        <v>2944</v>
      </c>
      <c r="P7" s="3415" t="s">
        <v>2945</v>
      </c>
      <c r="Q7" s="3415" t="n">
        <v>38.0</v>
      </c>
      <c r="R7" s="3415" t="n">
        <v>324.0</v>
      </c>
      <c r="S7" s="3415" t="s">
        <v>2944</v>
      </c>
      <c r="T7" s="3415" t="n">
        <v>1.119</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10.34520548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68.9998830288318</v>
      </c>
      <c r="D12" s="3415" t="n">
        <v>68.32662342677897</v>
      </c>
      <c r="E12" s="3415" t="s">
        <v>1185</v>
      </c>
      <c r="F12" s="3415" t="s">
        <v>1185</v>
      </c>
      <c r="G12" s="3415" t="s">
        <v>1185</v>
      </c>
      <c r="H12" s="3416" t="s">
        <v>1185</v>
      </c>
      <c r="I12" s="3416" t="s">
        <v>1185</v>
      </c>
      <c r="J12" s="3415" t="s">
        <v>2944</v>
      </c>
      <c r="K12" s="3416" t="s">
        <v>1185</v>
      </c>
      <c r="L12" s="3415" t="n">
        <v>75.47406444721084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214.5127243796232</v>
      </c>
      <c r="D13" s="3415" t="n">
        <v>117.8946586252328</v>
      </c>
      <c r="E13" s="3415" t="s">
        <v>1185</v>
      </c>
      <c r="F13" s="3415" t="s">
        <v>1185</v>
      </c>
      <c r="G13" s="3415" t="s">
        <v>1185</v>
      </c>
      <c r="H13" s="3416" t="s">
        <v>1185</v>
      </c>
      <c r="I13" s="3416" t="s">
        <v>1185</v>
      </c>
      <c r="J13" s="3415" t="s">
        <v>2944</v>
      </c>
      <c r="K13" s="3416" t="s">
        <v>1185</v>
      </c>
      <c r="L13" s="3415" t="n">
        <v>34.52272190897726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107663.04153110206</v>
      </c>
      <c r="C8" s="3416" t="s">
        <v>1185</v>
      </c>
      <c r="D8" s="3416" t="s">
        <v>1185</v>
      </c>
      <c r="E8" s="3416" t="s">
        <v>1185</v>
      </c>
      <c r="F8" s="3418" t="n">
        <v>7697.907469473797</v>
      </c>
      <c r="G8" s="3418" t="n">
        <v>0.05383152076555</v>
      </c>
      <c r="H8" s="3418" t="n">
        <v>0.2153260830622</v>
      </c>
      <c r="I8" s="312"/>
      <c r="J8" s="26"/>
      <c r="K8" s="26"/>
      <c r="L8" s="26"/>
    </row>
    <row r="9" spans="1:12" ht="12" customHeight="1" x14ac:dyDescent="0.15">
      <c r="A9" s="1001" t="s">
        <v>108</v>
      </c>
      <c r="B9" s="3415" t="n">
        <v>107663.04153110206</v>
      </c>
      <c r="C9" s="3418" t="n">
        <v>71.5</v>
      </c>
      <c r="D9" s="3418" t="n">
        <v>0.49999999999999</v>
      </c>
      <c r="E9" s="3418" t="n">
        <v>1.99999999999996</v>
      </c>
      <c r="F9" s="3415" t="n">
        <v>7697.907469473797</v>
      </c>
      <c r="G9" s="3415" t="n">
        <v>0.05383152076555</v>
      </c>
      <c r="H9" s="3415" t="n">
        <v>0.2153260830622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250551.844704</v>
      </c>
      <c r="C12" s="3416" t="s">
        <v>1185</v>
      </c>
      <c r="D12" s="3416" t="s">
        <v>1185</v>
      </c>
      <c r="E12" s="3416" t="s">
        <v>1185</v>
      </c>
      <c r="F12" s="3418" t="n">
        <v>19308.991371087603</v>
      </c>
      <c r="G12" s="3418" t="n">
        <v>1.753862912928</v>
      </c>
      <c r="H12" s="3418" t="n">
        <v>0.501103689408</v>
      </c>
      <c r="I12" s="312"/>
      <c r="J12" s="329"/>
      <c r="K12" s="329"/>
      <c r="L12" s="329"/>
    </row>
    <row r="13" spans="1:12" ht="12" customHeight="1" x14ac:dyDescent="0.15">
      <c r="A13" s="1026" t="s">
        <v>117</v>
      </c>
      <c r="B13" s="3415" t="n">
        <v>225181.720764</v>
      </c>
      <c r="C13" s="3418" t="n">
        <v>77.4</v>
      </c>
      <c r="D13" s="3418" t="n">
        <v>7.0</v>
      </c>
      <c r="E13" s="3418" t="n">
        <v>2.0</v>
      </c>
      <c r="F13" s="3415" t="n">
        <v>17429.0651871336</v>
      </c>
      <c r="G13" s="3415" t="n">
        <v>1.576272045348</v>
      </c>
      <c r="H13" s="3415" t="n">
        <v>0.450363441528</v>
      </c>
      <c r="I13" s="312"/>
      <c r="J13" s="329"/>
      <c r="K13" s="329"/>
      <c r="L13" s="329"/>
    </row>
    <row r="14" spans="1:12" ht="12" customHeight="1" x14ac:dyDescent="0.15">
      <c r="A14" s="1013" t="s">
        <v>118</v>
      </c>
      <c r="B14" s="3415" t="n">
        <v>25370.12394</v>
      </c>
      <c r="C14" s="3418" t="n">
        <v>74.1</v>
      </c>
      <c r="D14" s="3418" t="n">
        <v>7.0</v>
      </c>
      <c r="E14" s="3418" t="n">
        <v>2.0</v>
      </c>
      <c r="F14" s="3415" t="n">
        <v>1879.926183954</v>
      </c>
      <c r="G14" s="3415" t="n">
        <v>0.17759086758</v>
      </c>
      <c r="H14" s="3415" t="n">
        <v>0.05074024788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53.64708172377037</v>
      </c>
      <c r="C30" s="3418" t="n">
        <v>46.35291827622963</v>
      </c>
      <c r="D30" s="303"/>
      <c r="E30" s="303"/>
      <c r="F30" s="303"/>
      <c r="G30" s="303"/>
      <c r="H30" s="303"/>
      <c r="I30" s="312"/>
      <c r="J30" s="325"/>
      <c r="K30" s="325"/>
      <c r="L30" s="325"/>
    </row>
    <row r="31" spans="1:12" ht="12" customHeight="1" x14ac:dyDescent="0.15">
      <c r="A31" s="935" t="s">
        <v>308</v>
      </c>
      <c r="B31" s="3418" t="n">
        <v>14.38997135921716</v>
      </c>
      <c r="C31" s="3418" t="n">
        <v>85.61002864078284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179986.01249274865</v>
      </c>
      <c r="C7" s="3417" t="n">
        <v>20.72799439666036</v>
      </c>
      <c r="D7" s="3417" t="n">
        <v>19.51052053101714</v>
      </c>
      <c r="E7" s="3417" t="n">
        <v>13444.560909999964</v>
      </c>
      <c r="F7" s="3417" t="n">
        <v>3630.764140326948</v>
      </c>
      <c r="G7" s="3417" t="s">
        <v>2945</v>
      </c>
      <c r="H7" s="3417" t="n">
        <v>0.0436941235548</v>
      </c>
      <c r="I7" s="3417" t="s">
        <v>2945</v>
      </c>
      <c r="J7" s="3417" t="n">
        <v>25.89970974607106</v>
      </c>
      <c r="K7" s="3417" t="n">
        <v>1223.1426824939501</v>
      </c>
      <c r="L7" s="3417" t="n">
        <v>2225.37355145</v>
      </c>
      <c r="M7" s="3417" t="n">
        <v>384.266757913054</v>
      </c>
    </row>
    <row r="8" spans="1:13" ht="12" customHeight="1" x14ac:dyDescent="0.15">
      <c r="A8" s="1077" t="s">
        <v>315</v>
      </c>
      <c r="B8" s="3417" t="n">
        <v>36515.527465967956</v>
      </c>
      <c r="C8" s="3416" t="s">
        <v>1185</v>
      </c>
      <c r="D8" s="3416" t="s">
        <v>1185</v>
      </c>
      <c r="E8" s="3416" t="s">
        <v>1185</v>
      </c>
      <c r="F8" s="3416" t="s">
        <v>1185</v>
      </c>
      <c r="G8" s="3416" t="s">
        <v>1185</v>
      </c>
      <c r="H8" s="3416" t="s">
        <v>1185</v>
      </c>
      <c r="I8" s="3416" t="s">
        <v>1185</v>
      </c>
      <c r="J8" s="3417" t="s">
        <v>2945</v>
      </c>
      <c r="K8" s="3417" t="s">
        <v>2945</v>
      </c>
      <c r="L8" s="3417" t="s">
        <v>2945</v>
      </c>
      <c r="M8" s="3417" t="n">
        <v>15.11673</v>
      </c>
    </row>
    <row r="9" spans="1:13" ht="12" customHeight="1" x14ac:dyDescent="0.15">
      <c r="A9" s="1078" t="s">
        <v>316</v>
      </c>
      <c r="B9" s="3417" t="n">
        <v>22722.61408842857</v>
      </c>
      <c r="C9" s="3416" t="s">
        <v>1185</v>
      </c>
      <c r="D9" s="3416" t="s">
        <v>1185</v>
      </c>
      <c r="E9" s="3416" t="s">
        <v>1185</v>
      </c>
      <c r="F9" s="3416" t="s">
        <v>1185</v>
      </c>
      <c r="G9" s="3416" t="s">
        <v>1185</v>
      </c>
      <c r="H9" s="3416" t="s">
        <v>1185</v>
      </c>
      <c r="I9" s="3416" t="s">
        <v>1185</v>
      </c>
      <c r="J9" s="3416" t="s">
        <v>1185</v>
      </c>
      <c r="K9" s="3416" t="s">
        <v>1185</v>
      </c>
      <c r="L9" s="3416" t="s">
        <v>1185</v>
      </c>
      <c r="M9" s="3415" t="n">
        <v>15.11673</v>
      </c>
    </row>
    <row r="10" spans="1:13" ht="12" customHeight="1" x14ac:dyDescent="0.15">
      <c r="A10" s="1078" t="s">
        <v>317</v>
      </c>
      <c r="B10" s="3417" t="n">
        <v>7540.0605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1544.4585724256185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4708.394305113766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41182.767820598</v>
      </c>
      <c r="C13" s="3417" t="n">
        <v>15.7215438532</v>
      </c>
      <c r="D13" s="3417" t="n">
        <v>17.68820600865211</v>
      </c>
      <c r="E13" s="3417" t="n">
        <v>8200.091434100003</v>
      </c>
      <c r="F13" s="3417" t="n">
        <v>6.518247375</v>
      </c>
      <c r="G13" s="3417" t="s">
        <v>2945</v>
      </c>
      <c r="H13" s="3417" t="n">
        <v>0.0212189436</v>
      </c>
      <c r="I13" s="3417" t="s">
        <v>2945</v>
      </c>
      <c r="J13" s="3417" t="n">
        <v>4.31599575577556</v>
      </c>
      <c r="K13" s="3417" t="n">
        <v>111.706124</v>
      </c>
      <c r="L13" s="3417" t="n">
        <v>125.24308356</v>
      </c>
      <c r="M13" s="3417" t="n">
        <v>151.21877724</v>
      </c>
    </row>
    <row r="14" spans="1:13" ht="12" customHeight="1" x14ac:dyDescent="0.15">
      <c r="A14" s="1080" t="s">
        <v>321</v>
      </c>
      <c r="B14" s="3417" t="n">
        <v>24971.23804493302</v>
      </c>
      <c r="C14" s="3417" t="s">
        <v>2944</v>
      </c>
      <c r="D14" s="3417" t="s">
        <v>2944</v>
      </c>
      <c r="E14" s="3416" t="s">
        <v>1185</v>
      </c>
      <c r="F14" s="3416" t="s">
        <v>1185</v>
      </c>
      <c r="G14" s="3416" t="s">
        <v>1185</v>
      </c>
      <c r="H14" s="3416" t="s">
        <v>1185</v>
      </c>
      <c r="I14" s="3416" t="s">
        <v>1185</v>
      </c>
      <c r="J14" s="3415" t="s">
        <v>2944</v>
      </c>
      <c r="K14" s="3415" t="n">
        <v>105.02892</v>
      </c>
      <c r="L14" s="3415" t="n">
        <v>62.48556</v>
      </c>
      <c r="M14" s="3415" t="n">
        <v>0.398844</v>
      </c>
    </row>
    <row r="15" spans="1:13" ht="12" customHeight="1" x14ac:dyDescent="0.15">
      <c r="A15" s="1078" t="s">
        <v>322</v>
      </c>
      <c r="B15" s="3416" t="s">
        <v>1185</v>
      </c>
      <c r="C15" s="3416" t="s">
        <v>1185</v>
      </c>
      <c r="D15" s="3417" t="n">
        <v>14.72330034827475</v>
      </c>
      <c r="E15" s="3416" t="s">
        <v>1185</v>
      </c>
      <c r="F15" s="3416" t="s">
        <v>1185</v>
      </c>
      <c r="G15" s="3416" t="s">
        <v>1185</v>
      </c>
      <c r="H15" s="3416" t="s">
        <v>1185</v>
      </c>
      <c r="I15" s="3416" t="s">
        <v>1185</v>
      </c>
      <c r="J15" s="3415" t="n">
        <v>4.04890759577556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2.96490566037736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330.0249343000001</v>
      </c>
      <c r="C18" s="3417" t="n">
        <v>0.8763228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9792.164637</v>
      </c>
      <c r="C21" s="3417" t="n">
        <v>14.8452210532</v>
      </c>
      <c r="D21" s="3416" t="s">
        <v>1185</v>
      </c>
      <c r="E21" s="3416" t="s">
        <v>1185</v>
      </c>
      <c r="F21" s="3416" t="s">
        <v>1185</v>
      </c>
      <c r="G21" s="3416" t="s">
        <v>1185</v>
      </c>
      <c r="H21" s="3416" t="s">
        <v>1185</v>
      </c>
      <c r="I21" s="3416" t="s">
        <v>1185</v>
      </c>
      <c r="J21" s="3415" t="n">
        <v>0.26708816</v>
      </c>
      <c r="K21" s="3415" t="n">
        <v>6.677204</v>
      </c>
      <c r="L21" s="3415" t="n">
        <v>62.75752356</v>
      </c>
      <c r="M21" s="3415" t="n">
        <v>2.06993324</v>
      </c>
    </row>
    <row r="22" spans="1:13" ht="12" customHeight="1" x14ac:dyDescent="0.15">
      <c r="A22" s="1078" t="s">
        <v>329</v>
      </c>
      <c r="B22" s="3416" t="s">
        <v>1185</v>
      </c>
      <c r="C22" s="3416" t="s">
        <v>1185</v>
      </c>
      <c r="D22" s="3416" t="s">
        <v>1185</v>
      </c>
      <c r="E22" s="3417" t="n">
        <v>8200.091434100003</v>
      </c>
      <c r="F22" s="3417" t="n">
        <v>6.518247375</v>
      </c>
      <c r="G22" s="3417" t="s">
        <v>1185</v>
      </c>
      <c r="H22" s="3417" t="n">
        <v>0.0212189436</v>
      </c>
      <c r="I22" s="3417" t="s">
        <v>1185</v>
      </c>
      <c r="J22" s="3416" t="s">
        <v>1185</v>
      </c>
      <c r="K22" s="3416" t="s">
        <v>1185</v>
      </c>
      <c r="L22" s="3416" t="s">
        <v>1185</v>
      </c>
      <c r="M22" s="3416" t="s">
        <v>1185</v>
      </c>
    </row>
    <row r="23" spans="1:13" ht="12.75" customHeight="1" x14ac:dyDescent="0.15">
      <c r="A23" s="1081" t="s">
        <v>2080</v>
      </c>
      <c r="B23" s="3417" t="n">
        <v>6089.3402043649785</v>
      </c>
      <c r="C23" s="3417" t="s">
        <v>3000</v>
      </c>
      <c r="D23" s="3417" t="s">
        <v>2945</v>
      </c>
      <c r="E23" s="3417" t="s">
        <v>2945</v>
      </c>
      <c r="F23" s="3417" t="s">
        <v>2945</v>
      </c>
      <c r="G23" s="3417" t="s">
        <v>2945</v>
      </c>
      <c r="H23" s="3417" t="s">
        <v>2945</v>
      </c>
      <c r="I23" s="3417" t="s">
        <v>2945</v>
      </c>
      <c r="J23" s="3417" t="s">
        <v>2945</v>
      </c>
      <c r="K23" s="3417" t="s">
        <v>3000</v>
      </c>
      <c r="L23" s="3417" t="s">
        <v>3000</v>
      </c>
      <c r="M23" s="3417" t="n">
        <v>148.75</v>
      </c>
    </row>
    <row r="24" spans="1:13" ht="12" customHeight="1" x14ac:dyDescent="0.15">
      <c r="A24" s="1077" t="s">
        <v>330</v>
      </c>
      <c r="B24" s="3417" t="n">
        <v>101162.50020329689</v>
      </c>
      <c r="C24" s="3417" t="n">
        <v>5.00645054346036</v>
      </c>
      <c r="D24" s="3417" t="s">
        <v>2945</v>
      </c>
      <c r="E24" s="3417" t="s">
        <v>2945</v>
      </c>
      <c r="F24" s="3417" t="n">
        <v>3492.6815101045477</v>
      </c>
      <c r="G24" s="3417" t="s">
        <v>2945</v>
      </c>
      <c r="H24" s="3417" t="s">
        <v>2945</v>
      </c>
      <c r="I24" s="3417" t="s">
        <v>2945</v>
      </c>
      <c r="J24" s="3417" t="n">
        <v>14.4250359902955</v>
      </c>
      <c r="K24" s="3417" t="n">
        <v>1084.7108272939502</v>
      </c>
      <c r="L24" s="3417" t="n">
        <v>7.49230482</v>
      </c>
      <c r="M24" s="3417" t="n">
        <v>157.074746673054</v>
      </c>
    </row>
    <row r="25" spans="1:13" ht="12" customHeight="1" x14ac:dyDescent="0.15">
      <c r="A25" s="1078" t="s">
        <v>331</v>
      </c>
      <c r="B25" s="3417" t="n">
        <v>90257.34815186789</v>
      </c>
      <c r="C25" s="3417" t="n">
        <v>4.04777946346036</v>
      </c>
      <c r="D25" s="3416" t="s">
        <v>1185</v>
      </c>
      <c r="E25" s="3416" t="s">
        <v>1185</v>
      </c>
      <c r="F25" s="3416" t="s">
        <v>1185</v>
      </c>
      <c r="G25" s="3416" t="s">
        <v>1185</v>
      </c>
      <c r="H25" s="3416" t="s">
        <v>1185</v>
      </c>
      <c r="I25" s="3416" t="s">
        <v>1185</v>
      </c>
      <c r="J25" s="3415" t="n">
        <v>5.95700056</v>
      </c>
      <c r="K25" s="3415" t="n">
        <v>67.84613389399999</v>
      </c>
      <c r="L25" s="3415" t="n">
        <v>7.49230482</v>
      </c>
      <c r="M25" s="3415" t="n">
        <v>100.05473723</v>
      </c>
    </row>
    <row r="26" spans="1:13" ht="12" customHeight="1" x14ac:dyDescent="0.15">
      <c r="A26" s="1078" t="s">
        <v>332</v>
      </c>
      <c r="B26" s="3417" t="n">
        <v>4109.33504</v>
      </c>
      <c r="C26" s="3417" t="n">
        <v>0.95867108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6574.368211429</v>
      </c>
      <c r="C27" s="3416" t="s">
        <v>1185</v>
      </c>
      <c r="D27" s="3416" t="s">
        <v>1185</v>
      </c>
      <c r="E27" s="3416" t="s">
        <v>1185</v>
      </c>
      <c r="F27" s="3417" t="n">
        <v>3492.6815101045477</v>
      </c>
      <c r="G27" s="3416" t="s">
        <v>1185</v>
      </c>
      <c r="H27" s="3417" t="s">
        <v>1185</v>
      </c>
      <c r="I27" s="3416" t="s">
        <v>1185</v>
      </c>
      <c r="J27" s="3415" t="n">
        <v>8.4680354302955</v>
      </c>
      <c r="K27" s="3415" t="n">
        <v>1016.86469339995</v>
      </c>
      <c r="L27" s="3415" t="s">
        <v>2944</v>
      </c>
      <c r="M27" s="3415" t="n">
        <v>57.02000944305399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66.521</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154.92780000000002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1125.2170028857913</v>
      </c>
      <c r="C7" s="3417" t="s">
        <v>3000</v>
      </c>
      <c r="D7" s="3417" t="s">
        <v>3000</v>
      </c>
      <c r="E7" s="3416" t="s">
        <v>1185</v>
      </c>
      <c r="F7" s="3416" t="s">
        <v>1185</v>
      </c>
      <c r="G7" s="3416" t="s">
        <v>1185</v>
      </c>
      <c r="H7" s="3416" t="s">
        <v>1185</v>
      </c>
      <c r="I7" s="3416" t="s">
        <v>1185</v>
      </c>
      <c r="J7" s="3417" t="s">
        <v>3000</v>
      </c>
      <c r="K7" s="3417" t="s">
        <v>3000</v>
      </c>
      <c r="L7" s="3417" t="n">
        <v>1795.4018400000002</v>
      </c>
      <c r="M7" s="3417" t="s">
        <v>3000</v>
      </c>
      <c r="N7" s="26"/>
    </row>
    <row r="8" spans="1:14" ht="14.25" customHeight="1" x14ac:dyDescent="0.15">
      <c r="A8" s="1087" t="s">
        <v>338</v>
      </c>
      <c r="B8" s="3417" t="n">
        <v>972.3549788449267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147.46199649896005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5.40002754190467</v>
      </c>
      <c r="C10" s="3417" t="s">
        <v>3000</v>
      </c>
      <c r="D10" s="3417" t="s">
        <v>3000</v>
      </c>
      <c r="E10" s="3416" t="s">
        <v>1185</v>
      </c>
      <c r="F10" s="3416" t="s">
        <v>1185</v>
      </c>
      <c r="G10" s="3416" t="s">
        <v>1185</v>
      </c>
      <c r="H10" s="3416" t="s">
        <v>1185</v>
      </c>
      <c r="I10" s="3416" t="s">
        <v>1185</v>
      </c>
      <c r="J10" s="3417" t="s">
        <v>3000</v>
      </c>
      <c r="K10" s="3417" t="s">
        <v>3000</v>
      </c>
      <c r="L10" s="3417" t="n">
        <v>1795.4018400000002</v>
      </c>
      <c r="M10" s="3417" t="s">
        <v>3000</v>
      </c>
      <c r="N10" s="26"/>
    </row>
    <row r="11" spans="1:14" ht="12" customHeight="1" x14ac:dyDescent="0.15">
      <c r="A11" s="1093" t="s">
        <v>341</v>
      </c>
      <c r="B11" s="3416" t="s">
        <v>1185</v>
      </c>
      <c r="C11" s="3416" t="s">
        <v>1185</v>
      </c>
      <c r="D11" s="3416" t="s">
        <v>1185</v>
      </c>
      <c r="E11" s="3417" t="n">
        <v>0.49936605714298</v>
      </c>
      <c r="F11" s="3417" t="n">
        <v>15.72605748375</v>
      </c>
      <c r="G11" s="3417" t="s">
        <v>2945</v>
      </c>
      <c r="H11" s="3417" t="n">
        <v>3.283516313E-5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0.25051462857149</v>
      </c>
      <c r="F12" s="3417" t="n">
        <v>9.79102306725</v>
      </c>
      <c r="G12" s="3417" t="s">
        <v>1185</v>
      </c>
      <c r="H12" s="3417" t="n">
        <v>1.641758157E-5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0.24885142857149</v>
      </c>
      <c r="F14" s="3417" t="n">
        <v>5.9350344165</v>
      </c>
      <c r="G14" s="3417" t="s">
        <v>1185</v>
      </c>
      <c r="H14" s="3417" t="n">
        <v>1.641758157E-5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5243.9701098428195</v>
      </c>
      <c r="F17" s="3417" t="n">
        <v>115.83832536365036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4495.943729397254</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254.7783455976525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280.43646325515215</v>
      </c>
      <c r="F20" s="3417" t="n">
        <v>115.83832536365036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211.8935237315897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0.91804786117095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1.82231452236503</v>
      </c>
      <c r="E24" s="3417" t="s">
        <v>1185</v>
      </c>
      <c r="F24" s="3417" t="s">
        <v>1185</v>
      </c>
      <c r="G24" s="3417" t="s">
        <v>1185</v>
      </c>
      <c r="H24" s="3417" t="n">
        <v>0.02244234479167</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0.00707510729167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0.0153672375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1.82231452236503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7.158678</v>
      </c>
      <c r="K29" s="3417" t="n">
        <v>26.7257312</v>
      </c>
      <c r="L29" s="3417" t="n">
        <v>297.23632306999997</v>
      </c>
      <c r="M29" s="3417" t="n">
        <v>60.85650400000001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36515.527465967956</v>
      </c>
      <c r="H9" s="3418" t="s">
        <v>2945</v>
      </c>
      <c r="I9" s="3416" t="s">
        <v>1185</v>
      </c>
      <c r="J9" s="3416" t="s">
        <v>1185</v>
      </c>
      <c r="K9" s="3416" t="s">
        <v>1185</v>
      </c>
      <c r="L9" s="3416" t="s">
        <v>1185</v>
      </c>
      <c r="M9" s="26"/>
      <c r="N9" s="26"/>
    </row>
    <row r="10" spans="1:14" x14ac:dyDescent="0.15">
      <c r="A10" s="1097" t="s">
        <v>360</v>
      </c>
      <c r="B10" s="3415" t="s">
        <v>3009</v>
      </c>
      <c r="C10" s="3415" t="n">
        <v>43154.7</v>
      </c>
      <c r="D10" s="3418" t="n">
        <v>0.52653857142857</v>
      </c>
      <c r="E10" s="3416" t="s">
        <v>1185</v>
      </c>
      <c r="F10" s="3416" t="s">
        <v>1185</v>
      </c>
      <c r="G10" s="3415" t="n">
        <v>22722.61408842857</v>
      </c>
      <c r="H10" s="3415" t="s">
        <v>2945</v>
      </c>
      <c r="I10" s="3416" t="s">
        <v>1185</v>
      </c>
      <c r="J10" s="3416" t="s">
        <v>1185</v>
      </c>
      <c r="K10" s="3416" t="s">
        <v>1185</v>
      </c>
      <c r="L10" s="3416" t="s">
        <v>1185</v>
      </c>
      <c r="M10" s="26"/>
      <c r="N10" s="26"/>
    </row>
    <row r="11" spans="1:14" ht="12" customHeight="1" x14ac:dyDescent="0.15">
      <c r="A11" s="1097" t="s">
        <v>317</v>
      </c>
      <c r="B11" s="3415" t="s">
        <v>3010</v>
      </c>
      <c r="C11" s="3415" t="n">
        <v>9837.0</v>
      </c>
      <c r="D11" s="3418" t="n">
        <v>0.7665</v>
      </c>
      <c r="E11" s="3416" t="s">
        <v>1185</v>
      </c>
      <c r="F11" s="3416" t="s">
        <v>1185</v>
      </c>
      <c r="G11" s="3415" t="n">
        <v>7540.0605</v>
      </c>
      <c r="H11" s="3415" t="s">
        <v>2945</v>
      </c>
      <c r="I11" s="3416" t="s">
        <v>1185</v>
      </c>
      <c r="J11" s="3416" t="s">
        <v>1185</v>
      </c>
      <c r="K11" s="3416" t="s">
        <v>1185</v>
      </c>
      <c r="L11" s="3416" t="s">
        <v>1185</v>
      </c>
      <c r="M11" s="26"/>
      <c r="N11" s="26"/>
    </row>
    <row r="12" spans="1:14" x14ac:dyDescent="0.15">
      <c r="A12" s="1097" t="s">
        <v>318</v>
      </c>
      <c r="B12" s="3415" t="s">
        <v>3011</v>
      </c>
      <c r="C12" s="3415" t="n">
        <v>10897.054370571368</v>
      </c>
      <c r="D12" s="3418" t="n">
        <v>0.14173174877392</v>
      </c>
      <c r="E12" s="3416" t="s">
        <v>1185</v>
      </c>
      <c r="F12" s="3416" t="s">
        <v>1185</v>
      </c>
      <c r="G12" s="3415" t="n">
        <v>1544.4585724256185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4708.394305113766</v>
      </c>
      <c r="H13" s="3418" t="s">
        <v>2945</v>
      </c>
      <c r="I13" s="3416" t="s">
        <v>1185</v>
      </c>
      <c r="J13" s="3416" t="s">
        <v>1185</v>
      </c>
      <c r="K13" s="3416" t="s">
        <v>1185</v>
      </c>
      <c r="L13" s="3416" t="s">
        <v>1185</v>
      </c>
      <c r="M13" s="26"/>
      <c r="N13" s="26"/>
    </row>
    <row r="14" spans="1:14" x14ac:dyDescent="0.15">
      <c r="A14" s="849" t="s">
        <v>361</v>
      </c>
      <c r="B14" s="3415" t="s">
        <v>3012</v>
      </c>
      <c r="C14" s="3415" t="n">
        <v>26116.90532</v>
      </c>
      <c r="D14" s="3418" t="n">
        <v>0.04453515</v>
      </c>
      <c r="E14" s="3416" t="s">
        <v>1185</v>
      </c>
      <c r="F14" s="3416" t="s">
        <v>1185</v>
      </c>
      <c r="G14" s="3415" t="n">
        <v>1163.120295961998</v>
      </c>
      <c r="H14" s="3415" t="s">
        <v>2945</v>
      </c>
      <c r="I14" s="3416" t="s">
        <v>1185</v>
      </c>
      <c r="J14" s="3416" t="s">
        <v>1185</v>
      </c>
      <c r="K14" s="3416" t="s">
        <v>1185</v>
      </c>
      <c r="L14" s="3416" t="s">
        <v>1185</v>
      </c>
      <c r="M14" s="26"/>
      <c r="N14" s="26"/>
    </row>
    <row r="15" spans="1:14" x14ac:dyDescent="0.15">
      <c r="A15" s="849" t="s">
        <v>362</v>
      </c>
      <c r="B15" s="3415" t="s">
        <v>3013</v>
      </c>
      <c r="C15" s="3415" t="n">
        <v>984.3429392831142</v>
      </c>
      <c r="D15" s="3418" t="n">
        <v>0.415</v>
      </c>
      <c r="E15" s="3416" t="s">
        <v>1185</v>
      </c>
      <c r="F15" s="3416" t="s">
        <v>1185</v>
      </c>
      <c r="G15" s="3415" t="n">
        <v>408.50231980249237</v>
      </c>
      <c r="H15" s="3415" t="s">
        <v>2945</v>
      </c>
      <c r="I15" s="3416" t="s">
        <v>1185</v>
      </c>
      <c r="J15" s="3416" t="s">
        <v>1185</v>
      </c>
      <c r="K15" s="3416" t="s">
        <v>1185</v>
      </c>
      <c r="L15" s="3416" t="s">
        <v>1185</v>
      </c>
      <c r="M15" s="26"/>
      <c r="N15" s="26"/>
    </row>
    <row r="16" spans="1:14" ht="13" x14ac:dyDescent="0.15">
      <c r="A16" s="1104" t="s">
        <v>363</v>
      </c>
      <c r="B16" s="3415" t="s">
        <v>3014</v>
      </c>
      <c r="C16" s="3415" t="n">
        <v>2337.0</v>
      </c>
      <c r="D16" s="3418" t="n">
        <v>0.487309887075</v>
      </c>
      <c r="E16" s="3416" t="s">
        <v>1185</v>
      </c>
      <c r="F16" s="3416" t="s">
        <v>1185</v>
      </c>
      <c r="G16" s="3415" t="n">
        <v>1138.843206094275</v>
      </c>
      <c r="H16" s="3415" t="s">
        <v>2945</v>
      </c>
      <c r="I16" s="3416" t="s">
        <v>1185</v>
      </c>
      <c r="J16" s="3416" t="s">
        <v>1185</v>
      </c>
      <c r="K16" s="3416" t="s">
        <v>1185</v>
      </c>
      <c r="L16" s="3416" t="s">
        <v>1185</v>
      </c>
      <c r="M16" s="26"/>
      <c r="N16" s="26"/>
    </row>
    <row r="17" spans="1:14" x14ac:dyDescent="0.15">
      <c r="A17" s="1113" t="s">
        <v>364</v>
      </c>
      <c r="B17" s="3415" t="s">
        <v>3015</v>
      </c>
      <c r="C17" s="3415" t="n">
        <v>4608.35</v>
      </c>
      <c r="D17" s="3418" t="n">
        <v>0.4335453</v>
      </c>
      <c r="E17" s="3416" t="s">
        <v>1185</v>
      </c>
      <c r="F17" s="3416" t="s">
        <v>1185</v>
      </c>
      <c r="G17" s="3415" t="n">
        <v>1997.9284832550004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41182.767820598</v>
      </c>
      <c r="H18" s="3418" t="n">
        <v>4029.4476</v>
      </c>
      <c r="I18" s="3418" t="n">
        <v>15.7215438532</v>
      </c>
      <c r="J18" s="3418" t="s">
        <v>2945</v>
      </c>
      <c r="K18" s="3418" t="n">
        <v>17.68820600865211</v>
      </c>
      <c r="L18" s="3418" t="s">
        <v>2945</v>
      </c>
      <c r="M18" s="26"/>
      <c r="N18" s="26"/>
    </row>
    <row r="19" spans="1:14" ht="12" customHeight="1" x14ac:dyDescent="0.15">
      <c r="A19" s="1097" t="s">
        <v>2092</v>
      </c>
      <c r="B19" s="3415" t="s">
        <v>3016</v>
      </c>
      <c r="C19" s="3415" t="n">
        <v>13294.8</v>
      </c>
      <c r="D19" s="3418" t="n">
        <v>2.18135554088313</v>
      </c>
      <c r="E19" s="3418" t="s">
        <v>2943</v>
      </c>
      <c r="F19" s="3418" t="s">
        <v>2943</v>
      </c>
      <c r="G19" s="3415" t="n">
        <v>24971.23804493302</v>
      </c>
      <c r="H19" s="3415" t="n">
        <v>4029.4476</v>
      </c>
      <c r="I19" s="3415" t="s">
        <v>2944</v>
      </c>
      <c r="J19" s="3415" t="s">
        <v>2945</v>
      </c>
      <c r="K19" s="3415" t="s">
        <v>2944</v>
      </c>
      <c r="L19" s="3415" t="s">
        <v>2945</v>
      </c>
      <c r="M19" s="26"/>
      <c r="N19" s="26"/>
    </row>
    <row r="20" spans="1:14" ht="13.5" customHeight="1" x14ac:dyDescent="0.15">
      <c r="A20" s="1097" t="s">
        <v>322</v>
      </c>
      <c r="B20" s="3415" t="s">
        <v>3017</v>
      </c>
      <c r="C20" s="3415" t="n">
        <v>7361.650174137374</v>
      </c>
      <c r="D20" s="3416" t="s">
        <v>1185</v>
      </c>
      <c r="E20" s="3416" t="s">
        <v>1185</v>
      </c>
      <c r="F20" s="3418" t="n">
        <v>0.002</v>
      </c>
      <c r="G20" s="3416" t="s">
        <v>1185</v>
      </c>
      <c r="H20" s="3416" t="s">
        <v>1185</v>
      </c>
      <c r="I20" s="3416" t="s">
        <v>1185</v>
      </c>
      <c r="J20" s="3416" t="s">
        <v>1185</v>
      </c>
      <c r="K20" s="3415" t="n">
        <v>14.72330034827475</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2.96490566037736</v>
      </c>
      <c r="L22" s="3418" t="s">
        <v>2945</v>
      </c>
      <c r="M22" s="26"/>
      <c r="N22" s="26"/>
    </row>
    <row r="23" spans="1:14" ht="12" customHeight="1" x14ac:dyDescent="0.15">
      <c r="A23" s="849" t="s">
        <v>365</v>
      </c>
      <c r="B23" s="3415" t="s">
        <v>3019</v>
      </c>
      <c r="C23" s="3415" t="n">
        <v>329.4339622641509</v>
      </c>
      <c r="D23" s="3418" t="s">
        <v>2943</v>
      </c>
      <c r="E23" s="3416" t="s">
        <v>1185</v>
      </c>
      <c r="F23" s="3418" t="n">
        <v>0.009</v>
      </c>
      <c r="G23" s="3415" t="s">
        <v>2944</v>
      </c>
      <c r="H23" s="3415" t="s">
        <v>2945</v>
      </c>
      <c r="I23" s="3416" t="s">
        <v>1185</v>
      </c>
      <c r="J23" s="3416" t="s">
        <v>1185</v>
      </c>
      <c r="K23" s="3415" t="n">
        <v>2.96490566037736</v>
      </c>
      <c r="L23" s="3415" t="s">
        <v>2945</v>
      </c>
      <c r="M23" s="26"/>
      <c r="N23" s="26"/>
    </row>
    <row r="24" spans="1:14" ht="12" customHeight="1" x14ac:dyDescent="0.15">
      <c r="A24" s="849" t="s">
        <v>366</v>
      </c>
      <c r="B24" s="3415" t="s">
        <v>3020</v>
      </c>
      <c r="C24" s="3415" t="n">
        <v>1.0</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153.921</v>
      </c>
      <c r="D26" s="3418" t="n">
        <v>2.14411895907641</v>
      </c>
      <c r="E26" s="3418" t="n">
        <v>0.00569332839574</v>
      </c>
      <c r="F26" s="3416" t="s">
        <v>1185</v>
      </c>
      <c r="G26" s="3418" t="n">
        <v>330.0249343000001</v>
      </c>
      <c r="H26" s="3418" t="s">
        <v>2945</v>
      </c>
      <c r="I26" s="3418" t="n">
        <v>0.8763228</v>
      </c>
      <c r="J26" s="3418" t="s">
        <v>2945</v>
      </c>
      <c r="K26" s="3416" t="s">
        <v>1185</v>
      </c>
      <c r="L26" s="3416" t="s">
        <v>1185</v>
      </c>
      <c r="M26" s="26"/>
      <c r="N26" s="26"/>
    </row>
    <row r="27" spans="1:14" ht="12" customHeight="1" x14ac:dyDescent="0.15">
      <c r="A27" s="849" t="s">
        <v>368</v>
      </c>
      <c r="B27" s="3415" t="s">
        <v>3022</v>
      </c>
      <c r="C27" s="3415" t="n">
        <v>85.914</v>
      </c>
      <c r="D27" s="3418" t="n">
        <v>2.09018333333333</v>
      </c>
      <c r="E27" s="3418" t="n">
        <v>0.0102</v>
      </c>
      <c r="F27" s="3416" t="s">
        <v>1185</v>
      </c>
      <c r="G27" s="3415" t="n">
        <v>179.57601090000003</v>
      </c>
      <c r="H27" s="3415" t="s">
        <v>2945</v>
      </c>
      <c r="I27" s="3415" t="n">
        <v>0.8763228</v>
      </c>
      <c r="J27" s="3415" t="s">
        <v>2945</v>
      </c>
      <c r="K27" s="3416" t="s">
        <v>1185</v>
      </c>
      <c r="L27" s="3416" t="s">
        <v>1185</v>
      </c>
      <c r="M27" s="26"/>
      <c r="N27" s="26"/>
    </row>
    <row r="28" spans="1:14" ht="12" customHeight="1" x14ac:dyDescent="0.15">
      <c r="A28" s="849" t="s">
        <v>369</v>
      </c>
      <c r="B28" s="3415" t="s">
        <v>3023</v>
      </c>
      <c r="C28" s="3415" t="n">
        <v>68.007</v>
      </c>
      <c r="D28" s="3418" t="n">
        <v>2.21225643536695</v>
      </c>
      <c r="E28" s="3418" t="s">
        <v>2943</v>
      </c>
      <c r="F28" s="3416" t="s">
        <v>1185</v>
      </c>
      <c r="G28" s="3415" t="n">
        <v>150.44892340000004</v>
      </c>
      <c r="H28" s="3415" t="s">
        <v>2945</v>
      </c>
      <c r="I28" s="3415" t="s">
        <v>2944</v>
      </c>
      <c r="J28" s="3415" t="s">
        <v>2945</v>
      </c>
      <c r="K28" s="3416" t="s">
        <v>1185</v>
      </c>
      <c r="L28" s="3416" t="s">
        <v>1185</v>
      </c>
      <c r="M28" s="26"/>
      <c r="N28" s="26"/>
    </row>
    <row r="29" spans="1:14" ht="12" customHeight="1" x14ac:dyDescent="0.15">
      <c r="A29" s="1097" t="s">
        <v>326</v>
      </c>
      <c r="B29" s="3415" t="s">
        <v>3024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3025</v>
      </c>
      <c r="C30" s="3415" t="n">
        <v>2670.0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9792.164637</v>
      </c>
      <c r="H31" s="3418" t="s">
        <v>2945</v>
      </c>
      <c r="I31" s="3418" t="n">
        <v>14.8452210532</v>
      </c>
      <c r="J31" s="3418" t="s">
        <v>2945</v>
      </c>
      <c r="K31" s="3416" t="s">
        <v>1185</v>
      </c>
      <c r="L31" s="3416" t="s">
        <v>1185</v>
      </c>
      <c r="M31" s="26"/>
      <c r="N31" s="26"/>
    </row>
    <row r="32" spans="1:14" ht="12" customHeight="1" x14ac:dyDescent="0.15">
      <c r="A32" s="849" t="s">
        <v>370</v>
      </c>
      <c r="B32" s="3415" t="s">
        <v>3026</v>
      </c>
      <c r="C32" s="3415" t="n">
        <v>2941.9201000000003</v>
      </c>
      <c r="D32" s="3418" t="n">
        <v>0.67</v>
      </c>
      <c r="E32" s="3418" t="n">
        <v>0.0023</v>
      </c>
      <c r="F32" s="3416" t="s">
        <v>1185</v>
      </c>
      <c r="G32" s="3415" t="n">
        <v>1971.086467</v>
      </c>
      <c r="H32" s="3415" t="s">
        <v>2945</v>
      </c>
      <c r="I32" s="3415" t="n">
        <v>6.76641623</v>
      </c>
      <c r="J32" s="3415" t="s">
        <v>2945</v>
      </c>
      <c r="K32" s="3416" t="s">
        <v>1185</v>
      </c>
      <c r="L32" s="3416" t="s">
        <v>1185</v>
      </c>
      <c r="M32" s="26"/>
      <c r="N32" s="26"/>
    </row>
    <row r="33" spans="1:14" ht="12" customHeight="1" x14ac:dyDescent="0.15">
      <c r="A33" s="849" t="s">
        <v>371</v>
      </c>
      <c r="B33" s="3415" t="s">
        <v>3027</v>
      </c>
      <c r="C33" s="3415" t="n">
        <v>2380.9862000000003</v>
      </c>
      <c r="D33" s="3418" t="n">
        <v>2.249</v>
      </c>
      <c r="E33" s="3418" t="n">
        <v>0.003</v>
      </c>
      <c r="F33" s="3416" t="s">
        <v>1185</v>
      </c>
      <c r="G33" s="3415" t="n">
        <v>5354.8379638</v>
      </c>
      <c r="H33" s="3415" t="s">
        <v>2945</v>
      </c>
      <c r="I33" s="3415" t="n">
        <v>7.1429586</v>
      </c>
      <c r="J33" s="3415" t="s">
        <v>2945</v>
      </c>
      <c r="K33" s="3416" t="s">
        <v>1185</v>
      </c>
      <c r="L33" s="3416" t="s">
        <v>1185</v>
      </c>
      <c r="M33" s="26"/>
      <c r="N33" s="26"/>
    </row>
    <row r="34" spans="1:14" ht="17.25" customHeight="1" x14ac:dyDescent="0.15">
      <c r="A34" s="1104" t="s">
        <v>372</v>
      </c>
      <c r="B34" s="3415" t="s">
        <v>3028</v>
      </c>
      <c r="C34" s="3415" t="n">
        <v>553.882</v>
      </c>
      <c r="D34" s="3418" t="n">
        <v>0.294</v>
      </c>
      <c r="E34" s="3418" t="n">
        <v>2.26E-5</v>
      </c>
      <c r="F34" s="3416" t="s">
        <v>1185</v>
      </c>
      <c r="G34" s="3415" t="n">
        <v>162.841308</v>
      </c>
      <c r="H34" s="3415" t="s">
        <v>2945</v>
      </c>
      <c r="I34" s="3415" t="n">
        <v>0.0125177332</v>
      </c>
      <c r="J34" s="3415" t="s">
        <v>2945</v>
      </c>
      <c r="K34" s="3416" t="s">
        <v>1185</v>
      </c>
      <c r="L34" s="3416" t="s">
        <v>1185</v>
      </c>
      <c r="M34" s="26"/>
      <c r="N34" s="26"/>
    </row>
    <row r="35" spans="1:14" ht="12" customHeight="1" x14ac:dyDescent="0.15">
      <c r="A35" s="849" t="s">
        <v>373</v>
      </c>
      <c r="B35" s="3415" t="s">
        <v>3029</v>
      </c>
      <c r="C35" s="3415" t="n">
        <v>479.33540000000005</v>
      </c>
      <c r="D35" s="3418" t="n">
        <v>0.863</v>
      </c>
      <c r="E35" s="3418" t="n">
        <v>0.00179</v>
      </c>
      <c r="F35" s="3416" t="s">
        <v>1185</v>
      </c>
      <c r="G35" s="3415" t="n">
        <v>413.66645020000004</v>
      </c>
      <c r="H35" s="3415" t="s">
        <v>2945</v>
      </c>
      <c r="I35" s="3415" t="n">
        <v>0.858010366</v>
      </c>
      <c r="J35" s="3415" t="s">
        <v>2945</v>
      </c>
      <c r="K35" s="3416" t="s">
        <v>1185</v>
      </c>
      <c r="L35" s="3416" t="s">
        <v>1185</v>
      </c>
      <c r="M35" s="26"/>
      <c r="N35" s="26"/>
    </row>
    <row r="36" spans="1:14" ht="12" customHeight="1" x14ac:dyDescent="0.15">
      <c r="A36" s="849" t="s">
        <v>374</v>
      </c>
      <c r="B36" s="3415" t="s">
        <v>3030</v>
      </c>
      <c r="C36" s="3415" t="n">
        <v>140.305</v>
      </c>
      <c r="D36" s="3418" t="n">
        <v>1.0</v>
      </c>
      <c r="E36" s="3418" t="n">
        <v>1.8E-4</v>
      </c>
      <c r="F36" s="3416" t="s">
        <v>1185</v>
      </c>
      <c r="G36" s="3415" t="n">
        <v>140.305</v>
      </c>
      <c r="H36" s="3415" t="s">
        <v>2945</v>
      </c>
      <c r="I36" s="3415" t="n">
        <v>0.0252549</v>
      </c>
      <c r="J36" s="3415" t="s">
        <v>2945</v>
      </c>
      <c r="K36" s="3416" t="s">
        <v>1185</v>
      </c>
      <c r="L36" s="3416" t="s">
        <v>1185</v>
      </c>
      <c r="M36" s="26"/>
      <c r="N36" s="26"/>
    </row>
    <row r="37" spans="1:14" ht="12" customHeight="1" x14ac:dyDescent="0.15">
      <c r="A37" s="849" t="s">
        <v>375</v>
      </c>
      <c r="B37" s="3415" t="s">
        <v>3031</v>
      </c>
      <c r="C37" s="3415" t="n">
        <v>667.7204</v>
      </c>
      <c r="D37" s="3418" t="n">
        <v>2.62</v>
      </c>
      <c r="E37" s="3418" t="n">
        <v>6.0E-5</v>
      </c>
      <c r="F37" s="3416" t="s">
        <v>1185</v>
      </c>
      <c r="G37" s="3415" t="n">
        <v>1749.4274480000001</v>
      </c>
      <c r="H37" s="3415" t="s">
        <v>2945</v>
      </c>
      <c r="I37" s="3415" t="n">
        <v>0.040063224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6089.3402043649785</v>
      </c>
      <c r="H39" s="3418" t="s">
        <v>2945</v>
      </c>
      <c r="I39" s="3418" t="s">
        <v>3000</v>
      </c>
      <c r="J39" s="3418" t="s">
        <v>2945</v>
      </c>
      <c r="K39" s="3418" t="s">
        <v>2945</v>
      </c>
      <c r="L39" s="3418" t="s">
        <v>2945</v>
      </c>
      <c r="M39" s="26"/>
      <c r="N39" s="26"/>
    </row>
    <row r="40" spans="1:14" ht="12" customHeight="1" x14ac:dyDescent="0.15">
      <c r="A40" s="3430" t="s">
        <v>3032</v>
      </c>
      <c r="B40" s="3415" t="s">
        <v>3032</v>
      </c>
      <c r="C40" s="3415" t="n">
        <v>8500.0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518.5727233864151</v>
      </c>
      <c r="D41" s="3418" t="n">
        <v>11.7425</v>
      </c>
      <c r="E41" s="3418" t="s">
        <v>3000</v>
      </c>
      <c r="F41" s="3418" t="s">
        <v>2945</v>
      </c>
      <c r="G41" s="3415" t="n">
        <v>6089.3402043649785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101162.50020329689</v>
      </c>
      <c r="H9" s="3418" t="s">
        <v>2945</v>
      </c>
      <c r="I9" s="3418" t="n">
        <v>5.00645054346036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90257.34815186789</v>
      </c>
      <c r="H10" s="3418" t="s">
        <v>2945</v>
      </c>
      <c r="I10" s="3418" t="n">
        <v>4.04777946346036</v>
      </c>
      <c r="J10" s="3418" t="s">
        <v>2945</v>
      </c>
      <c r="K10" s="3416" t="s">
        <v>1185</v>
      </c>
      <c r="L10" s="3416" t="s">
        <v>1185</v>
      </c>
      <c r="M10" s="26"/>
      <c r="N10" s="26"/>
      <c r="O10" s="26"/>
    </row>
    <row r="11" spans="1:15" ht="12" customHeight="1" x14ac:dyDescent="0.15">
      <c r="A11" s="783" t="s">
        <v>377</v>
      </c>
      <c r="B11" s="3415" t="s">
        <v>3035</v>
      </c>
      <c r="C11" s="3415" t="n">
        <v>66844.0</v>
      </c>
      <c r="D11" s="3418" t="n">
        <v>0.11857376503034</v>
      </c>
      <c r="E11" s="3418" t="s">
        <v>2943</v>
      </c>
      <c r="F11" s="3416" t="s">
        <v>1185</v>
      </c>
      <c r="G11" s="3415" t="n">
        <v>7925.9447496878365</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48009.799999999996</v>
      </c>
      <c r="D12" s="3418" t="n">
        <v>1.43773690074115</v>
      </c>
      <c r="E12" s="3418" t="s">
        <v>2943</v>
      </c>
      <c r="F12" s="3416" t="s">
        <v>1185</v>
      </c>
      <c r="G12" s="3415" t="n">
        <v>69025.46105720254</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4702.724</v>
      </c>
      <c r="D13" s="3418" t="n">
        <v>0.52557493570935</v>
      </c>
      <c r="E13" s="3418" t="n">
        <v>1.067582607E-5</v>
      </c>
      <c r="F13" s="3416" t="s">
        <v>1185</v>
      </c>
      <c r="G13" s="3415" t="n">
        <v>2471.6338639588007</v>
      </c>
      <c r="H13" s="3415" t="s">
        <v>2945</v>
      </c>
      <c r="I13" s="3415" t="n">
        <v>0.05020546346036</v>
      </c>
      <c r="J13" s="3415" t="s">
        <v>2945</v>
      </c>
      <c r="K13" s="3416" t="s">
        <v>1185</v>
      </c>
      <c r="L13" s="3416" t="s">
        <v>1185</v>
      </c>
      <c r="M13" s="26"/>
      <c r="N13" s="26"/>
      <c r="O13" s="26"/>
    </row>
    <row r="14" spans="1:15" ht="12" customHeight="1" x14ac:dyDescent="0.15">
      <c r="A14" s="783" t="s">
        <v>380</v>
      </c>
      <c r="B14" s="3415" t="s">
        <v>3038</v>
      </c>
      <c r="C14" s="3415" t="n">
        <v>57108.2</v>
      </c>
      <c r="D14" s="3418" t="n">
        <v>0.17008099504132</v>
      </c>
      <c r="E14" s="3418" t="n">
        <v>7.0E-5</v>
      </c>
      <c r="F14" s="3416" t="s">
        <v>1185</v>
      </c>
      <c r="G14" s="3415" t="n">
        <v>9713.019481018711</v>
      </c>
      <c r="H14" s="3415" t="s">
        <v>2945</v>
      </c>
      <c r="I14" s="3415" t="n">
        <v>3.997574</v>
      </c>
      <c r="J14" s="3415" t="s">
        <v>2945</v>
      </c>
      <c r="K14" s="3416" t="s">
        <v>1185</v>
      </c>
      <c r="L14" s="3416" t="s">
        <v>1185</v>
      </c>
      <c r="M14" s="26"/>
      <c r="N14" s="26"/>
      <c r="O14" s="26"/>
    </row>
    <row r="15" spans="1:15" ht="12" customHeight="1" x14ac:dyDescent="0.15">
      <c r="A15" s="783" t="s">
        <v>381</v>
      </c>
      <c r="B15" s="3415" t="s">
        <v>1185</v>
      </c>
      <c r="C15" s="3415" t="n">
        <v>37376.3</v>
      </c>
      <c r="D15" s="3418" t="n">
        <v>0.03</v>
      </c>
      <c r="E15" s="3418" t="s">
        <v>2943</v>
      </c>
      <c r="F15" s="3416" t="s">
        <v>1185</v>
      </c>
      <c r="G15" s="3415" t="n">
        <v>1121.289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1861.0969000000002</v>
      </c>
      <c r="D17" s="3418" t="n">
        <v>2.2080177770432</v>
      </c>
      <c r="E17" s="3418" t="n">
        <v>5.1511078225E-4</v>
      </c>
      <c r="F17" s="3416" t="s">
        <v>1185</v>
      </c>
      <c r="G17" s="3415" t="n">
        <v>4109.33504</v>
      </c>
      <c r="H17" s="3415" t="s">
        <v>2945</v>
      </c>
      <c r="I17" s="3415" t="n">
        <v>0.95867108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6574.368211429</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66.521</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154.92780000000002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1125.2170028857913</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1656.6773725321</v>
      </c>
      <c r="D24" s="3418" t="n">
        <v>0.58693080195739</v>
      </c>
      <c r="E24" s="3418" t="s">
        <v>2943</v>
      </c>
      <c r="F24" s="3418" t="s">
        <v>2943</v>
      </c>
      <c r="G24" s="3415" t="n">
        <v>972.3549788449267</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250.1051501</v>
      </c>
      <c r="D25" s="3418" t="n">
        <v>0.5896</v>
      </c>
      <c r="E25" s="3418" t="s">
        <v>2943</v>
      </c>
      <c r="F25" s="3418" t="s">
        <v>2943</v>
      </c>
      <c r="G25" s="3415" t="n">
        <v>147.46199649896005</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5.40002754190467</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142.833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249.0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719.1</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5.40002754190467</v>
      </c>
      <c r="H30" s="3418" t="s">
        <v>2945</v>
      </c>
      <c r="I30" s="3418" t="s">
        <v>2945</v>
      </c>
      <c r="J30" s="3418" t="s">
        <v>2948</v>
      </c>
      <c r="K30" s="3418" t="s">
        <v>2945</v>
      </c>
      <c r="L30" s="3418" t="s">
        <v>2948</v>
      </c>
    </row>
    <row r="31">
      <c r="A31" s="3438" t="s">
        <v>3052</v>
      </c>
      <c r="B31" s="3415" t="s">
        <v>3053</v>
      </c>
      <c r="C31" s="3415" t="n">
        <v>22.65745821778182</v>
      </c>
      <c r="D31" s="3418" t="n">
        <v>0.23833333333333</v>
      </c>
      <c r="E31" s="3418" t="s">
        <v>2950</v>
      </c>
      <c r="F31" s="3418" t="s">
        <v>2950</v>
      </c>
      <c r="G31" s="3415" t="n">
        <v>5.40002754190467</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1.82231452236503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1.82231452236503</v>
      </c>
      <c r="L33" s="3418" t="s">
        <v>2945</v>
      </c>
      <c r="M33" s="26"/>
      <c r="N33" s="26"/>
      <c r="O33" s="26"/>
    </row>
    <row r="34" spans="1:15" ht="12" customHeight="1" x14ac:dyDescent="0.15">
      <c r="A34" s="805" t="s">
        <v>384</v>
      </c>
      <c r="B34" s="3415" t="s">
        <v>3054</v>
      </c>
      <c r="C34" s="3415" t="n">
        <v>1.82231452236503</v>
      </c>
      <c r="D34" s="3416" t="s">
        <v>1185</v>
      </c>
      <c r="E34" s="3416" t="s">
        <v>1185</v>
      </c>
      <c r="F34" s="3418" t="n">
        <v>1.0</v>
      </c>
      <c r="G34" s="3416" t="s">
        <v>1185</v>
      </c>
      <c r="H34" s="3416" t="s">
        <v>1185</v>
      </c>
      <c r="I34" s="3416" t="s">
        <v>1185</v>
      </c>
      <c r="J34" s="3416" t="s">
        <v>1185</v>
      </c>
      <c r="K34" s="3415" t="n">
        <v>1.82231452236503</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5687.43</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572.8214628000006</v>
      </c>
      <c r="C7" s="3417" t="n">
        <v>80.22942370294565</v>
      </c>
      <c r="D7" s="3417" t="s">
        <v>2945</v>
      </c>
      <c r="E7" s="3417" t="s">
        <v>2945</v>
      </c>
      <c r="F7" s="3417" t="n">
        <v>369.1560971152966</v>
      </c>
      <c r="G7" s="3417" t="s">
        <v>2945</v>
      </c>
      <c r="H7" s="3417" t="n">
        <v>1618.0817173987518</v>
      </c>
      <c r="I7" s="3417" t="s">
        <v>2945</v>
      </c>
      <c r="J7" s="3417" t="n">
        <v>252.48150100524245</v>
      </c>
      <c r="K7" s="3417" t="s">
        <v>2945</v>
      </c>
      <c r="L7" s="3417" t="n">
        <v>332.18418090026483</v>
      </c>
      <c r="M7" s="3417" t="s">
        <v>2945</v>
      </c>
      <c r="N7" s="3417" t="n">
        <v>33.34826808709518</v>
      </c>
      <c r="O7" s="3417" t="s">
        <v>2945</v>
      </c>
      <c r="P7" s="3417" t="s">
        <v>2945</v>
      </c>
      <c r="Q7" s="3417" t="s">
        <v>2945</v>
      </c>
      <c r="R7" s="3417" t="s">
        <v>2945</v>
      </c>
      <c r="S7" s="3417" t="s">
        <v>3000</v>
      </c>
      <c r="T7" s="3417" t="n">
        <v>37.2552048</v>
      </c>
      <c r="U7" s="3417" t="s">
        <v>2945</v>
      </c>
      <c r="V7" s="3416" t="s">
        <v>1185</v>
      </c>
      <c r="W7" s="3417" t="n">
        <v>424.9417702962651</v>
      </c>
      <c r="X7" s="3417" t="n">
        <v>30.17509203441795</v>
      </c>
      <c r="Y7" s="3417" t="n">
        <v>0.631987</v>
      </c>
      <c r="Z7" s="3417" t="s">
        <v>2945</v>
      </c>
      <c r="AA7" s="3417" t="n">
        <v>11.33280483569421</v>
      </c>
      <c r="AB7" s="3417" t="s">
        <v>2945</v>
      </c>
      <c r="AC7" s="3417" t="s">
        <v>2945</v>
      </c>
      <c r="AD7" s="3417" t="s">
        <v>2945</v>
      </c>
      <c r="AE7" s="3417" t="s">
        <v>2945</v>
      </c>
      <c r="AF7" s="3417" t="s">
        <v>2945</v>
      </c>
      <c r="AG7" s="3416" t="s">
        <v>1185</v>
      </c>
      <c r="AH7" s="3417" t="s">
        <v>2945</v>
      </c>
      <c r="AI7" s="3417" t="n">
        <v>43.6941235548</v>
      </c>
      <c r="AJ7" s="3417" t="s">
        <v>2945</v>
      </c>
    </row>
    <row r="8" spans="1:36" ht="13" x14ac:dyDescent="0.15">
      <c r="A8" s="1129" t="s">
        <v>410</v>
      </c>
      <c r="B8" s="3417" t="n">
        <v>553.7825732500002</v>
      </c>
      <c r="C8" s="3417" t="s">
        <v>2945</v>
      </c>
      <c r="D8" s="3417" t="s">
        <v>2945</v>
      </c>
      <c r="E8" s="3417" t="s">
        <v>2945</v>
      </c>
      <c r="F8" s="3417" t="n">
        <v>1.1741</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0.3252625</v>
      </c>
      <c r="X8" s="3417" t="s">
        <v>2945</v>
      </c>
      <c r="Y8" s="3417" t="n">
        <v>0.439</v>
      </c>
      <c r="Z8" s="3417" t="s">
        <v>2945</v>
      </c>
      <c r="AA8" s="3417" t="n">
        <v>0.023125</v>
      </c>
      <c r="AB8" s="3417" t="s">
        <v>2945</v>
      </c>
      <c r="AC8" s="3417" t="s">
        <v>2945</v>
      </c>
      <c r="AD8" s="3417" t="s">
        <v>2945</v>
      </c>
      <c r="AE8" s="3417" t="s">
        <v>2945</v>
      </c>
      <c r="AF8" s="3417" t="s">
        <v>2945</v>
      </c>
      <c r="AG8" s="3416" t="s">
        <v>1185</v>
      </c>
      <c r="AH8" s="3417" t="s">
        <v>2945</v>
      </c>
      <c r="AI8" s="3417" t="n">
        <v>21.2189436</v>
      </c>
      <c r="AJ8" s="3417" t="s">
        <v>2945</v>
      </c>
    </row>
    <row r="9" spans="1:36" ht="12" x14ac:dyDescent="0.15">
      <c r="A9" s="1087" t="s">
        <v>411</v>
      </c>
      <c r="B9" s="3417" t="n">
        <v>553.7825732500002</v>
      </c>
      <c r="C9" s="3417" t="s">
        <v>1185</v>
      </c>
      <c r="D9" s="3417" t="s">
        <v>1185</v>
      </c>
      <c r="E9" s="3417" t="s">
        <v>1185</v>
      </c>
      <c r="F9" s="3417" t="n">
        <v>1.1741</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0.3252625</v>
      </c>
      <c r="X9" s="3417" t="s">
        <v>1185</v>
      </c>
      <c r="Y9" s="3417" t="n">
        <v>0.439</v>
      </c>
      <c r="Z9" s="3417" t="s">
        <v>1185</v>
      </c>
      <c r="AA9" s="3417" t="n">
        <v>0.023125</v>
      </c>
      <c r="AB9" s="3417" t="s">
        <v>1185</v>
      </c>
      <c r="AC9" s="3417" t="s">
        <v>1185</v>
      </c>
      <c r="AD9" s="3417" t="s">
        <v>1185</v>
      </c>
      <c r="AE9" s="3417" t="s">
        <v>1185</v>
      </c>
      <c r="AF9" s="3417" t="s">
        <v>1185</v>
      </c>
      <c r="AG9" s="3416" t="s">
        <v>1185</v>
      </c>
      <c r="AH9" s="3417" t="s">
        <v>1185</v>
      </c>
      <c r="AI9" s="3417" t="n">
        <v>21.2189436</v>
      </c>
      <c r="AJ9" s="3417" t="s">
        <v>1185</v>
      </c>
    </row>
    <row r="10" spans="1:36" ht="12" x14ac:dyDescent="0.15">
      <c r="A10" s="1132" t="s">
        <v>412</v>
      </c>
      <c r="B10" s="3417" t="n">
        <v>553.7581232500002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0.02445</v>
      </c>
      <c r="C11" s="3417" t="s">
        <v>1185</v>
      </c>
      <c r="D11" s="3417" t="s">
        <v>1185</v>
      </c>
      <c r="E11" s="3417" t="s">
        <v>1185</v>
      </c>
      <c r="F11" s="3417" t="n">
        <v>1.1741</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0.3252625</v>
      </c>
      <c r="X11" s="3417" t="s">
        <v>1185</v>
      </c>
      <c r="Y11" s="3417" t="n">
        <v>0.439</v>
      </c>
      <c r="Z11" s="3417" t="s">
        <v>1185</v>
      </c>
      <c r="AA11" s="3417" t="n">
        <v>0.023125</v>
      </c>
      <c r="AB11" s="3417" t="s">
        <v>1185</v>
      </c>
      <c r="AC11" s="3417" t="s">
        <v>1185</v>
      </c>
      <c r="AD11" s="3417" t="s">
        <v>1185</v>
      </c>
      <c r="AE11" s="3417" t="s">
        <v>1185</v>
      </c>
      <c r="AF11" s="3417" t="s">
        <v>1185</v>
      </c>
      <c r="AG11" s="3416" t="s">
        <v>1185</v>
      </c>
      <c r="AH11" s="3417" t="s">
        <v>1185</v>
      </c>
      <c r="AI11" s="3417" t="n">
        <v>21.2189436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422.87682587126505</v>
      </c>
      <c r="X13" s="3417" t="n">
        <v>30.13293171441795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422.87682587126505</v>
      </c>
      <c r="X14" s="3417" t="n">
        <v>30.13293171441795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0.03362857142858</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1.739681925</v>
      </c>
      <c r="X17" s="3417" t="n">
        <v>0.04216032</v>
      </c>
      <c r="Y17" s="3417" t="n">
        <v>0.192987</v>
      </c>
      <c r="Z17" s="3417" t="s">
        <v>2945</v>
      </c>
      <c r="AA17" s="3417" t="n">
        <v>0.06324048</v>
      </c>
      <c r="AB17" s="3417" t="s">
        <v>2945</v>
      </c>
      <c r="AC17" s="3417" t="s">
        <v>2945</v>
      </c>
      <c r="AD17" s="3417" t="s">
        <v>2945</v>
      </c>
      <c r="AE17" s="3417" t="s">
        <v>2945</v>
      </c>
      <c r="AF17" s="3417" t="s">
        <v>2945</v>
      </c>
      <c r="AG17" s="3416" t="s">
        <v>1185</v>
      </c>
      <c r="AH17" s="3417" t="s">
        <v>2945</v>
      </c>
      <c r="AI17" s="3417" t="n">
        <v>0.03283516313364</v>
      </c>
      <c r="AJ17" s="3417" t="s">
        <v>2945</v>
      </c>
    </row>
    <row r="18" spans="1:36" ht="12" x14ac:dyDescent="0.15">
      <c r="A18" s="1087" t="s">
        <v>342</v>
      </c>
      <c r="B18" s="3417" t="n">
        <v>0.01681428571429</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1.030127775</v>
      </c>
      <c r="X18" s="3417" t="n">
        <v>0.02108016</v>
      </c>
      <c r="Y18" s="3417" t="n">
        <v>0.192987</v>
      </c>
      <c r="Z18" s="3417" t="s">
        <v>1185</v>
      </c>
      <c r="AA18" s="3417" t="n">
        <v>0.02108016</v>
      </c>
      <c r="AB18" s="3417" t="s">
        <v>1185</v>
      </c>
      <c r="AC18" s="3417" t="s">
        <v>1185</v>
      </c>
      <c r="AD18" s="3417" t="s">
        <v>1185</v>
      </c>
      <c r="AE18" s="3417" t="s">
        <v>1185</v>
      </c>
      <c r="AF18" s="3417" t="s">
        <v>1185</v>
      </c>
      <c r="AG18" s="3416" t="s">
        <v>1185</v>
      </c>
      <c r="AH18" s="3417" t="s">
        <v>1185</v>
      </c>
      <c r="AI18" s="3417" t="n">
        <v>0.01641758156682</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0.01681428571429</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0.70955415</v>
      </c>
      <c r="X20" s="3417" t="n">
        <v>0.02108016</v>
      </c>
      <c r="Y20" s="3417" t="s">
        <v>2945</v>
      </c>
      <c r="Z20" s="3417" t="s">
        <v>1185</v>
      </c>
      <c r="AA20" s="3417" t="n">
        <v>0.04216032</v>
      </c>
      <c r="AB20" s="3417" t="s">
        <v>1185</v>
      </c>
      <c r="AC20" s="3417" t="s">
        <v>1185</v>
      </c>
      <c r="AD20" s="3417" t="s">
        <v>1185</v>
      </c>
      <c r="AE20" s="3417" t="s">
        <v>1185</v>
      </c>
      <c r="AF20" s="3417" t="s">
        <v>1185</v>
      </c>
      <c r="AG20" s="3416" t="s">
        <v>1185</v>
      </c>
      <c r="AH20" s="3417" t="s">
        <v>1185</v>
      </c>
      <c r="AI20" s="3417" t="n">
        <v>0.01641758156682</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19.00526097857194</v>
      </c>
      <c r="C23" s="3417" t="n">
        <v>80.22695970294565</v>
      </c>
      <c r="D23" s="3417" t="s">
        <v>1185</v>
      </c>
      <c r="E23" s="3417" t="s">
        <v>1185</v>
      </c>
      <c r="F23" s="3417" t="n">
        <v>367.98199711529656</v>
      </c>
      <c r="G23" s="3417" t="s">
        <v>1185</v>
      </c>
      <c r="H23" s="3417" t="n">
        <v>1618.0817173987518</v>
      </c>
      <c r="I23" s="3417" t="s">
        <v>1185</v>
      </c>
      <c r="J23" s="3417" t="n">
        <v>252.48150100524245</v>
      </c>
      <c r="K23" s="3417" t="s">
        <v>1185</v>
      </c>
      <c r="L23" s="3417" t="n">
        <v>332.18418090026483</v>
      </c>
      <c r="M23" s="3417" t="s">
        <v>1185</v>
      </c>
      <c r="N23" s="3417" t="n">
        <v>33.34826808709518</v>
      </c>
      <c r="O23" s="3417" t="s">
        <v>1185</v>
      </c>
      <c r="P23" s="3417" t="s">
        <v>1185</v>
      </c>
      <c r="Q23" s="3417" t="s">
        <v>1185</v>
      </c>
      <c r="R23" s="3417" t="s">
        <v>1185</v>
      </c>
      <c r="S23" s="3417" t="s">
        <v>2944</v>
      </c>
      <c r="T23" s="3417" t="n">
        <v>37.2552048</v>
      </c>
      <c r="U23" s="3417" t="s">
        <v>1185</v>
      </c>
      <c r="V23" s="3416" t="s">
        <v>1185</v>
      </c>
      <c r="W23" s="3417" t="s">
        <v>1185</v>
      </c>
      <c r="X23" s="3417" t="s">
        <v>1185</v>
      </c>
      <c r="Y23" s="3417" t="s">
        <v>2945</v>
      </c>
      <c r="Z23" s="3417" t="s">
        <v>1185</v>
      </c>
      <c r="AA23" s="3417" t="n">
        <v>11.24643935569421</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19.00526097857194</v>
      </c>
      <c r="C24" s="3417" t="n">
        <v>80.22695970294565</v>
      </c>
      <c r="D24" s="3417" t="s">
        <v>1185</v>
      </c>
      <c r="E24" s="3417" t="s">
        <v>1185</v>
      </c>
      <c r="F24" s="3417" t="n">
        <v>293.47654739533186</v>
      </c>
      <c r="G24" s="3417" t="s">
        <v>1185</v>
      </c>
      <c r="H24" s="3417" t="n">
        <v>1401.9125435707501</v>
      </c>
      <c r="I24" s="3417" t="s">
        <v>1185</v>
      </c>
      <c r="J24" s="3417" t="n">
        <v>252.48150100524245</v>
      </c>
      <c r="K24" s="3417" t="s">
        <v>1185</v>
      </c>
      <c r="L24" s="3417" t="n">
        <v>0.14118090026484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122.37412674297379</v>
      </c>
      <c r="I25" s="3417" t="s">
        <v>1185</v>
      </c>
      <c r="J25" s="3417" t="s">
        <v>1185</v>
      </c>
      <c r="K25" s="3417" t="s">
        <v>1185</v>
      </c>
      <c r="L25" s="3417" t="n">
        <v>332.043</v>
      </c>
      <c r="M25" s="3417" t="s">
        <v>1185</v>
      </c>
      <c r="N25" s="3417" t="n">
        <v>2.8041552</v>
      </c>
      <c r="O25" s="3417" t="s">
        <v>1185</v>
      </c>
      <c r="P25" s="3417" t="s">
        <v>1185</v>
      </c>
      <c r="Q25" s="3417" t="s">
        <v>1185</v>
      </c>
      <c r="R25" s="3417" t="s">
        <v>1185</v>
      </c>
      <c r="S25" s="3417" t="s">
        <v>1185</v>
      </c>
      <c r="T25" s="3417" t="n">
        <v>37.2552048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74.50544971996474</v>
      </c>
      <c r="G26" s="3417" t="s">
        <v>1185</v>
      </c>
      <c r="H26" s="3417" t="s">
        <v>1185</v>
      </c>
      <c r="I26" s="3417" t="s">
        <v>1185</v>
      </c>
      <c r="J26" s="3417" t="s">
        <v>1185</v>
      </c>
      <c r="K26" s="3417" t="s">
        <v>1185</v>
      </c>
      <c r="L26" s="3417" t="s">
        <v>1185</v>
      </c>
      <c r="M26" s="3417" t="s">
        <v>1185</v>
      </c>
      <c r="N26" s="3417" t="n">
        <v>6.10788485567563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11.24643935569421</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93.79504708502776</v>
      </c>
      <c r="I27" s="3417" t="s">
        <v>1185</v>
      </c>
      <c r="J27" s="3417" t="s">
        <v>1185</v>
      </c>
      <c r="K27" s="3417" t="s">
        <v>1185</v>
      </c>
      <c r="L27" s="3417" t="s">
        <v>2950</v>
      </c>
      <c r="M27" s="3417" t="s">
        <v>1185</v>
      </c>
      <c r="N27" s="3417" t="n">
        <v>24.15112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0.28510803141955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22.44234479167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7.07510729167194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15.3672375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8477.75764944001</v>
      </c>
      <c r="C38" s="3417" t="n">
        <v>54.15486099948831</v>
      </c>
      <c r="D38" s="3417" t="s">
        <v>2945</v>
      </c>
      <c r="E38" s="3417" t="s">
        <v>2945</v>
      </c>
      <c r="F38" s="3417" t="n">
        <v>1292.046339903538</v>
      </c>
      <c r="G38" s="3417" t="s">
        <v>2945</v>
      </c>
      <c r="H38" s="3417" t="n">
        <v>2313.856855880215</v>
      </c>
      <c r="I38" s="3417" t="s">
        <v>2945</v>
      </c>
      <c r="J38" s="3417" t="n">
        <v>1128.5923094934337</v>
      </c>
      <c r="K38" s="3417" t="s">
        <v>2945</v>
      </c>
      <c r="L38" s="3417" t="n">
        <v>41.19083843163284</v>
      </c>
      <c r="M38" s="3417" t="s">
        <v>2945</v>
      </c>
      <c r="N38" s="3417" t="n">
        <v>107.38142324044648</v>
      </c>
      <c r="O38" s="3417" t="s">
        <v>2945</v>
      </c>
      <c r="P38" s="3417" t="s">
        <v>2945</v>
      </c>
      <c r="Q38" s="3417" t="s">
        <v>2945</v>
      </c>
      <c r="R38" s="3417" t="s">
        <v>2945</v>
      </c>
      <c r="S38" s="3417" t="s">
        <v>3000</v>
      </c>
      <c r="T38" s="3417" t="n">
        <v>29.5806326112</v>
      </c>
      <c r="U38" s="3417" t="s">
        <v>2945</v>
      </c>
      <c r="V38" s="3416" t="s">
        <v>1185</v>
      </c>
      <c r="W38" s="3417" t="n">
        <v>3140.319682489399</v>
      </c>
      <c r="X38" s="3417" t="n">
        <v>368.136122819899</v>
      </c>
      <c r="Y38" s="3417" t="n">
        <v>5.58044521</v>
      </c>
      <c r="Z38" s="3417" t="s">
        <v>2945</v>
      </c>
      <c r="AA38" s="3417" t="n">
        <v>116.72788980765036</v>
      </c>
      <c r="AB38" s="3417" t="s">
        <v>2945</v>
      </c>
      <c r="AC38" s="3417" t="s">
        <v>2945</v>
      </c>
      <c r="AD38" s="3417" t="s">
        <v>2945</v>
      </c>
      <c r="AE38" s="3417" t="s">
        <v>2945</v>
      </c>
      <c r="AF38" s="3417" t="s">
        <v>2945</v>
      </c>
      <c r="AG38" s="3416" t="s">
        <v>1185</v>
      </c>
      <c r="AH38" s="3417" t="s">
        <v>2945</v>
      </c>
      <c r="AI38" s="3417" t="n">
        <v>996.22601704944</v>
      </c>
      <c r="AJ38" s="3417" t="s">
        <v>2945</v>
      </c>
    </row>
    <row r="39" spans="1:36" ht="13" x14ac:dyDescent="0.15">
      <c r="A39" s="1141" t="s">
        <v>419</v>
      </c>
      <c r="B39" s="3417" t="n">
        <v>8195.982084100002</v>
      </c>
      <c r="C39" s="3417" t="s">
        <v>2945</v>
      </c>
      <c r="D39" s="3417" t="s">
        <v>2945</v>
      </c>
      <c r="E39" s="3417" t="s">
        <v>2945</v>
      </c>
      <c r="F39" s="3417" t="n">
        <v>4.10935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2.403689875</v>
      </c>
      <c r="X39" s="3417" t="s">
        <v>2945</v>
      </c>
      <c r="Y39" s="3417" t="n">
        <v>3.87637</v>
      </c>
      <c r="Z39" s="3417" t="s">
        <v>2945</v>
      </c>
      <c r="AA39" s="3417" t="n">
        <v>0.2381875</v>
      </c>
      <c r="AB39" s="3417" t="s">
        <v>2945</v>
      </c>
      <c r="AC39" s="3417" t="s">
        <v>2945</v>
      </c>
      <c r="AD39" s="3417" t="s">
        <v>2945</v>
      </c>
      <c r="AE39" s="3417" t="s">
        <v>2945</v>
      </c>
      <c r="AF39" s="3417" t="s">
        <v>2945</v>
      </c>
      <c r="AG39" s="3416" t="s">
        <v>1185</v>
      </c>
      <c r="AH39" s="3417" t="s">
        <v>2945</v>
      </c>
      <c r="AI39" s="3417" t="n">
        <v>483.79191408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3125.059743188649</v>
      </c>
      <c r="X40" s="3417" t="n">
        <v>367.621766915899</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0.49770285714298</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12.85624942575</v>
      </c>
      <c r="X41" s="3417" t="n">
        <v>0.514355904</v>
      </c>
      <c r="Y41" s="3417" t="n">
        <v>1.70407521</v>
      </c>
      <c r="Z41" s="3417" t="s">
        <v>2945</v>
      </c>
      <c r="AA41" s="3417" t="n">
        <v>0.651376944</v>
      </c>
      <c r="AB41" s="3417" t="s">
        <v>2945</v>
      </c>
      <c r="AC41" s="3417" t="s">
        <v>2945</v>
      </c>
      <c r="AD41" s="3417" t="s">
        <v>2945</v>
      </c>
      <c r="AE41" s="3417" t="s">
        <v>2945</v>
      </c>
      <c r="AF41" s="3417" t="s">
        <v>2945</v>
      </c>
      <c r="AG41" s="3416" t="s">
        <v>1185</v>
      </c>
      <c r="AH41" s="3417" t="s">
        <v>2945</v>
      </c>
      <c r="AI41" s="3417" t="n">
        <v>0.74864171944699</v>
      </c>
      <c r="AJ41" s="3417" t="s">
        <v>2945</v>
      </c>
    </row>
    <row r="42" spans="1:36" ht="13" x14ac:dyDescent="0.15">
      <c r="A42" s="1147" t="s">
        <v>422</v>
      </c>
      <c r="B42" s="3417" t="n">
        <v>281.2778624828647</v>
      </c>
      <c r="C42" s="3417" t="n">
        <v>54.15319779948831</v>
      </c>
      <c r="D42" s="3417" t="s">
        <v>1185</v>
      </c>
      <c r="E42" s="3417" t="s">
        <v>1185</v>
      </c>
      <c r="F42" s="3417" t="n">
        <v>1287.936989903538</v>
      </c>
      <c r="G42" s="3417" t="s">
        <v>1185</v>
      </c>
      <c r="H42" s="3417" t="n">
        <v>2313.856855880215</v>
      </c>
      <c r="I42" s="3417" t="s">
        <v>1185</v>
      </c>
      <c r="J42" s="3417" t="n">
        <v>1128.5923094934337</v>
      </c>
      <c r="K42" s="3417" t="s">
        <v>1185</v>
      </c>
      <c r="L42" s="3417" t="n">
        <v>41.19083843163284</v>
      </c>
      <c r="M42" s="3417" t="s">
        <v>1185</v>
      </c>
      <c r="N42" s="3417" t="n">
        <v>107.38142324044648</v>
      </c>
      <c r="O42" s="3417" t="s">
        <v>1185</v>
      </c>
      <c r="P42" s="3417" t="s">
        <v>1185</v>
      </c>
      <c r="Q42" s="3417" t="s">
        <v>1185</v>
      </c>
      <c r="R42" s="3417" t="s">
        <v>1185</v>
      </c>
      <c r="S42" s="3417" t="s">
        <v>2944</v>
      </c>
      <c r="T42" s="3417" t="n">
        <v>29.5806326112</v>
      </c>
      <c r="U42" s="3417" t="s">
        <v>1185</v>
      </c>
      <c r="V42" s="3416" t="s">
        <v>1185</v>
      </c>
      <c r="W42" s="3417" t="s">
        <v>1185</v>
      </c>
      <c r="X42" s="3417" t="s">
        <v>1185</v>
      </c>
      <c r="Y42" s="3417" t="s">
        <v>2945</v>
      </c>
      <c r="Z42" s="3417" t="s">
        <v>1185</v>
      </c>
      <c r="AA42" s="3417" t="n">
        <v>115.83832536365036</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511.685461250076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1452018.785029627</v>
      </c>
      <c r="C7" s="3417" t="n">
        <v>7237.398484030747</v>
      </c>
      <c r="D7" s="3417" t="n">
        <v>21.39766770829961</v>
      </c>
      <c r="E7" s="3417" t="n">
        <v>4869.873669265612</v>
      </c>
      <c r="F7" s="3417" t="n">
        <v>5865.402331226493</v>
      </c>
      <c r="G7" s="3417" t="n">
        <v>3096.1286909667083</v>
      </c>
      <c r="H7" s="3417" t="n">
        <v>232.5</v>
      </c>
    </row>
    <row r="8" spans="1:8" ht="12.75" customHeight="1" x14ac:dyDescent="0.15">
      <c r="A8" s="718" t="s">
        <v>17</v>
      </c>
      <c r="B8" s="3417" t="n">
        <v>1404148.4556511971</v>
      </c>
      <c r="C8" s="3417" t="n">
        <v>152.3089782749584</v>
      </c>
      <c r="D8" s="3417" t="n">
        <v>20.98176173491034</v>
      </c>
      <c r="E8" s="3417" t="n">
        <v>4854.873669265612</v>
      </c>
      <c r="F8" s="3417" t="n">
        <v>5842.902331226493</v>
      </c>
      <c r="G8" s="3417" t="n">
        <v>640.0035066234565</v>
      </c>
      <c r="H8" s="3417" t="s">
        <v>2942</v>
      </c>
    </row>
    <row r="9" spans="1:8" ht="12" customHeight="1" x14ac:dyDescent="0.15">
      <c r="A9" s="711" t="s">
        <v>18</v>
      </c>
      <c r="B9" s="3417" t="n">
        <v>876637.9932801242</v>
      </c>
      <c r="C9" s="3417" t="n">
        <v>20.08574061157944</v>
      </c>
      <c r="D9" s="3417" t="n">
        <v>6.03120098783463</v>
      </c>
      <c r="E9" s="3417" t="n">
        <v>2487.7952858311564</v>
      </c>
      <c r="F9" s="3417" t="n">
        <v>412.4190957302808</v>
      </c>
      <c r="G9" s="3417" t="n">
        <v>74.5771739456772</v>
      </c>
      <c r="H9" s="3417" t="s">
        <v>2943</v>
      </c>
    </row>
    <row r="10" spans="1:8" ht="12" customHeight="1" x14ac:dyDescent="0.15">
      <c r="A10" s="713" t="s">
        <v>19</v>
      </c>
      <c r="B10" s="3417" t="n">
        <v>809382.7622346737</v>
      </c>
      <c r="C10" s="3417" t="n">
        <v>18.15285509033472</v>
      </c>
      <c r="D10" s="3417" t="n">
        <v>5.7384267599857</v>
      </c>
      <c r="E10" s="3415" t="n">
        <v>2286.6863209787525</v>
      </c>
      <c r="F10" s="3415" t="n">
        <v>380.9114876480004</v>
      </c>
      <c r="G10" s="3415" t="n">
        <v>68.4862697788416</v>
      </c>
      <c r="H10" s="3415" t="s">
        <v>2944</v>
      </c>
    </row>
    <row r="11" spans="1:8" ht="12" customHeight="1" x14ac:dyDescent="0.15">
      <c r="A11" s="713" t="s">
        <v>20</v>
      </c>
      <c r="B11" s="3417" t="n">
        <v>36459.946490022725</v>
      </c>
      <c r="C11" s="3417" t="n">
        <v>1.1961876131604</v>
      </c>
      <c r="D11" s="3417" t="n">
        <v>0.17078619091212</v>
      </c>
      <c r="E11" s="3415" t="n">
        <v>122.09831616023999</v>
      </c>
      <c r="F11" s="3415" t="n">
        <v>22.401227572038</v>
      </c>
      <c r="G11" s="3415" t="n">
        <v>3.683610258426</v>
      </c>
      <c r="H11" s="3415" t="s">
        <v>2944</v>
      </c>
    </row>
    <row r="12" spans="1:8" ht="12.75" customHeight="1" x14ac:dyDescent="0.15">
      <c r="A12" s="713" t="s">
        <v>21</v>
      </c>
      <c r="B12" s="3417" t="n">
        <v>30795.284555427672</v>
      </c>
      <c r="C12" s="3417" t="n">
        <v>0.73669790808432</v>
      </c>
      <c r="D12" s="3417" t="n">
        <v>0.12198803693681</v>
      </c>
      <c r="E12" s="3415" t="n">
        <v>79.01064869216401</v>
      </c>
      <c r="F12" s="3415" t="n">
        <v>9.1063805102424</v>
      </c>
      <c r="G12" s="3415" t="n">
        <v>2.4072939084096</v>
      </c>
      <c r="H12" s="3415" t="s">
        <v>2945</v>
      </c>
    </row>
    <row r="13" spans="1:8" ht="12" customHeight="1" x14ac:dyDescent="0.15">
      <c r="A13" s="719" t="s">
        <v>22</v>
      </c>
      <c r="B13" s="3417" t="n">
        <v>129262.32772660442</v>
      </c>
      <c r="C13" s="3417" t="n">
        <v>7.02078527625017</v>
      </c>
      <c r="D13" s="3417" t="n">
        <v>0.9848159166615</v>
      </c>
      <c r="E13" s="3417" t="n">
        <v>578.0934687965869</v>
      </c>
      <c r="F13" s="3417" t="n">
        <v>61.43033885960879</v>
      </c>
      <c r="G13" s="3417" t="n">
        <v>13.48514650475462</v>
      </c>
      <c r="H13" s="3417" t="s">
        <v>2944</v>
      </c>
    </row>
    <row r="14" spans="1:8" ht="12" customHeight="1" x14ac:dyDescent="0.15">
      <c r="A14" s="713" t="s">
        <v>23</v>
      </c>
      <c r="B14" s="3417" t="n">
        <v>46873.52555758846</v>
      </c>
      <c r="C14" s="3417" t="n">
        <v>2.83410591789753</v>
      </c>
      <c r="D14" s="3417" t="n">
        <v>0.40874629239933</v>
      </c>
      <c r="E14" s="3415" t="n">
        <v>151.6184266584859</v>
      </c>
      <c r="F14" s="3415" t="n">
        <v>15.7377098158391</v>
      </c>
      <c r="G14" s="3415" t="n">
        <v>3.4496725395946</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12308.786722201305</v>
      </c>
      <c r="C16" s="3417" t="n">
        <v>0.34523019094195</v>
      </c>
      <c r="D16" s="3417" t="n">
        <v>0.04282200948017</v>
      </c>
      <c r="E16" s="3415" t="n">
        <v>41.97339003146488</v>
      </c>
      <c r="F16" s="3415" t="n">
        <v>5.23583063033497</v>
      </c>
      <c r="G16" s="3415" t="n">
        <v>1.14437284258772</v>
      </c>
      <c r="H16" s="3415" t="s">
        <v>2944</v>
      </c>
    </row>
    <row r="17" spans="1:8" ht="12" customHeight="1" x14ac:dyDescent="0.15">
      <c r="A17" s="713" t="s">
        <v>26</v>
      </c>
      <c r="B17" s="3417" t="n">
        <v>2992.945335745972</v>
      </c>
      <c r="C17" s="3417" t="n">
        <v>0.34290487892214</v>
      </c>
      <c r="D17" s="3417" t="n">
        <v>0.04748720728709</v>
      </c>
      <c r="E17" s="3415" t="n">
        <v>6.46071734702425</v>
      </c>
      <c r="F17" s="3415" t="n">
        <v>6.76053395984792</v>
      </c>
      <c r="G17" s="3415" t="n">
        <v>0.47174707847671</v>
      </c>
      <c r="H17" s="3415" t="s">
        <v>2944</v>
      </c>
    </row>
    <row r="18" spans="1:8" ht="12" customHeight="1" x14ac:dyDescent="0.15">
      <c r="A18" s="713" t="s">
        <v>27</v>
      </c>
      <c r="B18" s="3417" t="n">
        <v>4884.152820352838</v>
      </c>
      <c r="C18" s="3417" t="n">
        <v>0.1730383745839</v>
      </c>
      <c r="D18" s="3417" t="n">
        <v>0.02485988802626</v>
      </c>
      <c r="E18" s="3415" t="n">
        <v>13.4779154007589</v>
      </c>
      <c r="F18" s="3415" t="n">
        <v>1.91732586202432</v>
      </c>
      <c r="G18" s="3415" t="n">
        <v>0.41796072959037</v>
      </c>
      <c r="H18" s="3415" t="s">
        <v>2944</v>
      </c>
    </row>
    <row r="19" spans="1:8" ht="12.75" customHeight="1" x14ac:dyDescent="0.15">
      <c r="A19" s="713" t="s">
        <v>28</v>
      </c>
      <c r="B19" s="3417" t="n">
        <v>27358.823833705537</v>
      </c>
      <c r="C19" s="3417" t="n">
        <v>0.7356138113757</v>
      </c>
      <c r="D19" s="3417" t="n">
        <v>0.09024457683498</v>
      </c>
      <c r="E19" s="3415" t="n">
        <v>76.52312795843618</v>
      </c>
      <c r="F19" s="3415" t="n">
        <v>9.78916516365572</v>
      </c>
      <c r="G19" s="3415" t="n">
        <v>2.4080805296243</v>
      </c>
      <c r="H19" s="3415" t="s">
        <v>2944</v>
      </c>
    </row>
    <row r="20" spans="1:8" ht="13" x14ac:dyDescent="0.15">
      <c r="A20" s="720" t="s">
        <v>29</v>
      </c>
      <c r="B20" s="3417" t="n">
        <v>34844.093457010305</v>
      </c>
      <c r="C20" s="3417" t="n">
        <v>2.58989210252895</v>
      </c>
      <c r="D20" s="3417" t="n">
        <v>0.37065594263367</v>
      </c>
      <c r="E20" s="3415" t="n">
        <v>288.0398914004168</v>
      </c>
      <c r="F20" s="3415" t="n">
        <v>21.98977342790676</v>
      </c>
      <c r="G20" s="3415" t="n">
        <v>5.59331278488092</v>
      </c>
      <c r="H20" s="3415" t="s">
        <v>2944</v>
      </c>
    </row>
    <row r="21" spans="1:8" ht="12" customHeight="1" x14ac:dyDescent="0.15">
      <c r="A21" s="719" t="s">
        <v>30</v>
      </c>
      <c r="B21" s="3417" t="n">
        <v>226515.14291002956</v>
      </c>
      <c r="C21" s="3417" t="n">
        <v>29.82229404463845</v>
      </c>
      <c r="D21" s="3417" t="n">
        <v>7.75413110893124</v>
      </c>
      <c r="E21" s="3417" t="n">
        <v>1306.6393074006921</v>
      </c>
      <c r="F21" s="3417" t="n">
        <v>5310.894189408057</v>
      </c>
      <c r="G21" s="3417" t="n">
        <v>537.6783786635893</v>
      </c>
      <c r="H21" s="3417" t="s">
        <v>2944</v>
      </c>
    </row>
    <row r="22" spans="1:8" ht="12" customHeight="1" x14ac:dyDescent="0.15">
      <c r="A22" s="713" t="s">
        <v>31</v>
      </c>
      <c r="B22" s="3417" t="n">
        <v>8909.261519541904</v>
      </c>
      <c r="C22" s="3417" t="n">
        <v>0.06230252810868</v>
      </c>
      <c r="D22" s="3417" t="n">
        <v>0.24921011243474</v>
      </c>
      <c r="E22" s="3415" t="n">
        <v>31.15126405434232</v>
      </c>
      <c r="F22" s="3415" t="n">
        <v>12.46050562173693</v>
      </c>
      <c r="G22" s="3415" t="n">
        <v>6.23025281086846</v>
      </c>
      <c r="H22" s="3415" t="s">
        <v>2944</v>
      </c>
    </row>
    <row r="23" spans="1:8" ht="12" customHeight="1" x14ac:dyDescent="0.15">
      <c r="A23" s="713" t="s">
        <v>32</v>
      </c>
      <c r="B23" s="3417" t="n">
        <v>135005.5901438085</v>
      </c>
      <c r="C23" s="3417" t="n">
        <v>27.82317150273061</v>
      </c>
      <c r="D23" s="3417" t="n">
        <v>5.43982995384062</v>
      </c>
      <c r="E23" s="3415" t="n">
        <v>929.1010282516497</v>
      </c>
      <c r="F23" s="3415" t="n">
        <v>5164.439935234758</v>
      </c>
      <c r="G23" s="3415" t="n">
        <v>503.2760038063889</v>
      </c>
      <c r="H23" s="3415" t="s">
        <v>2944</v>
      </c>
    </row>
    <row r="24" spans="1:8" ht="12" customHeight="1" x14ac:dyDescent="0.15">
      <c r="A24" s="713" t="s">
        <v>33</v>
      </c>
      <c r="B24" s="3417" t="n">
        <v>4784.940823088161</v>
      </c>
      <c r="C24" s="3417" t="n">
        <v>0.26743413892356</v>
      </c>
      <c r="D24" s="3417" t="n">
        <v>1.84304008993104</v>
      </c>
      <c r="E24" s="3415" t="n">
        <v>77.33035342368002</v>
      </c>
      <c r="F24" s="3415" t="n">
        <v>64.44196118640001</v>
      </c>
      <c r="G24" s="3415" t="n">
        <v>12.88839223728</v>
      </c>
      <c r="H24" s="3415" t="s">
        <v>2944</v>
      </c>
    </row>
    <row r="25" spans="1:8" ht="12" customHeight="1" x14ac:dyDescent="0.15">
      <c r="A25" s="713" t="s">
        <v>34</v>
      </c>
      <c r="B25" s="3417" t="n">
        <v>3146.8927731993604</v>
      </c>
      <c r="C25" s="3417" t="n">
        <v>0.2948023436708</v>
      </c>
      <c r="D25" s="3417" t="n">
        <v>0.0842292410488</v>
      </c>
      <c r="E25" s="3415" t="n">
        <v>63.1719307866</v>
      </c>
      <c r="F25" s="3415" t="n">
        <v>42.1146205244</v>
      </c>
      <c r="G25" s="3415" t="n">
        <v>8.42292410488</v>
      </c>
      <c r="H25" s="3415" t="s">
        <v>2944</v>
      </c>
    </row>
    <row r="26" spans="1:8" ht="12" customHeight="1" x14ac:dyDescent="0.15">
      <c r="A26" s="713" t="s">
        <v>35</v>
      </c>
      <c r="B26" s="3417" t="n">
        <v>74668.45765039162</v>
      </c>
      <c r="C26" s="3417" t="n">
        <v>1.3745835312048</v>
      </c>
      <c r="D26" s="3417" t="n">
        <v>0.13782171167604</v>
      </c>
      <c r="E26" s="3415" t="n">
        <v>205.88473088441998</v>
      </c>
      <c r="F26" s="3415" t="n">
        <v>27.437166840762</v>
      </c>
      <c r="G26" s="3415" t="n">
        <v>6.860805704172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28386.31</v>
      </c>
      <c r="E12" s="3418" t="n">
        <v>46.02694479310626</v>
      </c>
      <c r="F12" s="3415" t="n">
        <v>553.7581232500002</v>
      </c>
      <c r="G12" s="3415" t="n">
        <v>752.777</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933.4603000000001</v>
      </c>
      <c r="E17" s="3418" t="n">
        <v>22.73149013407426</v>
      </c>
      <c r="F17" s="3415" t="n">
        <v>21.2189436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4.89</v>
      </c>
      <c r="E20" s="3418" t="n">
        <v>5.0</v>
      </c>
      <c r="F20" s="3415" t="n">
        <v>0.02445</v>
      </c>
      <c r="G20" s="3415" t="s">
        <v>2945</v>
      </c>
    </row>
    <row r="21">
      <c r="A21" s="3443" t="s">
        <v>393</v>
      </c>
      <c r="B21" s="3418" t="s">
        <v>393</v>
      </c>
      <c r="C21" s="3415" t="s">
        <v>134</v>
      </c>
      <c r="D21" s="3415" t="n">
        <v>234.82</v>
      </c>
      <c r="E21" s="3418" t="n">
        <v>5.0</v>
      </c>
      <c r="F21" s="3415" t="n">
        <v>1.1741</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65.0525</v>
      </c>
      <c r="E25" s="3418" t="n">
        <v>5.0</v>
      </c>
      <c r="F25" s="3415" t="n">
        <v>0.3252625</v>
      </c>
      <c r="G25" s="3415" t="s">
        <v>2945</v>
      </c>
    </row>
    <row r="26">
      <c r="A26" s="3443" t="s">
        <v>3066</v>
      </c>
      <c r="B26" s="3418" t="s">
        <v>3066</v>
      </c>
      <c r="C26" s="3415" t="s">
        <v>134</v>
      </c>
      <c r="D26" s="3415" t="n">
        <v>87.8</v>
      </c>
      <c r="E26" s="3418" t="n">
        <v>5.0</v>
      </c>
      <c r="F26" s="3415" t="n">
        <v>0.439</v>
      </c>
      <c r="G26" s="3415" t="s">
        <v>2945</v>
      </c>
    </row>
    <row r="27">
      <c r="A27" s="3443" t="s">
        <v>3067</v>
      </c>
      <c r="B27" s="3418" t="s">
        <v>3067</v>
      </c>
      <c r="C27" s="3415" t="s">
        <v>134</v>
      </c>
      <c r="D27" s="3415" t="n">
        <v>4.625</v>
      </c>
      <c r="E27" s="3418" t="n">
        <v>5.0</v>
      </c>
      <c r="F27" s="3415" t="n">
        <v>0.023125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422.87682587126505</v>
      </c>
      <c r="G31" s="3415" t="s">
        <v>2945</v>
      </c>
    </row>
    <row r="32">
      <c r="A32" s="3438" t="s">
        <v>3068</v>
      </c>
      <c r="B32" s="3418" t="s">
        <v>3068</v>
      </c>
      <c r="C32" s="3415" t="s">
        <v>2761</v>
      </c>
      <c r="D32" s="3415" t="s">
        <v>3041</v>
      </c>
      <c r="E32" s="3418" t="s">
        <v>3041</v>
      </c>
      <c r="F32" s="3415" t="n">
        <v>30.13293171441795</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0.46706349206349</v>
      </c>
      <c r="E38" s="3418" t="n">
        <v>36.00000000000933</v>
      </c>
      <c r="F38" s="3415" t="n">
        <v>0.01681428571429</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10.42625</v>
      </c>
      <c r="E40" s="3418" t="n">
        <v>98.80136914039085</v>
      </c>
      <c r="F40" s="3415" t="n">
        <v>1.030127775</v>
      </c>
      <c r="G40" s="3415" t="s">
        <v>2945</v>
      </c>
    </row>
    <row r="41">
      <c r="A41" s="3433" t="s">
        <v>3068</v>
      </c>
      <c r="B41" s="3418" t="s">
        <v>3068</v>
      </c>
      <c r="C41" s="3415" t="s">
        <v>2764</v>
      </c>
      <c r="D41" s="3415" t="s">
        <v>2945</v>
      </c>
      <c r="E41" s="3418" t="s">
        <v>2945</v>
      </c>
      <c r="F41" s="3415" t="n">
        <v>0.02108016</v>
      </c>
      <c r="G41" s="3415" t="s">
        <v>2945</v>
      </c>
    </row>
    <row r="42">
      <c r="A42" s="3433" t="s">
        <v>3066</v>
      </c>
      <c r="B42" s="3418" t="s">
        <v>3066</v>
      </c>
      <c r="C42" s="3415" t="s">
        <v>2764</v>
      </c>
      <c r="D42" s="3415" t="n">
        <v>5.36075</v>
      </c>
      <c r="E42" s="3418" t="n">
        <v>36.0</v>
      </c>
      <c r="F42" s="3415" t="n">
        <v>0.192987</v>
      </c>
      <c r="G42" s="3415" t="s">
        <v>2945</v>
      </c>
    </row>
    <row r="43">
      <c r="A43" s="3433" t="s">
        <v>3067</v>
      </c>
      <c r="B43" s="3418" t="s">
        <v>3067</v>
      </c>
      <c r="C43" s="3415" t="s">
        <v>2764</v>
      </c>
      <c r="D43" s="3415" t="n">
        <v>2.34224</v>
      </c>
      <c r="E43" s="3418" t="n">
        <v>9.0</v>
      </c>
      <c r="F43" s="3415" t="n">
        <v>0.02108016</v>
      </c>
      <c r="G43" s="3415" t="s">
        <v>2945</v>
      </c>
    </row>
    <row r="44">
      <c r="A44" s="3433" t="s">
        <v>3062</v>
      </c>
      <c r="B44" s="3418" t="s">
        <v>3062</v>
      </c>
      <c r="C44" s="3415" t="s">
        <v>2764</v>
      </c>
      <c r="D44" s="3415" t="n">
        <v>0.45604393241167</v>
      </c>
      <c r="E44" s="3418" t="n">
        <v>35.99999999999974</v>
      </c>
      <c r="F44" s="3415" t="n">
        <v>0.01641758156682</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0.46706349206349</v>
      </c>
      <c r="E56" s="3418" t="n">
        <v>36.00000000000933</v>
      </c>
      <c r="F56" s="3415" t="n">
        <v>0.01681428571429</v>
      </c>
      <c r="G56" s="3415" t="s">
        <v>2945</v>
      </c>
    </row>
    <row r="57">
      <c r="A57" s="3433" t="s">
        <v>3065</v>
      </c>
      <c r="B57" s="3418" t="s">
        <v>3065</v>
      </c>
      <c r="C57" s="3415" t="s">
        <v>2764</v>
      </c>
      <c r="D57" s="3415" t="n">
        <v>10.42625</v>
      </c>
      <c r="E57" s="3418" t="n">
        <v>68.05458817887543</v>
      </c>
      <c r="F57" s="3415" t="n">
        <v>0.70955415</v>
      </c>
      <c r="G57" s="3415" t="s">
        <v>2945</v>
      </c>
    </row>
    <row r="58">
      <c r="A58" s="3433" t="s">
        <v>3068</v>
      </c>
      <c r="B58" s="3418" t="s">
        <v>3068</v>
      </c>
      <c r="C58" s="3415" t="s">
        <v>2764</v>
      </c>
      <c r="D58" s="3415" t="s">
        <v>2945</v>
      </c>
      <c r="E58" s="3418" t="s">
        <v>2945</v>
      </c>
      <c r="F58" s="3415" t="n">
        <v>0.02108016</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2.34224</v>
      </c>
      <c r="E60" s="3418" t="n">
        <v>18.0</v>
      </c>
      <c r="F60" s="3415" t="n">
        <v>0.04216032</v>
      </c>
      <c r="G60" s="3415" t="s">
        <v>2945</v>
      </c>
    </row>
    <row r="61">
      <c r="A61" s="3433" t="s">
        <v>3062</v>
      </c>
      <c r="B61" s="3418" t="s">
        <v>3062</v>
      </c>
      <c r="C61" s="3415" t="s">
        <v>2764</v>
      </c>
      <c r="D61" s="3415" t="n">
        <v>0.45604393241167</v>
      </c>
      <c r="E61" s="3418" t="n">
        <v>35.99999999999974</v>
      </c>
      <c r="F61" s="3415" t="n">
        <v>0.01641758156682</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1.3524</v>
      </c>
      <c r="D12" s="3415" t="n">
        <v>1.3294092</v>
      </c>
      <c r="E12" s="3415" t="s">
        <v>2945</v>
      </c>
      <c r="F12" s="3418" t="n">
        <v>7.7</v>
      </c>
      <c r="G12" s="3418" t="n">
        <v>1.5</v>
      </c>
      <c r="H12" s="3418" t="s">
        <v>2945</v>
      </c>
      <c r="I12" s="3415" t="n">
        <v>0.1041348</v>
      </c>
      <c r="J12" s="3415" t="n">
        <v>0.019941138</v>
      </c>
      <c r="K12" s="3415" t="s">
        <v>2945</v>
      </c>
      <c r="L12" s="3415" t="s">
        <v>2945</v>
      </c>
    </row>
    <row r="13">
      <c r="A13" s="3438" t="s">
        <v>393</v>
      </c>
      <c r="B13" s="3418" t="s">
        <v>393</v>
      </c>
      <c r="C13" s="3415" t="n">
        <v>56.6636</v>
      </c>
      <c r="D13" s="3415" t="n">
        <v>208.27432320767298</v>
      </c>
      <c r="E13" s="3415" t="s">
        <v>2945</v>
      </c>
      <c r="F13" s="3418" t="n">
        <v>7.7</v>
      </c>
      <c r="G13" s="3418" t="n">
        <v>1.5</v>
      </c>
      <c r="H13" s="3418" t="s">
        <v>2945</v>
      </c>
      <c r="I13" s="3415" t="n">
        <v>4.3630972</v>
      </c>
      <c r="J13" s="3415" t="n">
        <v>3.1241148481151</v>
      </c>
      <c r="K13" s="3415" t="s">
        <v>2945</v>
      </c>
      <c r="L13" s="3415" t="s">
        <v>2945</v>
      </c>
    </row>
    <row r="14">
      <c r="A14" s="3438" t="s">
        <v>395</v>
      </c>
      <c r="B14" s="3418" t="s">
        <v>395</v>
      </c>
      <c r="C14" s="3415" t="n">
        <v>72.75520000000002</v>
      </c>
      <c r="D14" s="3415" t="n">
        <v>608.5203228796063</v>
      </c>
      <c r="E14" s="3415" t="n">
        <v>0.31556</v>
      </c>
      <c r="F14" s="3418" t="n">
        <v>7.7</v>
      </c>
      <c r="G14" s="3418" t="n">
        <v>1.5</v>
      </c>
      <c r="H14" s="3418" t="n">
        <v>99.378881987578</v>
      </c>
      <c r="I14" s="3415" t="n">
        <v>5.6021504</v>
      </c>
      <c r="J14" s="3415" t="n">
        <v>9.1278048431941</v>
      </c>
      <c r="K14" s="3415" t="n">
        <v>0.3136</v>
      </c>
      <c r="L14" s="3415" t="s">
        <v>2945</v>
      </c>
    </row>
    <row r="15">
      <c r="A15" s="3438" t="s">
        <v>397</v>
      </c>
      <c r="B15" s="3418" t="s">
        <v>397</v>
      </c>
      <c r="C15" s="3415" t="n">
        <v>65.2288</v>
      </c>
      <c r="D15" s="3415" t="n">
        <v>244.17974572374527</v>
      </c>
      <c r="E15" s="3415" t="s">
        <v>2945</v>
      </c>
      <c r="F15" s="3418" t="n">
        <v>7.7</v>
      </c>
      <c r="G15" s="3418" t="n">
        <v>1.5</v>
      </c>
      <c r="H15" s="3418" t="s">
        <v>2945</v>
      </c>
      <c r="I15" s="3415" t="n">
        <v>5.0226176</v>
      </c>
      <c r="J15" s="3415" t="n">
        <v>3.66269618585618</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234.91302193897718</v>
      </c>
      <c r="D17" s="3415" t="n">
        <v>2757.9608940999465</v>
      </c>
      <c r="E17" s="3415" t="n">
        <v>5.26892964298417</v>
      </c>
      <c r="F17" s="3418" t="n">
        <v>6.564</v>
      </c>
      <c r="G17" s="3418" t="n">
        <v>0.3</v>
      </c>
      <c r="H17" s="3418" t="n">
        <v>100.0</v>
      </c>
      <c r="I17" s="3415" t="n">
        <v>15.41969076007446</v>
      </c>
      <c r="J17" s="3415" t="n">
        <v>8.27388268230025</v>
      </c>
      <c r="K17" s="3415" t="n">
        <v>5.26892964298417</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40.6452</v>
      </c>
      <c r="D19" s="3415" t="n">
        <v>126.70173985714624</v>
      </c>
      <c r="E19" s="3415" t="s">
        <v>2945</v>
      </c>
      <c r="F19" s="3418" t="s">
        <v>2946</v>
      </c>
      <c r="G19" s="3418" t="n">
        <v>15.0</v>
      </c>
      <c r="H19" s="3418" t="s">
        <v>2945</v>
      </c>
      <c r="I19" s="3415" t="s">
        <v>2946</v>
      </c>
      <c r="J19" s="3415" t="n">
        <v>19.00526097857194</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566.0433823870255</v>
      </c>
      <c r="D21" s="3415" t="n">
        <v>2285.5711828140434</v>
      </c>
      <c r="E21" s="3415" t="s">
        <v>2945</v>
      </c>
      <c r="F21" s="3418" t="n">
        <v>7.7</v>
      </c>
      <c r="G21" s="3418" t="n">
        <v>7.000144379802</v>
      </c>
      <c r="H21" s="3418" t="s">
        <v>2945</v>
      </c>
      <c r="I21" s="3415" t="n">
        <v>43.58534044380096</v>
      </c>
      <c r="J21" s="3415" t="n">
        <v>159.99328270012566</v>
      </c>
      <c r="K21" s="3415" t="s">
        <v>2945</v>
      </c>
      <c r="L21" s="3415" t="s">
        <v>2945</v>
      </c>
    </row>
    <row r="22">
      <c r="A22" s="3438" t="s">
        <v>395</v>
      </c>
      <c r="B22" s="3418" t="s">
        <v>395</v>
      </c>
      <c r="C22" s="3415" t="n">
        <v>98.15743429168305</v>
      </c>
      <c r="D22" s="3415" t="n">
        <v>682.1274093522849</v>
      </c>
      <c r="E22" s="3415" t="s">
        <v>2945</v>
      </c>
      <c r="F22" s="3418" t="n">
        <v>7.7</v>
      </c>
      <c r="G22" s="3418" t="n">
        <v>7.0</v>
      </c>
      <c r="H22" s="3418" t="s">
        <v>2945</v>
      </c>
      <c r="I22" s="3415" t="n">
        <v>7.5581224404596</v>
      </c>
      <c r="J22" s="3415" t="n">
        <v>47.74891865465994</v>
      </c>
      <c r="K22" s="3415" t="s">
        <v>2945</v>
      </c>
      <c r="L22" s="3415" t="s">
        <v>2945</v>
      </c>
    </row>
    <row r="23">
      <c r="A23" s="3438" t="s">
        <v>397</v>
      </c>
      <c r="B23" s="3418" t="s">
        <v>397</v>
      </c>
      <c r="C23" s="3415" t="n">
        <v>658.6007591001525</v>
      </c>
      <c r="D23" s="3415" t="n">
        <v>2714.5031603808534</v>
      </c>
      <c r="E23" s="3415" t="s">
        <v>2945</v>
      </c>
      <c r="F23" s="3418" t="n">
        <v>7.7</v>
      </c>
      <c r="G23" s="3418" t="n">
        <v>7.113048589768</v>
      </c>
      <c r="H23" s="3418" t="s">
        <v>2945</v>
      </c>
      <c r="I23" s="3415" t="n">
        <v>50.71225845071174</v>
      </c>
      <c r="J23" s="3415" t="n">
        <v>193.08392876867453</v>
      </c>
      <c r="K23" s="3415" t="s">
        <v>2945</v>
      </c>
      <c r="L23" s="3415" t="s">
        <v>2945</v>
      </c>
    </row>
    <row r="24">
      <c r="A24" s="3438" t="s">
        <v>399</v>
      </c>
      <c r="B24" s="3418" t="s">
        <v>399</v>
      </c>
      <c r="C24" s="3415" t="s">
        <v>2945</v>
      </c>
      <c r="D24" s="3415" t="n">
        <v>0.94120600176558</v>
      </c>
      <c r="E24" s="3415" t="s">
        <v>2945</v>
      </c>
      <c r="F24" s="3418" t="s">
        <v>2946</v>
      </c>
      <c r="G24" s="3418" t="n">
        <v>15.0</v>
      </c>
      <c r="H24" s="3418" t="s">
        <v>2945</v>
      </c>
      <c r="I24" s="3415" t="s">
        <v>2946</v>
      </c>
      <c r="J24" s="3415" t="n">
        <v>0.14118090026484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528.0309127511999</v>
      </c>
      <c r="D31" s="3415" t="n">
        <v>7134.363193630466</v>
      </c>
      <c r="E31" s="3415" t="n">
        <v>30.57929280000001</v>
      </c>
      <c r="F31" s="3418" t="n">
        <v>5.990566037736</v>
      </c>
      <c r="G31" s="3418" t="n">
        <v>15.758110358197</v>
      </c>
      <c r="H31" s="3418" t="n">
        <v>100.0</v>
      </c>
      <c r="I31" s="3415" t="n">
        <v>31.63204052801999</v>
      </c>
      <c r="J31" s="3415" t="n">
        <v>1124.2408254069098</v>
      </c>
      <c r="K31" s="3415" t="n">
        <v>30.57929280000001</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51.10455462696648</v>
      </c>
      <c r="D33" s="3415" t="n">
        <v>1063.1113815951894</v>
      </c>
      <c r="E33" s="3415" t="s">
        <v>2945</v>
      </c>
      <c r="F33" s="3418" t="n">
        <v>6.6</v>
      </c>
      <c r="G33" s="3418" t="n">
        <v>7.217492399003</v>
      </c>
      <c r="H33" s="3418" t="s">
        <v>2945</v>
      </c>
      <c r="I33" s="3415" t="n">
        <v>3.37290060537979</v>
      </c>
      <c r="J33" s="3415" t="n">
        <v>76.72998315956586</v>
      </c>
      <c r="K33" s="3415" t="s">
        <v>2945</v>
      </c>
      <c r="L33" s="3415" t="s">
        <v>2945</v>
      </c>
    </row>
    <row r="34">
      <c r="A34" s="3438" t="s">
        <v>393</v>
      </c>
      <c r="B34" s="3418" t="s">
        <v>393</v>
      </c>
      <c r="C34" s="3415" t="n">
        <v>51.8360858885277</v>
      </c>
      <c r="D34" s="3415" t="n">
        <v>1084.18517887514</v>
      </c>
      <c r="E34" s="3415" t="s">
        <v>2945</v>
      </c>
      <c r="F34" s="3418" t="n">
        <v>6.6</v>
      </c>
      <c r="G34" s="3418" t="n">
        <v>7.285612464893</v>
      </c>
      <c r="H34" s="3418" t="s">
        <v>2945</v>
      </c>
      <c r="I34" s="3415" t="n">
        <v>3.42118166864283</v>
      </c>
      <c r="J34" s="3415" t="n">
        <v>78.9895305346473</v>
      </c>
      <c r="K34" s="3415" t="s">
        <v>2945</v>
      </c>
      <c r="L34" s="3415" t="s">
        <v>2945</v>
      </c>
    </row>
    <row r="35">
      <c r="A35" s="3438" t="s">
        <v>395</v>
      </c>
      <c r="B35" s="3418" t="s">
        <v>395</v>
      </c>
      <c r="C35" s="3415" t="n">
        <v>40.24081280059194</v>
      </c>
      <c r="D35" s="3415" t="n">
        <v>1084.0356045284552</v>
      </c>
      <c r="E35" s="3415" t="s">
        <v>2945</v>
      </c>
      <c r="F35" s="3418" t="n">
        <v>14.196724274359</v>
      </c>
      <c r="G35" s="3418" t="n">
        <v>10.187341422344</v>
      </c>
      <c r="H35" s="3418" t="s">
        <v>2945</v>
      </c>
      <c r="I35" s="3415" t="n">
        <v>5.71287723906094</v>
      </c>
      <c r="J35" s="3415" t="n">
        <v>110.43440817308696</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93.29749439999999</v>
      </c>
      <c r="D38" s="3415" t="n">
        <v>741.4620287538746</v>
      </c>
      <c r="E38" s="3415" t="s">
        <v>2945</v>
      </c>
      <c r="F38" s="3418" t="n">
        <v>10.0</v>
      </c>
      <c r="G38" s="3418" t="n">
        <v>2.663235895729</v>
      </c>
      <c r="H38" s="3418" t="s">
        <v>2945</v>
      </c>
      <c r="I38" s="3415" t="n">
        <v>9.32974944</v>
      </c>
      <c r="J38" s="3415" t="n">
        <v>19.74688290297379</v>
      </c>
      <c r="K38" s="3415" t="s">
        <v>2945</v>
      </c>
      <c r="L38" s="3415" t="s">
        <v>2945</v>
      </c>
    </row>
    <row r="39">
      <c r="A39" s="3438" t="s">
        <v>401</v>
      </c>
      <c r="B39" s="3418" t="s">
        <v>401</v>
      </c>
      <c r="C39" s="3415" t="n">
        <v>19.9584</v>
      </c>
      <c r="D39" s="3415" t="n">
        <v>17.96256</v>
      </c>
      <c r="E39" s="3415" t="s">
        <v>2945</v>
      </c>
      <c r="F39" s="3418" t="n">
        <v>10.0</v>
      </c>
      <c r="G39" s="3418" t="n">
        <v>4.5</v>
      </c>
      <c r="H39" s="3418" t="s">
        <v>2945</v>
      </c>
      <c r="I39" s="3415" t="n">
        <v>1.99584</v>
      </c>
      <c r="J39" s="3415" t="n">
        <v>0.8083152</v>
      </c>
      <c r="K39" s="3415" t="s">
        <v>2945</v>
      </c>
      <c r="L39" s="3415" t="s">
        <v>2945</v>
      </c>
    </row>
    <row r="40">
      <c r="A40" s="3438" t="s">
        <v>407</v>
      </c>
      <c r="B40" s="3418" t="s">
        <v>407</v>
      </c>
      <c r="C40" s="3415" t="n">
        <v>265.1616</v>
      </c>
      <c r="D40" s="3415" t="n">
        <v>238.64544</v>
      </c>
      <c r="E40" s="3415" t="s">
        <v>2945</v>
      </c>
      <c r="F40" s="3418" t="n">
        <v>10.0</v>
      </c>
      <c r="G40" s="3418" t="n">
        <v>4.5</v>
      </c>
      <c r="H40" s="3418" t="s">
        <v>2945</v>
      </c>
      <c r="I40" s="3415" t="n">
        <v>26.51616</v>
      </c>
      <c r="J40" s="3415" t="n">
        <v>10.7390448</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93.29749439999999</v>
      </c>
      <c r="D42" s="3415" t="s">
        <v>2948</v>
      </c>
      <c r="E42" s="3416" t="s">
        <v>1185</v>
      </c>
      <c r="F42" s="3418" t="n">
        <v>100.0</v>
      </c>
      <c r="G42" s="3418" t="s">
        <v>2945</v>
      </c>
      <c r="H42" s="3416" t="s">
        <v>1185</v>
      </c>
      <c r="I42" s="3415" t="n">
        <v>93.29749439999999</v>
      </c>
      <c r="J42" s="3415" t="s">
        <v>2945</v>
      </c>
      <c r="K42" s="3416" t="s">
        <v>1185</v>
      </c>
      <c r="L42" s="3415" t="s">
        <v>2945</v>
      </c>
    </row>
    <row r="43">
      <c r="A43" s="3438" t="s">
        <v>399</v>
      </c>
      <c r="B43" s="3418" t="s">
        <v>399</v>
      </c>
      <c r="C43" s="3415" t="n">
        <v>332.043</v>
      </c>
      <c r="D43" s="3415" t="s">
        <v>2948</v>
      </c>
      <c r="E43" s="3416" t="s">
        <v>1185</v>
      </c>
      <c r="F43" s="3418" t="n">
        <v>100.0</v>
      </c>
      <c r="G43" s="3418" t="s">
        <v>2945</v>
      </c>
      <c r="H43" s="3416" t="s">
        <v>1185</v>
      </c>
      <c r="I43" s="3415" t="n">
        <v>332.043</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479.76</v>
      </c>
      <c r="D45" s="3415" t="n">
        <v>3725.2724859982377</v>
      </c>
      <c r="E45" s="3415" t="s">
        <v>2945</v>
      </c>
      <c r="F45" s="3418" t="s">
        <v>2948</v>
      </c>
      <c r="G45" s="3418" t="n">
        <v>2.0</v>
      </c>
      <c r="H45" s="3418" t="s">
        <v>2945</v>
      </c>
      <c r="I45" s="3415" t="s">
        <v>2948</v>
      </c>
      <c r="J45" s="3415" t="n">
        <v>74.50544971996474</v>
      </c>
      <c r="K45" s="3415" t="s">
        <v>2945</v>
      </c>
      <c r="L45" s="3415" t="s">
        <v>2945</v>
      </c>
    </row>
    <row r="46">
      <c r="A46" s="3433" t="s">
        <v>401</v>
      </c>
      <c r="B46" s="3418" t="s">
        <v>401</v>
      </c>
      <c r="C46" s="3415" t="n">
        <v>78.04452</v>
      </c>
      <c r="D46" s="3415" t="n">
        <v>305.3942427837817</v>
      </c>
      <c r="E46" s="3415" t="s">
        <v>2945</v>
      </c>
      <c r="F46" s="3418" t="s">
        <v>2948</v>
      </c>
      <c r="G46" s="3418" t="n">
        <v>2.0</v>
      </c>
      <c r="H46" s="3418" t="s">
        <v>2945</v>
      </c>
      <c r="I46" s="3415" t="s">
        <v>2948</v>
      </c>
      <c r="J46" s="3415" t="n">
        <v>6.10788485567563</v>
      </c>
      <c r="K46" s="3415" t="s">
        <v>2945</v>
      </c>
      <c r="L46" s="3415" t="s">
        <v>2945</v>
      </c>
    </row>
    <row r="47">
      <c r="A47" s="3433" t="s">
        <v>3067</v>
      </c>
      <c r="B47" s="3418" t="s">
        <v>3067</v>
      </c>
      <c r="C47" s="3415" t="n">
        <v>24.59352</v>
      </c>
      <c r="D47" s="3415" t="n">
        <v>562.3219677847103</v>
      </c>
      <c r="E47" s="3415" t="s">
        <v>2945</v>
      </c>
      <c r="F47" s="3418" t="s">
        <v>2948</v>
      </c>
      <c r="G47" s="3418" t="n">
        <v>2.0</v>
      </c>
      <c r="H47" s="3418" t="s">
        <v>2945</v>
      </c>
      <c r="I47" s="3415" t="s">
        <v>2948</v>
      </c>
      <c r="J47" s="3415" t="n">
        <v>11.24643935569421</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90.0</v>
      </c>
      <c r="D50" s="3415" t="s">
        <v>2948</v>
      </c>
      <c r="E50" s="3416" t="s">
        <v>1185</v>
      </c>
      <c r="F50" s="3418" t="s">
        <v>2948</v>
      </c>
      <c r="G50" s="3418" t="s">
        <v>2948</v>
      </c>
      <c r="H50" s="3416" t="s">
        <v>1185</v>
      </c>
      <c r="I50" s="3415" t="s">
        <v>2948</v>
      </c>
      <c r="J50" s="3415" t="n">
        <v>90.0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4.8908224022341</v>
      </c>
      <c r="D53" s="3415" t="s">
        <v>2948</v>
      </c>
      <c r="E53" s="3416" t="s">
        <v>1185</v>
      </c>
      <c r="F53" s="3418" t="s">
        <v>2948</v>
      </c>
      <c r="G53" s="3418" t="s">
        <v>2948</v>
      </c>
      <c r="H53" s="3416" t="s">
        <v>1185</v>
      </c>
      <c r="I53" s="3415" t="s">
        <v>2948</v>
      </c>
      <c r="J53" s="3415" t="n">
        <v>3.79504708502776</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31.67024</v>
      </c>
      <c r="D55" s="3415" t="s">
        <v>2948</v>
      </c>
      <c r="E55" s="3416" t="s">
        <v>1185</v>
      </c>
      <c r="F55" s="3418" t="s">
        <v>2948</v>
      </c>
      <c r="G55" s="3418" t="s">
        <v>2948</v>
      </c>
      <c r="H55" s="3416" t="s">
        <v>1185</v>
      </c>
      <c r="I55" s="3415" t="s">
        <v>2948</v>
      </c>
      <c r="J55" s="3415" t="n">
        <v>24.15112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3.39324</v>
      </c>
      <c r="D61" s="3415" t="n">
        <v>12.55878157097745</v>
      </c>
      <c r="E61" s="3415" t="s">
        <v>2945</v>
      </c>
      <c r="F61" s="3418" t="n">
        <v>1.0</v>
      </c>
      <c r="G61" s="3418" t="n">
        <v>2.0</v>
      </c>
      <c r="H61" s="3418" t="s">
        <v>2945</v>
      </c>
      <c r="I61" s="3415" t="n">
        <v>0.0339324</v>
      </c>
      <c r="J61" s="3415" t="n">
        <v>0.25117563141955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12.533</v>
      </c>
      <c r="D64" s="3415" t="n">
        <v>421.5809079772815</v>
      </c>
      <c r="E64" s="3415" t="s">
        <v>2945</v>
      </c>
      <c r="F64" s="3418" t="n">
        <v>7.0</v>
      </c>
      <c r="G64" s="3418" t="n">
        <v>1.470132345748</v>
      </c>
      <c r="H64" s="3418" t="s">
        <v>2945</v>
      </c>
      <c r="I64" s="3415" t="n">
        <v>0.87731</v>
      </c>
      <c r="J64" s="3415" t="n">
        <v>6.19779729167194</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15.3672375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778.3608708333334</v>
      </c>
      <c r="C7" s="3417" t="n">
        <v>1900.4106027875564</v>
      </c>
      <c r="D7" s="3417" t="n">
        <v>191.71690165982525</v>
      </c>
      <c r="E7" s="3417" t="s">
        <v>2945</v>
      </c>
      <c r="F7" s="3417" t="s">
        <v>2945</v>
      </c>
      <c r="G7" s="3417" t="s">
        <v>3071</v>
      </c>
    </row>
    <row r="8" spans="1:7" ht="13.5" customHeight="1" x14ac:dyDescent="0.15">
      <c r="A8" s="1093" t="s">
        <v>495</v>
      </c>
      <c r="B8" s="3416" t="s">
        <v>1185</v>
      </c>
      <c r="C8" s="3417" t="n">
        <v>1875.5054731269747</v>
      </c>
      <c r="D8" s="3417" t="n">
        <v>23.60932436144158</v>
      </c>
      <c r="E8" s="3416" t="s">
        <v>1185</v>
      </c>
      <c r="F8" s="3416" t="s">
        <v>1185</v>
      </c>
      <c r="G8" s="3417" t="s">
        <v>2944</v>
      </c>
    </row>
    <row r="9" spans="1:7" ht="12" customHeight="1" x14ac:dyDescent="0.15">
      <c r="A9" s="1093" t="s">
        <v>496</v>
      </c>
      <c r="B9" s="3416" t="s">
        <v>1185</v>
      </c>
      <c r="C9" s="3417" t="n">
        <v>1691.7626543179576</v>
      </c>
      <c r="D9" s="3416" t="s">
        <v>1185</v>
      </c>
      <c r="E9" s="3416" t="s">
        <v>1185</v>
      </c>
      <c r="F9" s="3416" t="s">
        <v>1185</v>
      </c>
      <c r="G9" s="3416" t="s">
        <v>1185</v>
      </c>
    </row>
    <row r="10" spans="1:7" ht="13.5" customHeight="1" x14ac:dyDescent="0.15">
      <c r="A10" s="1078" t="s">
        <v>497</v>
      </c>
      <c r="B10" s="3416" t="s">
        <v>1185</v>
      </c>
      <c r="C10" s="3417" t="n">
        <v>1427.3093463574187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821.9181952284428</v>
      </c>
      <c r="D12" s="3416" t="s">
        <v>1185</v>
      </c>
      <c r="E12" s="3416" t="s">
        <v>1185</v>
      </c>
      <c r="F12" s="3416" t="s">
        <v>1185</v>
      </c>
      <c r="G12" s="3416" t="s">
        <v>1185</v>
      </c>
    </row>
    <row r="13" spans="1:7" ht="12" customHeight="1" x14ac:dyDescent="0.15">
      <c r="A13" s="1213" t="s">
        <v>500</v>
      </c>
      <c r="B13" s="3416" t="s">
        <v>1185</v>
      </c>
      <c r="C13" s="3417" t="n">
        <v>605.3911511289759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169.95348291199997</v>
      </c>
      <c r="D20" s="3416" t="s">
        <v>1185</v>
      </c>
      <c r="E20" s="3416" t="s">
        <v>1185</v>
      </c>
      <c r="F20" s="3416" t="s">
        <v>1185</v>
      </c>
      <c r="G20" s="3416" t="s">
        <v>1185</v>
      </c>
    </row>
    <row r="21" spans="1:7" ht="12" customHeight="1" x14ac:dyDescent="0.15">
      <c r="A21" s="1078" t="s">
        <v>508</v>
      </c>
      <c r="B21" s="3416" t="s">
        <v>1185</v>
      </c>
      <c r="C21" s="3417" t="n">
        <v>24.73162653853898</v>
      </c>
      <c r="D21" s="3416" t="s">
        <v>1185</v>
      </c>
      <c r="E21" s="3416" t="s">
        <v>1185</v>
      </c>
      <c r="F21" s="3416" t="s">
        <v>1185</v>
      </c>
      <c r="G21" s="3416" t="s">
        <v>1185</v>
      </c>
    </row>
    <row r="22" spans="1:7" ht="12" customHeight="1" x14ac:dyDescent="0.15">
      <c r="A22" s="1078" t="s">
        <v>509</v>
      </c>
      <c r="B22" s="3416" t="s">
        <v>1185</v>
      </c>
      <c r="C22" s="3417" t="n">
        <v>69.76819850999999</v>
      </c>
      <c r="D22" s="3416" t="s">
        <v>1185</v>
      </c>
      <c r="E22" s="3416" t="s">
        <v>1185</v>
      </c>
      <c r="F22" s="3416" t="s">
        <v>1185</v>
      </c>
      <c r="G22" s="3416" t="s">
        <v>1185</v>
      </c>
    </row>
    <row r="23" spans="1:7" ht="12.75" customHeight="1" x14ac:dyDescent="0.15">
      <c r="A23" s="3432" t="s">
        <v>3072</v>
      </c>
      <c r="B23" s="3416" t="s">
        <v>1185</v>
      </c>
      <c r="C23" s="3417" t="n">
        <v>0.5797</v>
      </c>
      <c r="D23" s="3416" t="s">
        <v>1185</v>
      </c>
      <c r="E23" s="3416" t="s">
        <v>1185</v>
      </c>
      <c r="F23" s="3416" t="s">
        <v>1185</v>
      </c>
      <c r="G23" s="3416" t="s">
        <v>1185</v>
      </c>
    </row>
    <row r="24">
      <c r="A24" s="3432" t="s">
        <v>3073</v>
      </c>
      <c r="B24" s="3416" t="s">
        <v>1185</v>
      </c>
      <c r="C24" s="3417" t="n">
        <v>0.29638</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11.471834645</v>
      </c>
      <c r="D26" s="3416"/>
      <c r="E26" s="3416" t="s">
        <v>1185</v>
      </c>
      <c r="F26" s="3416" t="s">
        <v>1185</v>
      </c>
      <c r="G26" s="3416"/>
    </row>
    <row r="27">
      <c r="A27" s="3432" t="s">
        <v>3076</v>
      </c>
      <c r="B27" s="3416" t="s">
        <v>1185</v>
      </c>
      <c r="C27" s="3417" t="n">
        <v>23.94396</v>
      </c>
      <c r="D27" s="3416"/>
      <c r="E27" s="3416" t="s">
        <v>1185</v>
      </c>
      <c r="F27" s="3416" t="s">
        <v>1185</v>
      </c>
      <c r="G27" s="3416"/>
    </row>
    <row r="28">
      <c r="A28" s="3432" t="s">
        <v>3077</v>
      </c>
      <c r="B28" s="3416" t="s">
        <v>1185</v>
      </c>
      <c r="C28" s="3417" t="n">
        <v>0.18179</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33.29453386499999</v>
      </c>
      <c r="D30" s="3416" t="s">
        <v>1185</v>
      </c>
      <c r="E30" s="3416" t="s">
        <v>1185</v>
      </c>
      <c r="F30" s="3416" t="s">
        <v>1185</v>
      </c>
      <c r="G30" s="3416" t="s">
        <v>1185</v>
      </c>
    </row>
    <row r="31" spans="1:7" ht="13.5" customHeight="1" x14ac:dyDescent="0.15">
      <c r="A31" s="3437" t="s">
        <v>3079</v>
      </c>
      <c r="B31" s="3416" t="s">
        <v>1185</v>
      </c>
      <c r="C31" s="3417" t="n">
        <v>1.42598162</v>
      </c>
      <c r="D31" s="3416"/>
      <c r="E31" s="3416" t="s">
        <v>1185</v>
      </c>
      <c r="F31" s="3416" t="s">
        <v>1185</v>
      </c>
      <c r="G31" s="3416"/>
    </row>
    <row r="32">
      <c r="A32" s="3437" t="s">
        <v>3080</v>
      </c>
      <c r="B32" s="3416" t="s">
        <v>1185</v>
      </c>
      <c r="C32" s="3417" t="n">
        <v>31.74517649999999</v>
      </c>
      <c r="D32" s="3416"/>
      <c r="E32" s="3416" t="s">
        <v>1185</v>
      </c>
      <c r="F32" s="3416" t="s">
        <v>1185</v>
      </c>
      <c r="G32" s="3416"/>
    </row>
    <row r="33">
      <c r="A33" s="3437" t="s">
        <v>3081</v>
      </c>
      <c r="B33" s="3416" t="s">
        <v>1185</v>
      </c>
      <c r="C33" s="3417" t="n">
        <v>0.123375745</v>
      </c>
      <c r="D33" s="3416"/>
      <c r="E33" s="3416" t="s">
        <v>1185</v>
      </c>
      <c r="F33" s="3416" t="s">
        <v>1185</v>
      </c>
      <c r="G33" s="3416"/>
    </row>
    <row r="34" spans="1:7" ht="12" customHeight="1" x14ac:dyDescent="0.15">
      <c r="A34" s="1093" t="s">
        <v>510</v>
      </c>
      <c r="B34" s="3416" t="s">
        <v>1185</v>
      </c>
      <c r="C34" s="3417" t="n">
        <v>183.74281880901705</v>
      </c>
      <c r="D34" s="3417" t="n">
        <v>23.60932436144158</v>
      </c>
      <c r="E34" s="3416" t="s">
        <v>1185</v>
      </c>
      <c r="F34" s="3416" t="s">
        <v>1185</v>
      </c>
      <c r="G34" s="3417" t="s">
        <v>2944</v>
      </c>
    </row>
    <row r="35" spans="1:7" ht="12" customHeight="1" x14ac:dyDescent="0.15">
      <c r="A35" s="1080" t="s">
        <v>511</v>
      </c>
      <c r="B35" s="3416" t="s">
        <v>1185</v>
      </c>
      <c r="C35" s="3417" t="n">
        <v>75.73582567846539</v>
      </c>
      <c r="D35" s="3417" t="n">
        <v>6.76808462715676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35.48821906317058</v>
      </c>
      <c r="D37" s="3417" t="n">
        <v>5.0536295932631</v>
      </c>
      <c r="E37" s="3416" t="s">
        <v>1185</v>
      </c>
      <c r="F37" s="3416" t="s">
        <v>1185</v>
      </c>
      <c r="G37" s="3415" t="s">
        <v>2944</v>
      </c>
    </row>
    <row r="38" spans="1:7" ht="12" customHeight="1" x14ac:dyDescent="0.15">
      <c r="A38" s="1213" t="s">
        <v>500</v>
      </c>
      <c r="B38" s="3416" t="s">
        <v>1185</v>
      </c>
      <c r="C38" s="3417" t="n">
        <v>40.24760661529481</v>
      </c>
      <c r="D38" s="3417" t="n">
        <v>1.71445503389366</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4.03639521916</v>
      </c>
      <c r="D45" s="3417" t="n">
        <v>1.7002542179341</v>
      </c>
      <c r="E45" s="3416" t="s">
        <v>1185</v>
      </c>
      <c r="F45" s="3416" t="s">
        <v>1185</v>
      </c>
      <c r="G45" s="3415" t="s">
        <v>2944</v>
      </c>
    </row>
    <row r="46" spans="1:7" ht="12" customHeight="1" x14ac:dyDescent="0.15">
      <c r="A46" s="1078" t="s">
        <v>508</v>
      </c>
      <c r="B46" s="3416" t="s">
        <v>1185</v>
      </c>
      <c r="C46" s="3417" t="n">
        <v>89.32048379230895</v>
      </c>
      <c r="D46" s="3417" t="n">
        <v>1.45145538773208</v>
      </c>
      <c r="E46" s="3416" t="s">
        <v>1185</v>
      </c>
      <c r="F46" s="3416" t="s">
        <v>1185</v>
      </c>
      <c r="G46" s="3415" t="s">
        <v>2944</v>
      </c>
    </row>
    <row r="47" spans="1:7" ht="12" customHeight="1" x14ac:dyDescent="0.15">
      <c r="A47" s="1078" t="s">
        <v>509</v>
      </c>
      <c r="B47" s="3416" t="s">
        <v>1185</v>
      </c>
      <c r="C47" s="3417" t="n">
        <v>14.6501141190827</v>
      </c>
      <c r="D47" s="3417" t="n">
        <v>3.36387955917337</v>
      </c>
      <c r="E47" s="3416" t="s">
        <v>1185</v>
      </c>
      <c r="F47" s="3416" t="s">
        <v>1185</v>
      </c>
      <c r="G47" s="3417" t="s">
        <v>2944</v>
      </c>
    </row>
    <row r="48" spans="1:7" ht="12" customHeight="1" x14ac:dyDescent="0.15">
      <c r="A48" s="3432" t="s">
        <v>3072</v>
      </c>
      <c r="B48" s="3416" t="s">
        <v>1185</v>
      </c>
      <c r="C48" s="3417" t="n">
        <v>0.0527</v>
      </c>
      <c r="D48" s="3417" t="s">
        <v>1185</v>
      </c>
      <c r="E48" s="3416" t="s">
        <v>1185</v>
      </c>
      <c r="F48" s="3416" t="s">
        <v>1185</v>
      </c>
      <c r="G48" s="3415" t="s">
        <v>1185</v>
      </c>
    </row>
    <row r="49">
      <c r="A49" s="3432" t="s">
        <v>3073</v>
      </c>
      <c r="B49" s="3416" t="s">
        <v>1185</v>
      </c>
      <c r="C49" s="3417" t="n">
        <v>0.01017994</v>
      </c>
      <c r="D49" s="3417" t="n">
        <v>0.00124330916345</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0.29826770077</v>
      </c>
      <c r="D51" s="3417" t="n">
        <v>0.26115846846514</v>
      </c>
      <c r="E51" s="3416" t="s">
        <v>1185</v>
      </c>
      <c r="F51" s="3416" t="s">
        <v>1185</v>
      </c>
      <c r="G51" s="3415" t="s">
        <v>2944</v>
      </c>
    </row>
    <row r="52">
      <c r="A52" s="3432" t="s">
        <v>3076</v>
      </c>
      <c r="B52" s="3416" t="s">
        <v>1185</v>
      </c>
      <c r="C52" s="3417" t="n">
        <v>2.0751432</v>
      </c>
      <c r="D52" s="3417" t="n">
        <v>0.30257804382583</v>
      </c>
      <c r="E52" s="3416" t="s">
        <v>1185</v>
      </c>
      <c r="F52" s="3416" t="s">
        <v>1185</v>
      </c>
      <c r="G52" s="3415" t="s">
        <v>2944</v>
      </c>
    </row>
    <row r="53">
      <c r="A53" s="3432" t="s">
        <v>3077</v>
      </c>
      <c r="B53" s="3416" t="s">
        <v>1185</v>
      </c>
      <c r="C53" s="3417" t="n">
        <v>0.0138</v>
      </c>
      <c r="D53" s="3417" t="n">
        <v>0.0016591370796</v>
      </c>
      <c r="E53" s="3416" t="s">
        <v>1185</v>
      </c>
      <c r="F53" s="3416" t="s">
        <v>1185</v>
      </c>
      <c r="G53" s="3415" t="s">
        <v>2944</v>
      </c>
    </row>
    <row r="54">
      <c r="A54" s="3432" t="s">
        <v>3078</v>
      </c>
      <c r="B54" s="3416" t="s">
        <v>1185</v>
      </c>
      <c r="C54" s="3417" t="n">
        <v>10.1907516113127</v>
      </c>
      <c r="D54" s="3417" t="n">
        <v>2.48488096807352</v>
      </c>
      <c r="E54" s="3416" t="s">
        <v>1185</v>
      </c>
      <c r="F54" s="3416" t="s">
        <v>1185</v>
      </c>
      <c r="G54" s="3415" t="s">
        <v>2944</v>
      </c>
    </row>
    <row r="55" spans="1:7" ht="12" customHeight="1" x14ac:dyDescent="0.15">
      <c r="A55" s="1215" t="s">
        <v>2811</v>
      </c>
      <c r="B55" s="3416" t="s">
        <v>1185</v>
      </c>
      <c r="C55" s="3417" t="n">
        <v>2.009271667</v>
      </c>
      <c r="D55" s="3417" t="n">
        <v>0.31235963256583</v>
      </c>
      <c r="E55" s="3416" t="s">
        <v>1185</v>
      </c>
      <c r="F55" s="3416" t="s">
        <v>1185</v>
      </c>
      <c r="G55" s="3417" t="s">
        <v>2944</v>
      </c>
    </row>
    <row r="56" spans="1:7" x14ac:dyDescent="0.15">
      <c r="A56" s="3437" t="s">
        <v>3080</v>
      </c>
      <c r="B56" s="3416" t="s">
        <v>1185</v>
      </c>
      <c r="C56" s="3417" t="n">
        <v>0.588641715</v>
      </c>
      <c r="D56" s="3417" t="n">
        <v>0.08673119498057</v>
      </c>
      <c r="E56" s="3416" t="s">
        <v>1185</v>
      </c>
      <c r="F56" s="3416" t="s">
        <v>1185</v>
      </c>
      <c r="G56" s="3415" t="s">
        <v>2944</v>
      </c>
    </row>
    <row r="57">
      <c r="A57" s="3437" t="s">
        <v>3079</v>
      </c>
      <c r="B57" s="3416" t="s">
        <v>1185</v>
      </c>
      <c r="C57" s="3417" t="n">
        <v>0.19335344</v>
      </c>
      <c r="D57" s="3417" t="n">
        <v>0.153819567</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1.227276512</v>
      </c>
      <c r="D59" s="3417" t="n">
        <v>0.06880955711143</v>
      </c>
      <c r="E59" s="3416" t="s">
        <v>1185</v>
      </c>
      <c r="F59" s="3416" t="s">
        <v>1185</v>
      </c>
      <c r="G59" s="3415" t="s">
        <v>2944</v>
      </c>
    </row>
    <row r="60">
      <c r="A60" s="3437" t="s">
        <v>553</v>
      </c>
      <c r="B60" s="3416" t="s">
        <v>1185</v>
      </c>
      <c r="C60" s="3417" t="s">
        <v>2945</v>
      </c>
      <c r="D60" s="3417" t="n">
        <v>0.00299931347383</v>
      </c>
      <c r="E60" s="3416" t="s">
        <v>1185</v>
      </c>
      <c r="F60" s="3416" t="s">
        <v>1185</v>
      </c>
      <c r="G60" s="3415" t="s">
        <v>2944</v>
      </c>
    </row>
    <row r="61" spans="1:7" ht="14.25" customHeight="1" x14ac:dyDescent="0.15">
      <c r="A61" s="1078" t="s">
        <v>513</v>
      </c>
      <c r="B61" s="3416" t="s">
        <v>1185</v>
      </c>
      <c r="C61" s="3416" t="s">
        <v>1185</v>
      </c>
      <c r="D61" s="3417" t="n">
        <v>10.32565056944527</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24.90512966058171</v>
      </c>
      <c r="D7" s="3416" t="s">
        <v>1185</v>
      </c>
      <c r="E7" s="3416" t="s">
        <v>1185</v>
      </c>
      <c r="F7" s="3416" t="s">
        <v>1185</v>
      </c>
      <c r="G7" s="3417" t="s">
        <v>3071</v>
      </c>
    </row>
    <row r="8" spans="1:7" ht="12.75" customHeight="1" x14ac:dyDescent="0.15">
      <c r="A8" s="1232" t="s">
        <v>517</v>
      </c>
      <c r="B8" s="3416" t="s">
        <v>1185</v>
      </c>
      <c r="C8" s="3415" t="s">
        <v>2946</v>
      </c>
      <c r="D8" s="3417" t="n">
        <v>168.1075772983837</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657.4224708333334</v>
      </c>
      <c r="C11" s="3416" t="s">
        <v>1185</v>
      </c>
      <c r="D11" s="3416" t="s">
        <v>1185</v>
      </c>
      <c r="E11" s="3416" t="s">
        <v>1185</v>
      </c>
      <c r="F11" s="3416" t="s">
        <v>1185</v>
      </c>
      <c r="G11" s="3416" t="s">
        <v>1185</v>
      </c>
    </row>
    <row r="12" spans="1:7" ht="12" customHeight="1" x14ac:dyDescent="0.15">
      <c r="A12" s="1093" t="s">
        <v>522</v>
      </c>
      <c r="B12" s="3417" t="n">
        <v>120.93840000000002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21032.244423999997</v>
      </c>
      <c r="C9" s="3416" t="s">
        <v>1185</v>
      </c>
      <c r="D9" s="3416" t="s">
        <v>1185</v>
      </c>
      <c r="E9" s="3418" t="n">
        <v>67.86291170754507</v>
      </c>
      <c r="F9" s="3418" t="n">
        <v>1427.3093463574187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8987.408537999998</v>
      </c>
      <c r="C11" s="3415" t="n">
        <v>214.5127243796232</v>
      </c>
      <c r="D11" s="3415" t="n">
        <v>6.5</v>
      </c>
      <c r="E11" s="3418" t="n">
        <v>91.4521902229391</v>
      </c>
      <c r="F11" s="3415" t="n">
        <v>821.9181952284428</v>
      </c>
    </row>
    <row r="12" spans="1:6" ht="12" customHeight="1" x14ac:dyDescent="0.15">
      <c r="A12" s="1013" t="s">
        <v>500</v>
      </c>
      <c r="B12" s="3415" t="n">
        <v>12044.835885999999</v>
      </c>
      <c r="C12" s="3415" t="n">
        <v>117.8946586252328</v>
      </c>
      <c r="D12" s="3415" t="n">
        <v>6.5</v>
      </c>
      <c r="E12" s="3418" t="n">
        <v>50.2614694678104</v>
      </c>
      <c r="F12" s="3415" t="n">
        <v>605.3911511289759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21244.185363999997</v>
      </c>
      <c r="C19" s="3416" t="s">
        <v>1185</v>
      </c>
      <c r="D19" s="3416" t="s">
        <v>1185</v>
      </c>
      <c r="E19" s="3418" t="n">
        <v>8.0</v>
      </c>
      <c r="F19" s="3418" t="n">
        <v>169.95348291199997</v>
      </c>
    </row>
    <row r="20" spans="1:6" ht="12.75" customHeight="1" x14ac:dyDescent="0.15">
      <c r="A20" s="1013" t="s">
        <v>551</v>
      </c>
      <c r="B20" s="3418" t="n">
        <v>21244.185363999997</v>
      </c>
      <c r="C20" s="3416" t="s">
        <v>1185</v>
      </c>
      <c r="D20" s="3416" t="s">
        <v>1185</v>
      </c>
      <c r="E20" s="3418" t="n">
        <v>8.0</v>
      </c>
      <c r="F20" s="3418" t="n">
        <v>169.95348291199997</v>
      </c>
    </row>
    <row r="21" spans="1:6" ht="12.75" customHeight="1" x14ac:dyDescent="0.15">
      <c r="A21" s="3428" t="s">
        <v>3084</v>
      </c>
      <c r="B21" s="3415" t="n">
        <v>21244.185363999997</v>
      </c>
      <c r="C21" s="3415" t="s">
        <v>2944</v>
      </c>
      <c r="D21" s="3415" t="s">
        <v>2944</v>
      </c>
      <c r="E21" s="3418" t="n">
        <v>8.0</v>
      </c>
      <c r="F21" s="3415" t="n">
        <v>169.95348291199997</v>
      </c>
    </row>
    <row r="22" spans="1:6" ht="13.5" customHeight="1" x14ac:dyDescent="0.15">
      <c r="A22" s="1247" t="s">
        <v>508</v>
      </c>
      <c r="B22" s="3418" t="n">
        <v>18204.078672</v>
      </c>
      <c r="C22" s="3416" t="s">
        <v>1185</v>
      </c>
      <c r="D22" s="3416" t="s">
        <v>1185</v>
      </c>
      <c r="E22" s="3418" t="n">
        <v>1.35857611825086</v>
      </c>
      <c r="F22" s="3418" t="n">
        <v>24.73162653853898</v>
      </c>
    </row>
    <row r="23" spans="1:6" ht="13.5" customHeight="1" x14ac:dyDescent="0.15">
      <c r="A23" s="1013" t="s">
        <v>551</v>
      </c>
      <c r="B23" s="3418" t="n">
        <v>18204.078672</v>
      </c>
      <c r="C23" s="3416" t="s">
        <v>1185</v>
      </c>
      <c r="D23" s="3416" t="s">
        <v>1185</v>
      </c>
      <c r="E23" s="3418" t="n">
        <v>1.35857611825086</v>
      </c>
      <c r="F23" s="3418" t="n">
        <v>24.73162653853898</v>
      </c>
    </row>
    <row r="24" spans="1:6" ht="12.75" customHeight="1" x14ac:dyDescent="0.15">
      <c r="A24" s="3428" t="s">
        <v>3085</v>
      </c>
      <c r="B24" s="3415" t="n">
        <v>18204.078672</v>
      </c>
      <c r="C24" s="3415" t="n">
        <v>34.52272190897726</v>
      </c>
      <c r="D24" s="3415" t="n">
        <v>0.006</v>
      </c>
      <c r="E24" s="3418" t="n">
        <v>1.35857611825086</v>
      </c>
      <c r="F24" s="3415" t="n">
        <v>24.73162653853898</v>
      </c>
    </row>
    <row r="25" spans="1:6" ht="13.5" customHeight="1" x14ac:dyDescent="0.15">
      <c r="A25" s="1247" t="s">
        <v>552</v>
      </c>
      <c r="B25" s="3418" t="n">
        <v>445673.84732899995</v>
      </c>
      <c r="C25" s="3416" t="s">
        <v>1185</v>
      </c>
      <c r="D25" s="3416" t="s">
        <v>1185</v>
      </c>
      <c r="E25" s="3418" t="n">
        <v>0.15654541752479</v>
      </c>
      <c r="F25" s="3418" t="n">
        <v>69.76819850999999</v>
      </c>
    </row>
    <row r="26" spans="1:6" ht="12" customHeight="1" x14ac:dyDescent="0.15">
      <c r="A26" s="3428" t="s">
        <v>3072</v>
      </c>
      <c r="B26" s="3415" t="n">
        <v>10.54</v>
      </c>
      <c r="C26" s="3415" t="s">
        <v>2944</v>
      </c>
      <c r="D26" s="3415" t="s">
        <v>2944</v>
      </c>
      <c r="E26" s="3418" t="n">
        <v>55.0</v>
      </c>
      <c r="F26" s="3415" t="n">
        <v>0.5797</v>
      </c>
    </row>
    <row r="27">
      <c r="A27" s="3428" t="s">
        <v>3073</v>
      </c>
      <c r="B27" s="3415" t="n">
        <v>6.443</v>
      </c>
      <c r="C27" s="3415" t="s">
        <v>2944</v>
      </c>
      <c r="D27" s="3415" t="s">
        <v>2944</v>
      </c>
      <c r="E27" s="3418" t="n">
        <v>46.00031041440323</v>
      </c>
      <c r="F27" s="3415" t="n">
        <v>0.29638</v>
      </c>
    </row>
    <row r="28">
      <c r="A28" s="3428" t="s">
        <v>3074</v>
      </c>
      <c r="B28" s="3415" t="s">
        <v>2945</v>
      </c>
      <c r="C28" s="3415" t="s">
        <v>2945</v>
      </c>
      <c r="D28" s="3415" t="s">
        <v>2945</v>
      </c>
      <c r="E28" s="3418" t="s">
        <v>2945</v>
      </c>
      <c r="F28" s="3415" t="s">
        <v>2945</v>
      </c>
    </row>
    <row r="29">
      <c r="A29" s="3428" t="s">
        <v>3075</v>
      </c>
      <c r="B29" s="3415" t="n">
        <v>2294.3669290000003</v>
      </c>
      <c r="C29" s="3415" t="s">
        <v>2944</v>
      </c>
      <c r="D29" s="3415" t="s">
        <v>2944</v>
      </c>
      <c r="E29" s="3418" t="n">
        <v>5.0</v>
      </c>
      <c r="F29" s="3415" t="n">
        <v>11.471834645</v>
      </c>
    </row>
    <row r="30">
      <c r="A30" s="3428" t="s">
        <v>3076</v>
      </c>
      <c r="B30" s="3415" t="n">
        <v>1330.22</v>
      </c>
      <c r="C30" s="3415" t="s">
        <v>2944</v>
      </c>
      <c r="D30" s="3415" t="s">
        <v>2944</v>
      </c>
      <c r="E30" s="3418" t="n">
        <v>18.0</v>
      </c>
      <c r="F30" s="3415" t="n">
        <v>23.94396</v>
      </c>
    </row>
    <row r="31">
      <c r="A31" s="3428" t="s">
        <v>3077</v>
      </c>
      <c r="B31" s="3415" t="n">
        <v>18.179</v>
      </c>
      <c r="C31" s="3415" t="s">
        <v>2944</v>
      </c>
      <c r="D31" s="3415" t="s">
        <v>2944</v>
      </c>
      <c r="E31" s="3418" t="n">
        <v>10.0</v>
      </c>
      <c r="F31" s="3415" t="n">
        <v>0.18179</v>
      </c>
    </row>
    <row r="32">
      <c r="A32" s="3428" t="s">
        <v>3078</v>
      </c>
      <c r="B32" s="3415" t="n">
        <v>436197.127</v>
      </c>
      <c r="C32" s="3415" t="s">
        <v>2944</v>
      </c>
      <c r="D32" s="3415" t="s">
        <v>2944</v>
      </c>
      <c r="E32" s="3418" t="s">
        <v>2945</v>
      </c>
      <c r="F32" s="3415" t="s">
        <v>2945</v>
      </c>
    </row>
    <row r="33">
      <c r="A33" s="3425" t="s">
        <v>2811</v>
      </c>
      <c r="B33" s="3418" t="n">
        <v>5816.971399999999</v>
      </c>
      <c r="C33" s="3416" t="s">
        <v>1185</v>
      </c>
      <c r="D33" s="3416" t="s">
        <v>1185</v>
      </c>
      <c r="E33" s="3418" t="n">
        <v>5.72368876783544</v>
      </c>
      <c r="F33" s="3418" t="n">
        <v>33.29453386499999</v>
      </c>
    </row>
    <row r="34">
      <c r="A34" s="3433" t="s">
        <v>3079</v>
      </c>
      <c r="B34" s="3415" t="n">
        <v>2416.918</v>
      </c>
      <c r="C34" s="3415" t="s">
        <v>2944</v>
      </c>
      <c r="D34" s="3415" t="s">
        <v>2944</v>
      </c>
      <c r="E34" s="3418" t="n">
        <v>0.59</v>
      </c>
      <c r="F34" s="3415" t="n">
        <v>1.42598162</v>
      </c>
    </row>
    <row r="35">
      <c r="A35" s="3433" t="s">
        <v>3080</v>
      </c>
      <c r="B35" s="3415" t="n">
        <v>1595.235</v>
      </c>
      <c r="C35" s="3415" t="s">
        <v>2944</v>
      </c>
      <c r="D35" s="3415" t="s">
        <v>2944</v>
      </c>
      <c r="E35" s="3418" t="n">
        <v>19.89999999999999</v>
      </c>
      <c r="F35" s="3415" t="n">
        <v>31.74517649999999</v>
      </c>
    </row>
    <row r="36">
      <c r="A36" s="3433" t="s">
        <v>3081</v>
      </c>
      <c r="B36" s="3415" t="n">
        <v>1804.8183999999999</v>
      </c>
      <c r="C36" s="3415" t="s">
        <v>2944</v>
      </c>
      <c r="D36" s="3415" t="s">
        <v>2944</v>
      </c>
      <c r="E36" s="3418" t="n">
        <v>0.06835909086477</v>
      </c>
      <c r="F36" s="3415" t="n">
        <v>0.123375745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21032.244423999997</v>
      </c>
      <c r="C9" s="3416" t="s">
        <v>1185</v>
      </c>
      <c r="D9" s="3416" t="s">
        <v>1185</v>
      </c>
      <c r="E9" s="3416" t="s">
        <v>1185</v>
      </c>
      <c r="F9" s="3416" t="s">
        <v>1185</v>
      </c>
      <c r="G9" s="3416" t="s">
        <v>1185</v>
      </c>
      <c r="H9" s="3416" t="s">
        <v>1185</v>
      </c>
      <c r="I9" s="3418" t="n">
        <v>3.60093883237886</v>
      </c>
      <c r="J9" s="3418" t="n">
        <v>75.73582567846539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8987.408537999998</v>
      </c>
      <c r="C11" s="3415" t="n">
        <v>100.0</v>
      </c>
      <c r="D11" s="3415" t="s">
        <v>2948</v>
      </c>
      <c r="E11" s="3415" t="s">
        <v>2948</v>
      </c>
      <c r="F11" s="3415" t="n">
        <v>473.0</v>
      </c>
      <c r="G11" s="3415" t="n">
        <v>3.74381182085827</v>
      </c>
      <c r="H11" s="3415" t="n">
        <v>0.24</v>
      </c>
      <c r="I11" s="3418" t="n">
        <v>3.94865982926241</v>
      </c>
      <c r="J11" s="3415" t="n">
        <v>35.48821906317058</v>
      </c>
    </row>
    <row r="12" spans="1:10" ht="17.25" customHeight="1" x14ac:dyDescent="0.15">
      <c r="A12" s="859" t="s">
        <v>500</v>
      </c>
      <c r="B12" s="3415" t="n">
        <v>12044.835885999999</v>
      </c>
      <c r="C12" s="3415" t="n">
        <v>100.0</v>
      </c>
      <c r="D12" s="3415" t="s">
        <v>2948</v>
      </c>
      <c r="E12" s="3415" t="s">
        <v>2948</v>
      </c>
      <c r="F12" s="3415" t="n">
        <v>343.0</v>
      </c>
      <c r="G12" s="3415" t="n">
        <v>2.09715149531736</v>
      </c>
      <c r="H12" s="3415" t="n">
        <v>0.17</v>
      </c>
      <c r="I12" s="3418" t="n">
        <v>3.34148235776924</v>
      </c>
      <c r="J12" s="3415" t="n">
        <v>40.24760661529481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21244.185363999997</v>
      </c>
      <c r="C19" s="3416" t="s">
        <v>1185</v>
      </c>
      <c r="D19" s="3416" t="s">
        <v>1185</v>
      </c>
      <c r="E19" s="3416" t="s">
        <v>1185</v>
      </c>
      <c r="F19" s="3416" t="s">
        <v>1185</v>
      </c>
      <c r="G19" s="3416" t="s">
        <v>1185</v>
      </c>
      <c r="H19" s="3416" t="s">
        <v>1185</v>
      </c>
      <c r="I19" s="3418" t="n">
        <v>0.19</v>
      </c>
      <c r="J19" s="3418" t="n">
        <v>4.03639521916</v>
      </c>
    </row>
    <row r="20" spans="1:10" ht="17.25" customHeight="1" x14ac:dyDescent="0.15">
      <c r="A20" s="1283" t="s">
        <v>551</v>
      </c>
      <c r="B20" s="3418" t="n">
        <v>21244.185363999997</v>
      </c>
      <c r="C20" s="3416" t="s">
        <v>1185</v>
      </c>
      <c r="D20" s="3416" t="s">
        <v>1185</v>
      </c>
      <c r="E20" s="3416" t="s">
        <v>1185</v>
      </c>
      <c r="F20" s="3416" t="s">
        <v>1185</v>
      </c>
      <c r="G20" s="3416" t="s">
        <v>1185</v>
      </c>
      <c r="H20" s="3416" t="s">
        <v>1185</v>
      </c>
      <c r="I20" s="3418" t="n">
        <v>0.19</v>
      </c>
      <c r="J20" s="3418" t="n">
        <v>4.03639521916</v>
      </c>
    </row>
    <row r="21" spans="1:10" ht="17.25" customHeight="1" x14ac:dyDescent="0.15">
      <c r="A21" s="3433" t="s">
        <v>3087</v>
      </c>
      <c r="B21" s="3415" t="n">
        <v>21244.185363999997</v>
      </c>
      <c r="C21" s="3415" t="n">
        <v>100.0</v>
      </c>
      <c r="D21" s="3415" t="s">
        <v>2948</v>
      </c>
      <c r="E21" s="3415" t="s">
        <v>2948</v>
      </c>
      <c r="F21" s="3415" t="n">
        <v>38.0</v>
      </c>
      <c r="G21" s="3415" t="s">
        <v>2944</v>
      </c>
      <c r="H21" s="3415" t="s">
        <v>2944</v>
      </c>
      <c r="I21" s="3418" t="n">
        <v>0.19</v>
      </c>
      <c r="J21" s="3415" t="n">
        <v>4.03639521916</v>
      </c>
    </row>
    <row r="22" spans="1:10" ht="17.25" customHeight="1" x14ac:dyDescent="0.15">
      <c r="A22" s="1247" t="s">
        <v>508</v>
      </c>
      <c r="B22" s="3418" t="n">
        <v>18204.078672</v>
      </c>
      <c r="C22" s="3416" t="s">
        <v>1185</v>
      </c>
      <c r="D22" s="3416" t="s">
        <v>1185</v>
      </c>
      <c r="E22" s="3416" t="s">
        <v>1185</v>
      </c>
      <c r="F22" s="3416" t="s">
        <v>1185</v>
      </c>
      <c r="G22" s="3416" t="s">
        <v>1185</v>
      </c>
      <c r="H22" s="3416" t="s">
        <v>1185</v>
      </c>
      <c r="I22" s="3418" t="n">
        <v>4.90661930228275</v>
      </c>
      <c r="J22" s="3418" t="n">
        <v>89.32048379230895</v>
      </c>
    </row>
    <row r="23" spans="1:10" ht="17.25" customHeight="1" x14ac:dyDescent="0.15">
      <c r="A23" s="1283" t="s">
        <v>551</v>
      </c>
      <c r="B23" s="3418" t="n">
        <v>18204.078672</v>
      </c>
      <c r="C23" s="3416" t="s">
        <v>1185</v>
      </c>
      <c r="D23" s="3416" t="s">
        <v>1185</v>
      </c>
      <c r="E23" s="3416" t="s">
        <v>1185</v>
      </c>
      <c r="F23" s="3416" t="s">
        <v>1185</v>
      </c>
      <c r="G23" s="3416" t="s">
        <v>1185</v>
      </c>
      <c r="H23" s="3416" t="s">
        <v>1185</v>
      </c>
      <c r="I23" s="3418" t="n">
        <v>4.90661930228275</v>
      </c>
      <c r="J23" s="3418" t="n">
        <v>89.32048379230895</v>
      </c>
    </row>
    <row r="24" spans="1:10" ht="17.25" customHeight="1" x14ac:dyDescent="0.15">
      <c r="A24" s="3433" t="s">
        <v>3088</v>
      </c>
      <c r="B24" s="3415" t="n">
        <v>18204.078672</v>
      </c>
      <c r="C24" s="3415" t="n">
        <v>100.0</v>
      </c>
      <c r="D24" s="3415" t="s">
        <v>2948</v>
      </c>
      <c r="E24" s="3415" t="s">
        <v>2948</v>
      </c>
      <c r="F24" s="3415" t="n">
        <v>55.0</v>
      </c>
      <c r="G24" s="3415" t="n">
        <v>0.45663289796598</v>
      </c>
      <c r="H24" s="3415" t="n">
        <v>0.45</v>
      </c>
      <c r="I24" s="3418" t="n">
        <v>4.90661930228275</v>
      </c>
      <c r="J24" s="3415" t="n">
        <v>89.32048379230895</v>
      </c>
    </row>
    <row r="25" spans="1:10" ht="17.25" customHeight="1" x14ac:dyDescent="0.15">
      <c r="A25" s="1247" t="s">
        <v>552</v>
      </c>
      <c r="B25" s="3418" t="n">
        <v>445673.84732899995</v>
      </c>
      <c r="C25" s="3416" t="s">
        <v>1185</v>
      </c>
      <c r="D25" s="3416" t="s">
        <v>1185</v>
      </c>
      <c r="E25" s="3416" t="s">
        <v>1185</v>
      </c>
      <c r="F25" s="3416" t="s">
        <v>1185</v>
      </c>
      <c r="G25" s="3416" t="s">
        <v>1185</v>
      </c>
      <c r="H25" s="3416" t="s">
        <v>1185</v>
      </c>
      <c r="I25" s="3418" t="n">
        <v>0.03287182814716</v>
      </c>
      <c r="J25" s="3418" t="n">
        <v>14.6501141190827</v>
      </c>
    </row>
    <row r="26" spans="1:10" ht="17.25" customHeight="1" x14ac:dyDescent="0.15">
      <c r="A26" s="3428" t="s">
        <v>3072</v>
      </c>
      <c r="B26" s="3415" t="n">
        <v>10.54</v>
      </c>
      <c r="C26" s="3415" t="n">
        <v>100.0</v>
      </c>
      <c r="D26" s="3415" t="s">
        <v>2948</v>
      </c>
      <c r="E26" s="3415" t="s">
        <v>2948</v>
      </c>
      <c r="F26" s="3415" t="s">
        <v>2944</v>
      </c>
      <c r="G26" s="3415" t="s">
        <v>2944</v>
      </c>
      <c r="H26" s="3415" t="s">
        <v>2944</v>
      </c>
      <c r="I26" s="3418" t="n">
        <v>5.0</v>
      </c>
      <c r="J26" s="3415" t="n">
        <v>0.0527</v>
      </c>
    </row>
    <row r="27">
      <c r="A27" s="3428" t="s">
        <v>3073</v>
      </c>
      <c r="B27" s="3415" t="n">
        <v>6.443</v>
      </c>
      <c r="C27" s="3415" t="n">
        <v>100.0</v>
      </c>
      <c r="D27" s="3415" t="s">
        <v>2948</v>
      </c>
      <c r="E27" s="3415" t="s">
        <v>2948</v>
      </c>
      <c r="F27" s="3415" t="n">
        <v>217.0</v>
      </c>
      <c r="G27" s="3415" t="s">
        <v>2944</v>
      </c>
      <c r="H27" s="3415" t="s">
        <v>2944</v>
      </c>
      <c r="I27" s="3418" t="n">
        <v>1.58</v>
      </c>
      <c r="J27" s="3415" t="n">
        <v>0.01017994</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2294.3669290000003</v>
      </c>
      <c r="C29" s="3415" t="n">
        <v>100.0</v>
      </c>
      <c r="D29" s="3415" t="s">
        <v>2948</v>
      </c>
      <c r="E29" s="3415" t="s">
        <v>2948</v>
      </c>
      <c r="F29" s="3415" t="n">
        <v>38.0</v>
      </c>
      <c r="G29" s="3415" t="s">
        <v>2944</v>
      </c>
      <c r="H29" s="3415" t="s">
        <v>2944</v>
      </c>
      <c r="I29" s="3418" t="n">
        <v>0.13</v>
      </c>
      <c r="J29" s="3415" t="n">
        <v>0.29826770077</v>
      </c>
    </row>
    <row r="30">
      <c r="A30" s="3428" t="s">
        <v>3076</v>
      </c>
      <c r="B30" s="3415" t="n">
        <v>1330.22</v>
      </c>
      <c r="C30" s="3415" t="n">
        <v>100.0</v>
      </c>
      <c r="D30" s="3415" t="s">
        <v>2948</v>
      </c>
      <c r="E30" s="3415" t="s">
        <v>2948</v>
      </c>
      <c r="F30" s="3415" t="n">
        <v>324.0</v>
      </c>
      <c r="G30" s="3415" t="s">
        <v>2944</v>
      </c>
      <c r="H30" s="3415" t="s">
        <v>2944</v>
      </c>
      <c r="I30" s="3418" t="n">
        <v>1.56</v>
      </c>
      <c r="J30" s="3415" t="n">
        <v>2.0751432</v>
      </c>
    </row>
    <row r="31">
      <c r="A31" s="3428" t="s">
        <v>3077</v>
      </c>
      <c r="B31" s="3415" t="n">
        <v>18.179</v>
      </c>
      <c r="C31" s="3415" t="n">
        <v>100.0</v>
      </c>
      <c r="D31" s="3415" t="s">
        <v>2948</v>
      </c>
      <c r="E31" s="3415" t="s">
        <v>2948</v>
      </c>
      <c r="F31" s="3415" t="n">
        <v>130.0</v>
      </c>
      <c r="G31" s="3415" t="s">
        <v>2944</v>
      </c>
      <c r="H31" s="3415" t="s">
        <v>2944</v>
      </c>
      <c r="I31" s="3418" t="n">
        <v>0.7591176632378</v>
      </c>
      <c r="J31" s="3415" t="n">
        <v>0.0138</v>
      </c>
    </row>
    <row r="32">
      <c r="A32" s="3428" t="s">
        <v>3078</v>
      </c>
      <c r="B32" s="3415" t="n">
        <v>436197.127</v>
      </c>
      <c r="C32" s="3415" t="n">
        <v>100.0</v>
      </c>
      <c r="D32" s="3415" t="s">
        <v>2948</v>
      </c>
      <c r="E32" s="3415" t="s">
        <v>2948</v>
      </c>
      <c r="F32" s="3415" t="n">
        <v>1.119</v>
      </c>
      <c r="G32" s="3415" t="s">
        <v>2944</v>
      </c>
      <c r="H32" s="3415" t="s">
        <v>2944</v>
      </c>
      <c r="I32" s="3418" t="n">
        <v>0.02336272061533</v>
      </c>
      <c r="J32" s="3415" t="n">
        <v>10.1907516113127</v>
      </c>
    </row>
    <row r="33">
      <c r="A33" s="3425" t="s">
        <v>2811</v>
      </c>
      <c r="B33" s="3418" t="n">
        <v>5816.971399999999</v>
      </c>
      <c r="C33" s="3416" t="s">
        <v>1185</v>
      </c>
      <c r="D33" s="3416" t="s">
        <v>1185</v>
      </c>
      <c r="E33" s="3416" t="s">
        <v>1185</v>
      </c>
      <c r="F33" s="3416" t="s">
        <v>1185</v>
      </c>
      <c r="G33" s="3416" t="s">
        <v>1185</v>
      </c>
      <c r="H33" s="3416" t="s">
        <v>1185</v>
      </c>
      <c r="I33" s="3418" t="n">
        <v>0.34541542820719</v>
      </c>
      <c r="J33" s="3418" t="n">
        <v>2.009271667</v>
      </c>
    </row>
    <row r="34">
      <c r="A34" s="3433" t="s">
        <v>3079</v>
      </c>
      <c r="B34" s="3415" t="n">
        <v>2416.918</v>
      </c>
      <c r="C34" s="3415" t="n">
        <v>100.0</v>
      </c>
      <c r="D34" s="3415" t="s">
        <v>2948</v>
      </c>
      <c r="E34" s="3415" t="s">
        <v>2948</v>
      </c>
      <c r="F34" s="3415" t="s">
        <v>2944</v>
      </c>
      <c r="G34" s="3415" t="s">
        <v>2944</v>
      </c>
      <c r="H34" s="3415" t="s">
        <v>2944</v>
      </c>
      <c r="I34" s="3418" t="n">
        <v>0.08</v>
      </c>
      <c r="J34" s="3415" t="n">
        <v>0.19335344</v>
      </c>
    </row>
    <row r="35">
      <c r="A35" s="3433" t="s">
        <v>3080</v>
      </c>
      <c r="B35" s="3415" t="n">
        <v>1595.235</v>
      </c>
      <c r="C35" s="3415" t="n">
        <v>100.0</v>
      </c>
      <c r="D35" s="3415" t="s">
        <v>2948</v>
      </c>
      <c r="E35" s="3415" t="s">
        <v>2948</v>
      </c>
      <c r="F35" s="3415" t="s">
        <v>2944</v>
      </c>
      <c r="G35" s="3415" t="s">
        <v>2944</v>
      </c>
      <c r="H35" s="3415" t="s">
        <v>2944</v>
      </c>
      <c r="I35" s="3418" t="n">
        <v>0.369</v>
      </c>
      <c r="J35" s="3415" t="n">
        <v>0.588641715</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1804.8183999999999</v>
      </c>
      <c r="C37" s="3415" t="n">
        <v>100.0</v>
      </c>
      <c r="D37" s="3415" t="s">
        <v>2948</v>
      </c>
      <c r="E37" s="3415" t="s">
        <v>2948</v>
      </c>
      <c r="F37" s="3415" t="s">
        <v>2944</v>
      </c>
      <c r="G37" s="3415" t="s">
        <v>2944</v>
      </c>
      <c r="H37" s="3415" t="s">
        <v>2944</v>
      </c>
      <c r="I37" s="3418" t="n">
        <v>0.68</v>
      </c>
      <c r="J37" s="3415" t="n">
        <v>1.227276512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79.7</v>
      </c>
      <c r="I10" s="3415" t="n">
        <v>20.3</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13.9961770575365</v>
      </c>
      <c r="G16" s="3415" t="s">
        <v>2945</v>
      </c>
      <c r="H16" s="3415" t="n">
        <v>59.32053545227942</v>
      </c>
      <c r="I16" s="3415" t="n">
        <v>26.6832874901841</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51.7610813284044</v>
      </c>
      <c r="G46" s="3415" t="s">
        <v>2945</v>
      </c>
      <c r="H46" s="3415" t="n">
        <v>48.2389186715956</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0.34559252483072</v>
      </c>
      <c r="G70" s="3415" t="s">
        <v>2945</v>
      </c>
      <c r="H70" s="3415" t="n">
        <v>99.65440747516928</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21032.244423999997</v>
      </c>
      <c r="C10" s="3416" t="s">
        <v>1185</v>
      </c>
      <c r="D10" s="3416" t="s">
        <v>1185</v>
      </c>
      <c r="E10" s="3418" t="s">
        <v>2945</v>
      </c>
      <c r="F10" s="3418" t="n">
        <v>5.410651777240068E7</v>
      </c>
      <c r="G10" s="3418" t="s">
        <v>2945</v>
      </c>
      <c r="H10" s="3418" t="n">
        <v>8.613925889108607E8</v>
      </c>
      <c r="I10" s="3418" t="n">
        <v>2.6193827643767792E8</v>
      </c>
      <c r="J10" s="3418" t="s">
        <v>2945</v>
      </c>
      <c r="K10" s="3418" t="s">
        <v>2945</v>
      </c>
      <c r="L10" s="3418" t="s">
        <v>2945</v>
      </c>
      <c r="M10" s="3418" t="s">
        <v>2945</v>
      </c>
      <c r="N10" s="3418" t="n">
        <v>1.1774373831209393E9</v>
      </c>
      <c r="O10" s="3416" t="s">
        <v>1185</v>
      </c>
      <c r="P10" s="3416" t="s">
        <v>1185</v>
      </c>
      <c r="Q10" s="3418" t="n">
        <v>0.32179564342803</v>
      </c>
      <c r="R10" s="3416" t="s">
        <v>1185</v>
      </c>
      <c r="S10" s="3416" t="s">
        <v>1185</v>
      </c>
      <c r="T10" s="3418" t="n">
        <v>6.76808462715676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8987.408537999998</v>
      </c>
      <c r="C12" s="3415" t="n">
        <v>89.78965064181811</v>
      </c>
      <c r="D12" s="3418" t="n">
        <v>473.0</v>
      </c>
      <c r="E12" s="3415" t="s">
        <v>2945</v>
      </c>
      <c r="F12" s="3415" t="s">
        <v>2948</v>
      </c>
      <c r="G12" s="3415" t="s">
        <v>2945</v>
      </c>
      <c r="H12" s="3415" t="n">
        <v>6.431892209607588E8</v>
      </c>
      <c r="I12" s="3415" t="n">
        <v>1.6378705184155428E8</v>
      </c>
      <c r="J12" s="3415" t="s">
        <v>2945</v>
      </c>
      <c r="K12" s="3415" t="s">
        <v>2945</v>
      </c>
      <c r="L12" s="3415" t="s">
        <v>2945</v>
      </c>
      <c r="M12" s="3415" t="s">
        <v>2945</v>
      </c>
      <c r="N12" s="3418" t="n">
        <v>8.069762728023131E8</v>
      </c>
      <c r="O12" s="3416" t="s">
        <v>1185</v>
      </c>
      <c r="P12" s="3416" t="s">
        <v>1185</v>
      </c>
      <c r="Q12" s="3418" t="n">
        <v>0.56230108733743</v>
      </c>
      <c r="R12" s="3416" t="s">
        <v>1185</v>
      </c>
      <c r="S12" s="3416" t="s">
        <v>1185</v>
      </c>
      <c r="T12" s="3415" t="n">
        <v>5.0536295932631</v>
      </c>
      <c r="U12" s="3416" t="s">
        <v>1185</v>
      </c>
      <c r="V12" s="3416" t="s">
        <v>1185</v>
      </c>
    </row>
    <row r="13" spans="1:22" x14ac:dyDescent="0.15">
      <c r="A13" s="851" t="s">
        <v>500</v>
      </c>
      <c r="B13" s="3415" t="n">
        <v>12044.835885999999</v>
      </c>
      <c r="C13" s="3415" t="n">
        <v>30.53904838823534</v>
      </c>
      <c r="D13" s="3418" t="n">
        <v>343.0</v>
      </c>
      <c r="E13" s="3415" t="s">
        <v>2945</v>
      </c>
      <c r="F13" s="3415" t="n">
        <v>5.410651777240068E7</v>
      </c>
      <c r="G13" s="3415" t="s">
        <v>2945</v>
      </c>
      <c r="H13" s="3415" t="n">
        <v>2.1820336795010182E8</v>
      </c>
      <c r="I13" s="3415" t="n">
        <v>9.815122459612364E7</v>
      </c>
      <c r="J13" s="3415" t="s">
        <v>2945</v>
      </c>
      <c r="K13" s="3415" t="s">
        <v>2945</v>
      </c>
      <c r="L13" s="3415" t="s">
        <v>2945</v>
      </c>
      <c r="M13" s="3415" t="s">
        <v>2945</v>
      </c>
      <c r="N13" s="3418" t="n">
        <v>3.704611103186261E8</v>
      </c>
      <c r="O13" s="3416" t="s">
        <v>1185</v>
      </c>
      <c r="P13" s="3416" t="s">
        <v>1185</v>
      </c>
      <c r="Q13" s="3418" t="n">
        <v>0.14233942663232</v>
      </c>
      <c r="R13" s="3416" t="s">
        <v>1185</v>
      </c>
      <c r="S13" s="3416" t="s">
        <v>1185</v>
      </c>
      <c r="T13" s="3415" t="n">
        <v>1.71445503389366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21244.185363999997</v>
      </c>
      <c r="C20" s="3416" t="s">
        <v>1185</v>
      </c>
      <c r="D20" s="3416" t="s">
        <v>1185</v>
      </c>
      <c r="E20" s="3418" t="s">
        <v>2945</v>
      </c>
      <c r="F20" s="3418" t="s">
        <v>2948</v>
      </c>
      <c r="G20" s="3418" t="s">
        <v>2945</v>
      </c>
      <c r="H20" s="3418" t="n">
        <v>2.1639599137343058E8</v>
      </c>
      <c r="I20" s="3418" t="n">
        <v>4.879517452538141E7</v>
      </c>
      <c r="J20" s="3418" t="s">
        <v>2945</v>
      </c>
      <c r="K20" s="3418" t="s">
        <v>2945</v>
      </c>
      <c r="L20" s="3418" t="s">
        <v>2945</v>
      </c>
      <c r="M20" s="3418" t="s">
        <v>2945</v>
      </c>
      <c r="N20" s="3418" t="n">
        <v>2.65191165898812E8</v>
      </c>
      <c r="O20" s="3416" t="s">
        <v>1185</v>
      </c>
      <c r="P20" s="3416" t="s">
        <v>1185</v>
      </c>
      <c r="Q20" s="3418" t="n">
        <v>0.08003386285714</v>
      </c>
      <c r="R20" s="3416" t="s">
        <v>1185</v>
      </c>
      <c r="S20" s="3416" t="s">
        <v>1185</v>
      </c>
      <c r="T20" s="3418" t="n">
        <v>1.7002542179341</v>
      </c>
      <c r="U20" s="3416" t="s">
        <v>1185</v>
      </c>
      <c r="V20" s="3416" t="s">
        <v>1185</v>
      </c>
    </row>
    <row r="21" spans="1:22" x14ac:dyDescent="0.15">
      <c r="A21" s="1324" t="s">
        <v>551</v>
      </c>
      <c r="B21" s="3418" t="n">
        <v>21244.185363999997</v>
      </c>
      <c r="C21" s="3416" t="s">
        <v>1185</v>
      </c>
      <c r="D21" s="3416" t="s">
        <v>1185</v>
      </c>
      <c r="E21" s="3418" t="s">
        <v>2945</v>
      </c>
      <c r="F21" s="3418" t="s">
        <v>2948</v>
      </c>
      <c r="G21" s="3418" t="s">
        <v>2945</v>
      </c>
      <c r="H21" s="3418" t="n">
        <v>2.1639599137343058E8</v>
      </c>
      <c r="I21" s="3418" t="n">
        <v>4.879517452538141E7</v>
      </c>
      <c r="J21" s="3418" t="s">
        <v>2945</v>
      </c>
      <c r="K21" s="3418" t="s">
        <v>2945</v>
      </c>
      <c r="L21" s="3418" t="s">
        <v>2945</v>
      </c>
      <c r="M21" s="3418" t="s">
        <v>2945</v>
      </c>
      <c r="N21" s="3418" t="n">
        <v>2.65191165898812E8</v>
      </c>
      <c r="O21" s="3416" t="s">
        <v>1185</v>
      </c>
      <c r="P21" s="3416" t="s">
        <v>1185</v>
      </c>
      <c r="Q21" s="3418" t="n">
        <v>0.08003386285714</v>
      </c>
      <c r="R21" s="3416" t="s">
        <v>1185</v>
      </c>
      <c r="S21" s="3416" t="s">
        <v>1185</v>
      </c>
      <c r="T21" s="3418" t="n">
        <v>1.7002542179341</v>
      </c>
      <c r="U21" s="3416" t="s">
        <v>1185</v>
      </c>
      <c r="V21" s="3416" t="s">
        <v>1185</v>
      </c>
    </row>
    <row r="22" spans="1:22" x14ac:dyDescent="0.15">
      <c r="A22" s="3433" t="s">
        <v>3084</v>
      </c>
      <c r="B22" s="3415" t="n">
        <v>21244.185363999997</v>
      </c>
      <c r="C22" s="3415" t="n">
        <v>12.483</v>
      </c>
      <c r="D22" s="3418" t="n">
        <v>38.0</v>
      </c>
      <c r="E22" s="3415" t="s">
        <v>2945</v>
      </c>
      <c r="F22" s="3415" t="s">
        <v>2948</v>
      </c>
      <c r="G22" s="3415" t="s">
        <v>2945</v>
      </c>
      <c r="H22" s="3415" t="n">
        <v>2.1639599137343058E8</v>
      </c>
      <c r="I22" s="3415" t="n">
        <v>4.879517452538141E7</v>
      </c>
      <c r="J22" s="3415" t="s">
        <v>2945</v>
      </c>
      <c r="K22" s="3415" t="s">
        <v>2945</v>
      </c>
      <c r="L22" s="3415" t="s">
        <v>2945</v>
      </c>
      <c r="M22" s="3415" t="s">
        <v>2945</v>
      </c>
      <c r="N22" s="3418" t="n">
        <v>2.65191165898812E8</v>
      </c>
      <c r="O22" s="3416" t="s">
        <v>1185</v>
      </c>
      <c r="P22" s="3416" t="s">
        <v>1185</v>
      </c>
      <c r="Q22" s="3418" t="n">
        <v>0.08003386285714</v>
      </c>
      <c r="R22" s="3416" t="s">
        <v>1185</v>
      </c>
      <c r="S22" s="3416" t="s">
        <v>1185</v>
      </c>
      <c r="T22" s="3415" t="n">
        <v>1.7002542179341</v>
      </c>
      <c r="U22" s="3416" t="s">
        <v>1185</v>
      </c>
      <c r="V22" s="3416" t="s">
        <v>1185</v>
      </c>
    </row>
    <row r="23" spans="1:22" x14ac:dyDescent="0.15">
      <c r="A23" s="1323" t="s">
        <v>621</v>
      </c>
      <c r="B23" s="3418" t="n">
        <v>18204.078672</v>
      </c>
      <c r="C23" s="3416" t="s">
        <v>1185</v>
      </c>
      <c r="D23" s="3416" t="s">
        <v>1185</v>
      </c>
      <c r="E23" s="3418" t="s">
        <v>2945</v>
      </c>
      <c r="F23" s="3418" t="n">
        <v>1.9821878910788387E8</v>
      </c>
      <c r="G23" s="3418" t="s">
        <v>2945</v>
      </c>
      <c r="H23" s="3418" t="n">
        <v>1.8473068571135506E8</v>
      </c>
      <c r="I23" s="3418" t="s">
        <v>2945</v>
      </c>
      <c r="J23" s="3418" t="s">
        <v>2945</v>
      </c>
      <c r="K23" s="3418" t="s">
        <v>2945</v>
      </c>
      <c r="L23" s="3418" t="s">
        <v>2945</v>
      </c>
      <c r="M23" s="3418" t="s">
        <v>2945</v>
      </c>
      <c r="N23" s="3418" t="n">
        <v>3.829494748192389E8</v>
      </c>
      <c r="O23" s="3416" t="s">
        <v>1185</v>
      </c>
      <c r="P23" s="3416" t="s">
        <v>1185</v>
      </c>
      <c r="Q23" s="3418" t="n">
        <v>0.07973242776437</v>
      </c>
      <c r="R23" s="3416" t="s">
        <v>1185</v>
      </c>
      <c r="S23" s="3416" t="s">
        <v>1185</v>
      </c>
      <c r="T23" s="3418" t="n">
        <v>1.45145538773208</v>
      </c>
      <c r="U23" s="3416" t="s">
        <v>1185</v>
      </c>
      <c r="V23" s="3416" t="s">
        <v>1185</v>
      </c>
    </row>
    <row r="24" spans="1:22" x14ac:dyDescent="0.15">
      <c r="A24" s="1324" t="s">
        <v>551</v>
      </c>
      <c r="B24" s="3418" t="n">
        <v>18204.078672</v>
      </c>
      <c r="C24" s="3416" t="s">
        <v>1185</v>
      </c>
      <c r="D24" s="3416" t="s">
        <v>1185</v>
      </c>
      <c r="E24" s="3418" t="s">
        <v>2945</v>
      </c>
      <c r="F24" s="3418" t="n">
        <v>1.9821878910788387E8</v>
      </c>
      <c r="G24" s="3418" t="s">
        <v>2945</v>
      </c>
      <c r="H24" s="3418" t="n">
        <v>1.8473068571135506E8</v>
      </c>
      <c r="I24" s="3418" t="s">
        <v>2945</v>
      </c>
      <c r="J24" s="3418" t="s">
        <v>2945</v>
      </c>
      <c r="K24" s="3418" t="s">
        <v>2945</v>
      </c>
      <c r="L24" s="3418" t="s">
        <v>2945</v>
      </c>
      <c r="M24" s="3418" t="s">
        <v>2945</v>
      </c>
      <c r="N24" s="3418" t="n">
        <v>3.829494748192389E8</v>
      </c>
      <c r="O24" s="3416" t="s">
        <v>1185</v>
      </c>
      <c r="P24" s="3416" t="s">
        <v>1185</v>
      </c>
      <c r="Q24" s="3418" t="n">
        <v>0.07973242776437</v>
      </c>
      <c r="R24" s="3416" t="s">
        <v>1185</v>
      </c>
      <c r="S24" s="3416" t="s">
        <v>1185</v>
      </c>
      <c r="T24" s="3418" t="n">
        <v>1.45145538773208</v>
      </c>
      <c r="U24" s="3416" t="s">
        <v>1185</v>
      </c>
      <c r="V24" s="3416" t="s">
        <v>1185</v>
      </c>
    </row>
    <row r="25" spans="1:22" x14ac:dyDescent="0.15">
      <c r="A25" s="3433" t="s">
        <v>3085</v>
      </c>
      <c r="B25" s="3415" t="n">
        <v>18204.078672</v>
      </c>
      <c r="C25" s="3415" t="n">
        <v>21.03646560307718</v>
      </c>
      <c r="D25" s="3418" t="n">
        <v>55.0</v>
      </c>
      <c r="E25" s="3415" t="s">
        <v>2945</v>
      </c>
      <c r="F25" s="3415" t="n">
        <v>1.9821878910788387E8</v>
      </c>
      <c r="G25" s="3415" t="s">
        <v>2945</v>
      </c>
      <c r="H25" s="3415" t="n">
        <v>1.8473068571135506E8</v>
      </c>
      <c r="I25" s="3415" t="s">
        <v>2945</v>
      </c>
      <c r="J25" s="3415" t="s">
        <v>2945</v>
      </c>
      <c r="K25" s="3415" t="s">
        <v>2945</v>
      </c>
      <c r="L25" s="3415" t="s">
        <v>2945</v>
      </c>
      <c r="M25" s="3415" t="s">
        <v>2945</v>
      </c>
      <c r="N25" s="3418" t="n">
        <v>3.829494748192389E8</v>
      </c>
      <c r="O25" s="3416" t="s">
        <v>1185</v>
      </c>
      <c r="P25" s="3416" t="s">
        <v>1185</v>
      </c>
      <c r="Q25" s="3418" t="n">
        <v>0.07973242776437</v>
      </c>
      <c r="R25" s="3416" t="s">
        <v>1185</v>
      </c>
      <c r="S25" s="3416" t="s">
        <v>1185</v>
      </c>
      <c r="T25" s="3415" t="n">
        <v>1.45145538773208</v>
      </c>
      <c r="U25" s="3416" t="s">
        <v>1185</v>
      </c>
      <c r="V25" s="3416" t="s">
        <v>1185</v>
      </c>
    </row>
    <row r="26" spans="1:22" ht="13" x14ac:dyDescent="0.15">
      <c r="A26" s="1323" t="s">
        <v>622</v>
      </c>
      <c r="B26" s="3418" t="n">
        <v>445663.307329</v>
      </c>
      <c r="C26" s="3416" t="s">
        <v>1185</v>
      </c>
      <c r="D26" s="3416" t="s">
        <v>1185</v>
      </c>
      <c r="E26" s="3418" t="s">
        <v>2945</v>
      </c>
      <c r="F26" s="3418" t="n">
        <v>3644.46</v>
      </c>
      <c r="G26" s="3418" t="s">
        <v>2945</v>
      </c>
      <c r="H26" s="3418" t="n">
        <v>4.28130125712974E8</v>
      </c>
      <c r="I26" s="3418" t="n">
        <v>4.082280561666871E7</v>
      </c>
      <c r="J26" s="3418" t="s">
        <v>2945</v>
      </c>
      <c r="K26" s="3418" t="s">
        <v>2945</v>
      </c>
      <c r="L26" s="3418" t="s">
        <v>2945</v>
      </c>
      <c r="M26" s="3418" t="s">
        <v>2945</v>
      </c>
      <c r="N26" s="3418" t="n">
        <v>4.6895657578964275E8</v>
      </c>
      <c r="O26" s="3416" t="s">
        <v>1185</v>
      </c>
      <c r="P26" s="3416" t="s">
        <v>1185</v>
      </c>
      <c r="Q26" s="3418" t="n">
        <v>0.00754802898029</v>
      </c>
      <c r="R26" s="3416" t="s">
        <v>1185</v>
      </c>
      <c r="S26" s="3416" t="s">
        <v>1185</v>
      </c>
      <c r="T26" s="3418" t="n">
        <v>3.36387955917337</v>
      </c>
      <c r="U26" s="3416" t="s">
        <v>1185</v>
      </c>
      <c r="V26" s="3416" t="s">
        <v>1185</v>
      </c>
    </row>
    <row r="27" spans="1:22" x14ac:dyDescent="0.15">
      <c r="A27" s="3428" t="s">
        <v>3073</v>
      </c>
      <c r="B27" s="3415" t="n">
        <v>6.443</v>
      </c>
      <c r="C27" s="3415" t="n">
        <v>30.0979</v>
      </c>
      <c r="D27" s="3418" t="n">
        <v>217.0</v>
      </c>
      <c r="E27" s="3415" t="s">
        <v>2945</v>
      </c>
      <c r="F27" s="3415" t="s">
        <v>2948</v>
      </c>
      <c r="G27" s="3415" t="s">
        <v>2945</v>
      </c>
      <c r="H27" s="3415" t="n">
        <v>158239.3480752</v>
      </c>
      <c r="I27" s="3415" t="n">
        <v>35681.4216248</v>
      </c>
      <c r="J27" s="3415" t="s">
        <v>2945</v>
      </c>
      <c r="K27" s="3415" t="s">
        <v>2945</v>
      </c>
      <c r="L27" s="3415" t="s">
        <v>2945</v>
      </c>
      <c r="M27" s="3415" t="s">
        <v>2945</v>
      </c>
      <c r="N27" s="3418" t="n">
        <v>193920.7697</v>
      </c>
      <c r="O27" s="3416" t="s">
        <v>1185</v>
      </c>
      <c r="P27" s="3416" t="s">
        <v>1185</v>
      </c>
      <c r="Q27" s="3418" t="n">
        <v>0.19297053600031</v>
      </c>
      <c r="R27" s="3416" t="s">
        <v>1185</v>
      </c>
      <c r="S27" s="3416" t="s">
        <v>1185</v>
      </c>
      <c r="T27" s="3415" t="n">
        <v>0.00124330916345</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2294.3669290000003</v>
      </c>
      <c r="C29" s="3415" t="n">
        <v>17.7536</v>
      </c>
      <c r="D29" s="3418" t="n">
        <v>38.0</v>
      </c>
      <c r="E29" s="3415" t="s">
        <v>2945</v>
      </c>
      <c r="F29" s="3415" t="s">
        <v>2948</v>
      </c>
      <c r="G29" s="3415" t="s">
        <v>2945</v>
      </c>
      <c r="H29" s="3415" t="n">
        <v>3.3238350531926632E7</v>
      </c>
      <c r="I29" s="3415" t="n">
        <v>7494922.1787677705</v>
      </c>
      <c r="J29" s="3415" t="s">
        <v>2945</v>
      </c>
      <c r="K29" s="3415" t="s">
        <v>2945</v>
      </c>
      <c r="L29" s="3415" t="s">
        <v>2945</v>
      </c>
      <c r="M29" s="3415" t="s">
        <v>2945</v>
      </c>
      <c r="N29" s="3418" t="n">
        <v>4.07332727106944E7</v>
      </c>
      <c r="O29" s="3416" t="s">
        <v>1185</v>
      </c>
      <c r="P29" s="3416" t="s">
        <v>1185</v>
      </c>
      <c r="Q29" s="3418" t="n">
        <v>0.11382593828572</v>
      </c>
      <c r="R29" s="3416" t="s">
        <v>1185</v>
      </c>
      <c r="S29" s="3416" t="s">
        <v>1185</v>
      </c>
      <c r="T29" s="3415" t="n">
        <v>0.26115846846514</v>
      </c>
      <c r="U29" s="3416" t="s">
        <v>1185</v>
      </c>
      <c r="V29" s="3416" t="s">
        <v>1185</v>
      </c>
    </row>
    <row r="30">
      <c r="A30" s="3428" t="s">
        <v>3076</v>
      </c>
      <c r="B30" s="3415" t="n">
        <v>1330.22</v>
      </c>
      <c r="C30" s="3415" t="n">
        <v>35.478</v>
      </c>
      <c r="D30" s="3418" t="n">
        <v>324.0</v>
      </c>
      <c r="E30" s="3415" t="s">
        <v>2945</v>
      </c>
      <c r="F30" s="3415" t="s">
        <v>2948</v>
      </c>
      <c r="G30" s="3415" t="s">
        <v>2945</v>
      </c>
      <c r="H30" s="3415" t="n">
        <v>3.850993285056E7</v>
      </c>
      <c r="I30" s="3415" t="n">
        <v>8683612.30944</v>
      </c>
      <c r="J30" s="3415" t="s">
        <v>2945</v>
      </c>
      <c r="K30" s="3415" t="s">
        <v>2945</v>
      </c>
      <c r="L30" s="3415" t="s">
        <v>2945</v>
      </c>
      <c r="M30" s="3415" t="s">
        <v>2945</v>
      </c>
      <c r="N30" s="3418" t="n">
        <v>4.7193545160000004E7</v>
      </c>
      <c r="O30" s="3416" t="s">
        <v>1185</v>
      </c>
      <c r="P30" s="3416" t="s">
        <v>1185</v>
      </c>
      <c r="Q30" s="3418" t="n">
        <v>0.22746466285714</v>
      </c>
      <c r="R30" s="3416" t="s">
        <v>1185</v>
      </c>
      <c r="S30" s="3416" t="s">
        <v>1185</v>
      </c>
      <c r="T30" s="3415" t="n">
        <v>0.30257804382583</v>
      </c>
      <c r="U30" s="3416" t="s">
        <v>1185</v>
      </c>
      <c r="V30" s="3416" t="s">
        <v>1185</v>
      </c>
    </row>
    <row r="31">
      <c r="A31" s="3428" t="s">
        <v>3077</v>
      </c>
      <c r="B31" s="3415" t="n">
        <v>18.179</v>
      </c>
      <c r="C31" s="3415" t="n">
        <v>14.235</v>
      </c>
      <c r="D31" s="3418" t="n">
        <v>130.0</v>
      </c>
      <c r="E31" s="3415" t="s">
        <v>2945</v>
      </c>
      <c r="F31" s="3415" t="s">
        <v>2948</v>
      </c>
      <c r="G31" s="3415" t="s">
        <v>2945</v>
      </c>
      <c r="H31" s="3415" t="n">
        <v>211162.90104</v>
      </c>
      <c r="I31" s="3415" t="n">
        <v>47615.16396</v>
      </c>
      <c r="J31" s="3415" t="s">
        <v>2945</v>
      </c>
      <c r="K31" s="3415" t="s">
        <v>2945</v>
      </c>
      <c r="L31" s="3415" t="s">
        <v>2945</v>
      </c>
      <c r="M31" s="3415" t="s">
        <v>2945</v>
      </c>
      <c r="N31" s="3418" t="n">
        <v>258778.065</v>
      </c>
      <c r="O31" s="3416" t="s">
        <v>1185</v>
      </c>
      <c r="P31" s="3416" t="s">
        <v>1185</v>
      </c>
      <c r="Q31" s="3418" t="n">
        <v>0.09126668571429</v>
      </c>
      <c r="R31" s="3416" t="s">
        <v>1185</v>
      </c>
      <c r="S31" s="3416" t="s">
        <v>1185</v>
      </c>
      <c r="T31" s="3415" t="n">
        <v>0.0016591370796</v>
      </c>
      <c r="U31" s="3416" t="s">
        <v>1185</v>
      </c>
      <c r="V31" s="3416" t="s">
        <v>1185</v>
      </c>
    </row>
    <row r="32">
      <c r="A32" s="3428" t="s">
        <v>3078</v>
      </c>
      <c r="B32" s="3415" t="n">
        <v>436197.127</v>
      </c>
      <c r="C32" s="3415" t="n">
        <v>0.77543701627418</v>
      </c>
      <c r="D32" s="3418" t="n">
        <v>1.119</v>
      </c>
      <c r="E32" s="3415" t="s">
        <v>2945</v>
      </c>
      <c r="F32" s="3415" t="s">
        <v>2948</v>
      </c>
      <c r="G32" s="3415" t="s">
        <v>2945</v>
      </c>
      <c r="H32" s="3415" t="n">
        <v>3.162575777548122E8</v>
      </c>
      <c r="I32" s="3415" t="n">
        <v>2.1985820913436137E7</v>
      </c>
      <c r="J32" s="3415" t="s">
        <v>2945</v>
      </c>
      <c r="K32" s="3415" t="s">
        <v>2945</v>
      </c>
      <c r="L32" s="3415" t="s">
        <v>2945</v>
      </c>
      <c r="M32" s="3415" t="s">
        <v>2945</v>
      </c>
      <c r="N32" s="3418" t="n">
        <v>3.382433986682483E8</v>
      </c>
      <c r="O32" s="3416" t="s">
        <v>1185</v>
      </c>
      <c r="P32" s="3416" t="s">
        <v>1185</v>
      </c>
      <c r="Q32" s="3418" t="n">
        <v>0.0056966926517</v>
      </c>
      <c r="R32" s="3416" t="s">
        <v>1185</v>
      </c>
      <c r="S32" s="3416" t="s">
        <v>1185</v>
      </c>
      <c r="T32" s="3415" t="n">
        <v>2.48488096807352</v>
      </c>
      <c r="U32" s="3416" t="s">
        <v>1185</v>
      </c>
      <c r="V32" s="3416" t="s">
        <v>1185</v>
      </c>
    </row>
    <row r="33">
      <c r="A33" s="3425" t="s">
        <v>2811</v>
      </c>
      <c r="B33" s="3418" t="n">
        <v>5816.971399999999</v>
      </c>
      <c r="C33" s="3416" t="s">
        <v>1185</v>
      </c>
      <c r="D33" s="3416" t="s">
        <v>1185</v>
      </c>
      <c r="E33" s="3418" t="s">
        <v>2945</v>
      </c>
      <c r="F33" s="3418" t="n">
        <v>3644.46</v>
      </c>
      <c r="G33" s="3418" t="s">
        <v>2945</v>
      </c>
      <c r="H33" s="3418" t="n">
        <v>3.975486232656E7</v>
      </c>
      <c r="I33" s="3418" t="n">
        <v>2575153.62944</v>
      </c>
      <c r="J33" s="3418" t="s">
        <v>2945</v>
      </c>
      <c r="K33" s="3418" t="s">
        <v>2945</v>
      </c>
      <c r="L33" s="3418" t="s">
        <v>2945</v>
      </c>
      <c r="M33" s="3418" t="s">
        <v>2945</v>
      </c>
      <c r="N33" s="3418" t="n">
        <v>4.2333660416E7</v>
      </c>
      <c r="O33" s="3416" t="s">
        <v>1185</v>
      </c>
      <c r="P33" s="3416" t="s">
        <v>1185</v>
      </c>
      <c r="Q33" s="3418" t="n">
        <v>0.05369798320924</v>
      </c>
      <c r="R33" s="3416" t="s">
        <v>1185</v>
      </c>
      <c r="S33" s="3416" t="s">
        <v>1185</v>
      </c>
      <c r="T33" s="3418" t="n">
        <v>0.31235963256583</v>
      </c>
      <c r="U33" s="3416" t="s">
        <v>1185</v>
      </c>
      <c r="V33" s="3416" t="s">
        <v>1185</v>
      </c>
    </row>
    <row r="34">
      <c r="A34" s="3433" t="s">
        <v>3079</v>
      </c>
      <c r="B34" s="3415" t="n">
        <v>2416.918</v>
      </c>
      <c r="C34" s="3415" t="n">
        <v>8.1</v>
      </c>
      <c r="D34" s="3418" t="s">
        <v>2944</v>
      </c>
      <c r="E34" s="3415" t="s">
        <v>2945</v>
      </c>
      <c r="F34" s="3415" t="s">
        <v>2948</v>
      </c>
      <c r="G34" s="3415" t="s">
        <v>2945</v>
      </c>
      <c r="H34" s="3415" t="n">
        <v>1.95770358E7</v>
      </c>
      <c r="I34" s="3415" t="s">
        <v>2945</v>
      </c>
      <c r="J34" s="3415" t="s">
        <v>2945</v>
      </c>
      <c r="K34" s="3415" t="s">
        <v>2945</v>
      </c>
      <c r="L34" s="3415" t="s">
        <v>2945</v>
      </c>
      <c r="M34" s="3415" t="s">
        <v>2945</v>
      </c>
      <c r="N34" s="3418" t="n">
        <v>1.95770358E7</v>
      </c>
      <c r="O34" s="3416" t="s">
        <v>1185</v>
      </c>
      <c r="P34" s="3416" t="s">
        <v>1185</v>
      </c>
      <c r="Q34" s="3418" t="n">
        <v>0.06364285714286</v>
      </c>
      <c r="R34" s="3416" t="s">
        <v>1185</v>
      </c>
      <c r="S34" s="3416" t="s">
        <v>1185</v>
      </c>
      <c r="T34" s="3415" t="n">
        <v>0.153819567</v>
      </c>
      <c r="U34" s="3416" t="s">
        <v>1185</v>
      </c>
      <c r="V34" s="3416" t="s">
        <v>1185</v>
      </c>
    </row>
    <row r="35">
      <c r="A35" s="3433" t="s">
        <v>3080</v>
      </c>
      <c r="B35" s="3415" t="n">
        <v>1595.235</v>
      </c>
      <c r="C35" s="3415" t="n">
        <v>8.48</v>
      </c>
      <c r="D35" s="3418" t="s">
        <v>2944</v>
      </c>
      <c r="E35" s="3415" t="s">
        <v>2945</v>
      </c>
      <c r="F35" s="3415" t="s">
        <v>2948</v>
      </c>
      <c r="G35" s="3415" t="s">
        <v>2945</v>
      </c>
      <c r="H35" s="3415" t="n">
        <v>1.10385157248E7</v>
      </c>
      <c r="I35" s="3415" t="n">
        <v>2489077.0752</v>
      </c>
      <c r="J35" s="3415" t="s">
        <v>2945</v>
      </c>
      <c r="K35" s="3415" t="s">
        <v>2945</v>
      </c>
      <c r="L35" s="3415" t="s">
        <v>2945</v>
      </c>
      <c r="M35" s="3415" t="s">
        <v>2945</v>
      </c>
      <c r="N35" s="3418" t="n">
        <v>1.3527592799999999E7</v>
      </c>
      <c r="O35" s="3416" t="s">
        <v>1185</v>
      </c>
      <c r="P35" s="3416" t="s">
        <v>1185</v>
      </c>
      <c r="Q35" s="3418" t="n">
        <v>0.05436891428571</v>
      </c>
      <c r="R35" s="3416" t="s">
        <v>1185</v>
      </c>
      <c r="S35" s="3416" t="s">
        <v>1185</v>
      </c>
      <c r="T35" s="3415" t="n">
        <v>0.08673119498057</v>
      </c>
      <c r="U35" s="3416" t="s">
        <v>1185</v>
      </c>
      <c r="V35" s="3416" t="s">
        <v>1185</v>
      </c>
    </row>
    <row r="36">
      <c r="A36" s="3433" t="s">
        <v>3081</v>
      </c>
      <c r="B36" s="3415" t="n">
        <v>1804.8183999999999</v>
      </c>
      <c r="C36" s="3415" t="n">
        <v>4.85435235810982</v>
      </c>
      <c r="D36" s="3418" t="s">
        <v>2944</v>
      </c>
      <c r="E36" s="3415" t="s">
        <v>2945</v>
      </c>
      <c r="F36" s="3415" t="n">
        <v>3644.46</v>
      </c>
      <c r="G36" s="3415" t="s">
        <v>2945</v>
      </c>
      <c r="H36" s="3415" t="n">
        <v>8757579.996</v>
      </c>
      <c r="I36" s="3415" t="s">
        <v>2945</v>
      </c>
      <c r="J36" s="3415" t="s">
        <v>2945</v>
      </c>
      <c r="K36" s="3415" t="s">
        <v>2945</v>
      </c>
      <c r="L36" s="3415" t="s">
        <v>2945</v>
      </c>
      <c r="M36" s="3415" t="s">
        <v>2945</v>
      </c>
      <c r="N36" s="3418" t="n">
        <v>8761224.455999998</v>
      </c>
      <c r="O36" s="3416" t="s">
        <v>1185</v>
      </c>
      <c r="P36" s="3416" t="s">
        <v>1185</v>
      </c>
      <c r="Q36" s="3418" t="n">
        <v>0.03812547407065</v>
      </c>
      <c r="R36" s="3416" t="s">
        <v>1185</v>
      </c>
      <c r="S36" s="3416" t="s">
        <v>1185</v>
      </c>
      <c r="T36" s="3415" t="n">
        <v>0.06880955711143</v>
      </c>
      <c r="U36" s="3416" t="s">
        <v>1185</v>
      </c>
      <c r="V36" s="3416" t="s">
        <v>1185</v>
      </c>
    </row>
    <row r="37">
      <c r="A37" s="3433" t="s">
        <v>553</v>
      </c>
      <c r="B37" s="3415" t="s">
        <v>2945</v>
      </c>
      <c r="C37" s="3415" t="n">
        <v>44.38400000000001</v>
      </c>
      <c r="D37" s="3418" t="s">
        <v>2944</v>
      </c>
      <c r="E37" s="3415" t="s">
        <v>2945</v>
      </c>
      <c r="F37" s="3415" t="s">
        <v>2948</v>
      </c>
      <c r="G37" s="3415" t="s">
        <v>2945</v>
      </c>
      <c r="H37" s="3415" t="n">
        <v>381730.80576</v>
      </c>
      <c r="I37" s="3415" t="n">
        <v>86076.55424000001</v>
      </c>
      <c r="J37" s="3415" t="s">
        <v>2945</v>
      </c>
      <c r="K37" s="3415" t="s">
        <v>2945</v>
      </c>
      <c r="L37" s="3415" t="s">
        <v>2945</v>
      </c>
      <c r="M37" s="3415" t="s">
        <v>2945</v>
      </c>
      <c r="N37" s="3418" t="n">
        <v>467807.36000000004</v>
      </c>
      <c r="O37" s="3416" t="s">
        <v>1185</v>
      </c>
      <c r="P37" s="3416" t="s">
        <v>1185</v>
      </c>
      <c r="Q37" s="3418" t="s">
        <v>2945</v>
      </c>
      <c r="R37" s="3416" t="s">
        <v>1185</v>
      </c>
      <c r="S37" s="3416" t="s">
        <v>1185</v>
      </c>
      <c r="T37" s="3415" t="n">
        <v>0.00299931347383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6.570868544192444E8</v>
      </c>
      <c r="P38" s="3415" t="s">
        <v>2944</v>
      </c>
      <c r="Q38" s="3416" t="s">
        <v>1185</v>
      </c>
      <c r="R38" s="3418" t="n">
        <v>0.01571428571429</v>
      </c>
      <c r="S38" s="3418" t="s">
        <v>2944</v>
      </c>
      <c r="T38" s="3416" t="s">
        <v>1185</v>
      </c>
      <c r="U38" s="3415" t="n">
        <v>10.32565056944527</v>
      </c>
      <c r="V38" s="3415" t="s">
        <v>2944</v>
      </c>
    </row>
    <row r="39" spans="1:22" x14ac:dyDescent="0.15">
      <c r="A39" s="1328" t="s">
        <v>624</v>
      </c>
      <c r="B39" s="3416" t="s">
        <v>1185</v>
      </c>
      <c r="C39" s="3416" t="s">
        <v>1185</v>
      </c>
      <c r="D39" s="3416" t="s">
        <v>1185</v>
      </c>
      <c r="E39" s="3418" t="s">
        <v>2945</v>
      </c>
      <c r="F39" s="3418" t="n">
        <v>2.5232895134028456E8</v>
      </c>
      <c r="G39" s="3418" t="s">
        <v>2945</v>
      </c>
      <c r="H39" s="3418" t="n">
        <v>1.6906493917086203E9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13.2836737919963</v>
      </c>
      <c r="I41" s="3416" t="s">
        <v>1185</v>
      </c>
      <c r="J41" s="3415" t="s">
        <v>2945</v>
      </c>
      <c r="K41" s="3415" t="s">
        <v>2945</v>
      </c>
      <c r="L41" s="3416" t="s">
        <v>1185</v>
      </c>
      <c r="M41" s="3415" t="s">
        <v>2945</v>
      </c>
      <c r="N41" s="3416" t="s">
        <v>1185</v>
      </c>
      <c r="O41" s="3416" t="s">
        <v>1185</v>
      </c>
      <c r="P41" s="3416" t="s">
        <v>1185</v>
      </c>
      <c r="Q41" s="3418" t="n">
        <v>0.00683675854624</v>
      </c>
      <c r="R41" s="3416" t="s">
        <v>1185</v>
      </c>
      <c r="S41" s="3416" t="s">
        <v>1185</v>
      </c>
      <c r="T41" s="3418" t="n">
        <v>13.2836737919963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24.90512966058171</v>
      </c>
      <c r="G8" s="26"/>
      <c r="H8" s="26"/>
      <c r="I8" s="26"/>
    </row>
    <row r="9" spans="1:9" ht="12" customHeight="1" x14ac:dyDescent="0.15">
      <c r="A9" s="1247" t="s">
        <v>643</v>
      </c>
      <c r="B9" s="3415" t="n">
        <v>2.03265</v>
      </c>
      <c r="C9" s="3415" t="s">
        <v>3175</v>
      </c>
      <c r="D9" s="3415" t="n">
        <v>0.88862524691905</v>
      </c>
      <c r="E9" s="3418" t="n">
        <v>12.25254208082144</v>
      </c>
      <c r="F9" s="3415" t="n">
        <v>24.90512966058171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2.03265</v>
      </c>
      <c r="C20" s="3416" t="s">
        <v>1185</v>
      </c>
      <c r="D20" s="3416" t="s">
        <v>1185</v>
      </c>
      <c r="E20" s="3416" t="s">
        <v>1185</v>
      </c>
      <c r="F20" s="3416" t="s">
        <v>1185</v>
      </c>
      <c r="G20" s="26"/>
      <c r="H20" s="26"/>
      <c r="I20" s="26"/>
    </row>
    <row r="21" spans="1:9" ht="19.5" customHeight="1" x14ac:dyDescent="0.15">
      <c r="A21" s="133" t="s">
        <v>1355</v>
      </c>
      <c r="B21" s="3418" t="n">
        <v>2.03265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132665.17414380502</v>
      </c>
      <c r="C7" s="3417" t="n">
        <v>61.9195406434605</v>
      </c>
      <c r="D7" s="3417" t="n">
        <v>5.7333617496293</v>
      </c>
      <c r="E7" s="3417" t="n">
        <v>371.999072307996</v>
      </c>
      <c r="F7" s="3417" t="n">
        <v>44.8702492792428</v>
      </c>
      <c r="G7" s="3417" t="n">
        <v>11.3078965857732</v>
      </c>
      <c r="H7" s="3417" t="s">
        <v>2944</v>
      </c>
    </row>
    <row r="8" spans="1:8" ht="12" customHeight="1" x14ac:dyDescent="0.15">
      <c r="A8" s="713" t="s">
        <v>39</v>
      </c>
      <c r="B8" s="3417" t="n">
        <v>2572.441932541315</v>
      </c>
      <c r="C8" s="3417" t="n">
        <v>0.7184674027188</v>
      </c>
      <c r="D8" s="3417" t="n">
        <v>0.0251494596927</v>
      </c>
      <c r="E8" s="3415" t="n">
        <v>7.13644866446399</v>
      </c>
      <c r="F8" s="3415" t="n">
        <v>1.3768738615296</v>
      </c>
      <c r="G8" s="3415" t="n">
        <v>0.2139824515374</v>
      </c>
      <c r="H8" s="3415" t="s">
        <v>2944</v>
      </c>
    </row>
    <row r="9" spans="1:8" ht="12" customHeight="1" x14ac:dyDescent="0.15">
      <c r="A9" s="713" t="s">
        <v>40</v>
      </c>
      <c r="B9" s="3417" t="n">
        <v>109754.57198075303</v>
      </c>
      <c r="C9" s="3417" t="n">
        <v>51.5552282282016</v>
      </c>
      <c r="D9" s="3417" t="n">
        <v>0.51957049374619</v>
      </c>
      <c r="E9" s="3415" t="n">
        <v>309.573047869092</v>
      </c>
      <c r="F9" s="3415" t="n">
        <v>37.804119863454</v>
      </c>
      <c r="G9" s="3415" t="n">
        <v>9.625786092468</v>
      </c>
      <c r="H9" s="3415" t="s">
        <v>2944</v>
      </c>
    </row>
    <row r="10" spans="1:8" ht="12.75" customHeight="1" x14ac:dyDescent="0.15">
      <c r="A10" s="713" t="s">
        <v>41</v>
      </c>
      <c r="B10" s="3417" t="n">
        <v>20338.16023051067</v>
      </c>
      <c r="C10" s="3417" t="n">
        <v>9.6458450125401</v>
      </c>
      <c r="D10" s="3417" t="n">
        <v>5.18864179619041</v>
      </c>
      <c r="E10" s="3415" t="n">
        <v>55.28957577444</v>
      </c>
      <c r="F10" s="3415" t="n">
        <v>5.6892555542592</v>
      </c>
      <c r="G10" s="3415" t="n">
        <v>1.4681280417678</v>
      </c>
      <c r="H10" s="3415" t="s">
        <v>2944</v>
      </c>
    </row>
    <row r="11" spans="1:8" ht="12" customHeight="1" x14ac:dyDescent="0.15">
      <c r="A11" s="719" t="s">
        <v>42</v>
      </c>
      <c r="B11" s="3417" t="n">
        <v>39067.81759063395</v>
      </c>
      <c r="C11" s="3417" t="n">
        <v>33.46061769902986</v>
      </c>
      <c r="D11" s="3417" t="n">
        <v>0.47825197185367</v>
      </c>
      <c r="E11" s="3417" t="n">
        <v>110.3465349291803</v>
      </c>
      <c r="F11" s="3417" t="n">
        <v>13.28845794930332</v>
      </c>
      <c r="G11" s="3417" t="n">
        <v>2.95491092366211</v>
      </c>
      <c r="H11" s="3417" t="s">
        <v>2947</v>
      </c>
    </row>
    <row r="12" spans="1:8" ht="12" customHeight="1" x14ac:dyDescent="0.15">
      <c r="A12" s="713" t="s">
        <v>43</v>
      </c>
      <c r="B12" s="3417" t="n">
        <v>39067.81759063395</v>
      </c>
      <c r="C12" s="3417" t="n">
        <v>33.46061769902986</v>
      </c>
      <c r="D12" s="3417" t="n">
        <v>0.47825197185367</v>
      </c>
      <c r="E12" s="3415" t="n">
        <v>110.3465349291803</v>
      </c>
      <c r="F12" s="3415" t="n">
        <v>13.28845794930332</v>
      </c>
      <c r="G12" s="3415" t="n">
        <v>2.95491092366211</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47870.329378429866</v>
      </c>
      <c r="C14" s="3417" t="n">
        <v>7085.089505755788</v>
      </c>
      <c r="D14" s="3417" t="n">
        <v>0.41590597338927</v>
      </c>
      <c r="E14" s="3417" t="n">
        <v>15.0</v>
      </c>
      <c r="F14" s="3417" t="n">
        <v>22.5</v>
      </c>
      <c r="G14" s="3417" t="n">
        <v>2456.1251843432515</v>
      </c>
      <c r="H14" s="3417" t="n">
        <v>232.5</v>
      </c>
    </row>
    <row r="15" spans="1:8" ht="12" customHeight="1" x14ac:dyDescent="0.15">
      <c r="A15" s="719" t="s">
        <v>46</v>
      </c>
      <c r="B15" s="3417" t="s">
        <v>2943</v>
      </c>
      <c r="C15" s="3417" t="n">
        <v>2233.9783227949465</v>
      </c>
      <c r="D15" s="3417" t="s">
        <v>2943</v>
      </c>
      <c r="E15" s="3417" t="s">
        <v>2943</v>
      </c>
      <c r="F15" s="3417" t="s">
        <v>2943</v>
      </c>
      <c r="G15" s="3417" t="s">
        <v>2943</v>
      </c>
      <c r="H15" s="3417" t="s">
        <v>2943</v>
      </c>
    </row>
    <row r="16" spans="1:8" ht="12" customHeight="1" x14ac:dyDescent="0.15">
      <c r="A16" s="713" t="s">
        <v>47</v>
      </c>
      <c r="B16" s="3417" t="s">
        <v>2943</v>
      </c>
      <c r="C16" s="3417" t="n">
        <v>2233.9783227949465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47870.329378429866</v>
      </c>
      <c r="C19" s="3417" t="n">
        <v>4851.111182960842</v>
      </c>
      <c r="D19" s="3417" t="n">
        <v>0.41590597338927</v>
      </c>
      <c r="E19" s="3417" t="n">
        <v>15.0</v>
      </c>
      <c r="F19" s="3417" t="n">
        <v>22.5</v>
      </c>
      <c r="G19" s="3417" t="n">
        <v>2456.1251843432515</v>
      </c>
      <c r="H19" s="3417" t="n">
        <v>232.5</v>
      </c>
    </row>
    <row r="20" spans="1:8" ht="12" customHeight="1" x14ac:dyDescent="0.15">
      <c r="A20" s="713" t="s">
        <v>51</v>
      </c>
      <c r="B20" s="3417" t="n">
        <v>5244.901552420429</v>
      </c>
      <c r="C20" s="3417" t="n">
        <v>1189.9937376741045</v>
      </c>
      <c r="D20" s="3417" t="n">
        <v>0.03860497338927</v>
      </c>
      <c r="E20" s="3415" t="n">
        <v>15.0</v>
      </c>
      <c r="F20" s="3415" t="n">
        <v>22.5</v>
      </c>
      <c r="G20" s="3415" t="n">
        <v>2044.6533063432516</v>
      </c>
      <c r="H20" s="3415" t="n">
        <v>232.5</v>
      </c>
    </row>
    <row r="21" spans="1:8" ht="12" customHeight="1" x14ac:dyDescent="0.15">
      <c r="A21" s="713" t="s">
        <v>52</v>
      </c>
      <c r="B21" s="3417" t="n">
        <v>31.5965405</v>
      </c>
      <c r="C21" s="3417" t="n">
        <v>2997.1912852941177</v>
      </c>
      <c r="D21" s="3416" t="s">
        <v>1185</v>
      </c>
      <c r="E21" s="3416" t="s">
        <v>1185</v>
      </c>
      <c r="F21" s="3416" t="s">
        <v>1185</v>
      </c>
      <c r="G21" s="3415" t="n">
        <v>411.471878</v>
      </c>
      <c r="H21" s="3415" t="s">
        <v>2944</v>
      </c>
    </row>
    <row r="22" spans="1:8" ht="12" customHeight="1" x14ac:dyDescent="0.15">
      <c r="A22" s="713" t="s">
        <v>53</v>
      </c>
      <c r="B22" s="3417" t="n">
        <v>42593.831285509434</v>
      </c>
      <c r="C22" s="3417" t="n">
        <v>663.9261599926195</v>
      </c>
      <c r="D22" s="3417" t="n">
        <v>0.377301</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27006.8988405614</v>
      </c>
      <c r="C29" s="3417" t="n">
        <v>1.80769443369355</v>
      </c>
      <c r="D29" s="3417" t="n">
        <v>0.7164297724702</v>
      </c>
      <c r="E29" s="3417" t="n">
        <v>402.7435274387755</v>
      </c>
      <c r="F29" s="3417" t="n">
        <v>261.3181488571102</v>
      </c>
      <c r="G29" s="3417" t="n">
        <v>55.4935210173551</v>
      </c>
      <c r="H29" s="3417" t="s">
        <v>2944</v>
      </c>
    </row>
    <row r="30" spans="1:8" ht="12" customHeight="1" x14ac:dyDescent="0.15">
      <c r="A30" s="729" t="s">
        <v>61</v>
      </c>
      <c r="B30" s="3417" t="n">
        <v>7697.907469473797</v>
      </c>
      <c r="C30" s="3417" t="n">
        <v>0.05383152076555</v>
      </c>
      <c r="D30" s="3417" t="n">
        <v>0.2153260830622</v>
      </c>
      <c r="E30" s="3415" t="n">
        <v>26.91576038277552</v>
      </c>
      <c r="F30" s="3415" t="n">
        <v>10.7663041531102</v>
      </c>
      <c r="G30" s="3415" t="n">
        <v>5.3831520765551</v>
      </c>
      <c r="H30" s="3415" t="s">
        <v>2944</v>
      </c>
    </row>
    <row r="31" spans="1:8" ht="12" customHeight="1" x14ac:dyDescent="0.15">
      <c r="A31" s="729" t="s">
        <v>62</v>
      </c>
      <c r="B31" s="3417" t="n">
        <v>19308.991371087603</v>
      </c>
      <c r="C31" s="3417" t="n">
        <v>1.753862912928</v>
      </c>
      <c r="D31" s="3417" t="n">
        <v>0.501103689408</v>
      </c>
      <c r="E31" s="3415" t="n">
        <v>375.82776705599997</v>
      </c>
      <c r="F31" s="3415" t="n">
        <v>250.55184470400002</v>
      </c>
      <c r="G31" s="3415" t="n">
        <v>50.1103689408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13967.528164893276</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145.97334634154188</v>
      </c>
    </row>
    <row r="9" spans="1:5" ht="29.25" customHeight="1" x14ac:dyDescent="0.15">
      <c r="A9" s="1373" t="s">
        <v>1369</v>
      </c>
      <c r="B9" s="3418" t="s">
        <v>665</v>
      </c>
      <c r="C9" s="3415" t="n">
        <v>1.192676E9</v>
      </c>
      <c r="D9" s="3418" t="n">
        <v>0.01359150377403</v>
      </c>
      <c r="E9" s="3415" t="n">
        <v>25.47326627245715</v>
      </c>
    </row>
    <row r="10" spans="1:5" ht="29.25" customHeight="1" x14ac:dyDescent="0.15">
      <c r="A10" s="1373" t="s">
        <v>1370</v>
      </c>
      <c r="B10" s="3418" t="s">
        <v>667</v>
      </c>
      <c r="C10" s="3418" t="n">
        <v>1.2133367828986077E9</v>
      </c>
      <c r="D10" s="3418" t="n">
        <v>0.00976546412834</v>
      </c>
      <c r="E10" s="3418" t="n">
        <v>18.61953787412098</v>
      </c>
    </row>
    <row r="11" spans="1:5" ht="25.5" customHeight="1" x14ac:dyDescent="0.15">
      <c r="A11" s="1373" t="s">
        <v>669</v>
      </c>
      <c r="B11" s="3418" t="s">
        <v>670</v>
      </c>
      <c r="C11" s="3415" t="n">
        <v>1.2133367828986077E9</v>
      </c>
      <c r="D11" s="3418" t="n">
        <v>0.00976546412834</v>
      </c>
      <c r="E11" s="3415" t="n">
        <v>18.61953787412098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3.5155625657972807E8</v>
      </c>
      <c r="D14" s="3418" t="n">
        <v>0.0180762066394</v>
      </c>
      <c r="E14" s="3415" t="n">
        <v>9.98611984748466</v>
      </c>
    </row>
    <row r="15" spans="1:5" ht="14.25" customHeight="1" x14ac:dyDescent="0.15">
      <c r="A15" s="1373" t="s">
        <v>677</v>
      </c>
      <c r="B15" s="3418" t="s">
        <v>678</v>
      </c>
      <c r="C15" s="3415" t="n">
        <v>1.5974661941502202E9</v>
      </c>
      <c r="D15" s="3418" t="n">
        <v>0.00996454786151</v>
      </c>
      <c r="E15" s="3415" t="n">
        <v>25.01404454803917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4299800.0</v>
      </c>
      <c r="D17" s="3418" t="n">
        <v>8.02969905577004</v>
      </c>
      <c r="E17" s="3415" t="n">
        <v>54.2553</v>
      </c>
    </row>
    <row r="18" spans="1:5" ht="14.25" customHeight="1" x14ac:dyDescent="0.15">
      <c r="A18" s="1373" t="s">
        <v>680</v>
      </c>
      <c r="B18" s="3418" t="s">
        <v>3177</v>
      </c>
      <c r="C18" s="3415" t="n">
        <v>845699.3654270924</v>
      </c>
      <c r="D18" s="3418" t="n">
        <v>9.49999579787793</v>
      </c>
      <c r="E18" s="3415" t="n">
        <v>12.62507779943992</v>
      </c>
    </row>
    <row r="19" spans="1:5" ht="27" customHeight="1" x14ac:dyDescent="0.15">
      <c r="A19" s="1377" t="s">
        <v>681</v>
      </c>
      <c r="B19" s="3416" t="s">
        <v>1185</v>
      </c>
      <c r="C19" s="3416" t="s">
        <v>1185</v>
      </c>
      <c r="D19" s="3416" t="s">
        <v>1185</v>
      </c>
      <c r="E19" s="3418" t="n">
        <v>22.1342309568418</v>
      </c>
    </row>
    <row r="20" spans="1:5" ht="24" customHeight="1" x14ac:dyDescent="0.15">
      <c r="A20" s="1001" t="s">
        <v>1372</v>
      </c>
      <c r="B20" s="3418" t="s">
        <v>682</v>
      </c>
      <c r="C20" s="3415" t="n">
        <v>4.304794078956672E8</v>
      </c>
      <c r="D20" s="3418" t="n">
        <v>0.01</v>
      </c>
      <c r="E20" s="3415" t="n">
        <v>6.76467640978905</v>
      </c>
    </row>
    <row r="21" spans="1:5" x14ac:dyDescent="0.15">
      <c r="A21" s="1001" t="s">
        <v>683</v>
      </c>
      <c r="B21" s="3418" t="s">
        <v>3178</v>
      </c>
      <c r="C21" s="3415" t="n">
        <v>1.3040834161135669E9</v>
      </c>
      <c r="D21" s="3418" t="n">
        <v>0.0075</v>
      </c>
      <c r="E21" s="3415" t="n">
        <v>15.36955454705275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657.4224708333334</v>
      </c>
    </row>
    <row r="9" spans="1:4" ht="13" x14ac:dyDescent="0.15">
      <c r="A9" s="1417" t="s">
        <v>727</v>
      </c>
      <c r="B9" s="3415" t="n">
        <v>1434376.3</v>
      </c>
      <c r="C9" s="3418" t="n">
        <v>0.125</v>
      </c>
      <c r="D9" s="3415" t="n">
        <v>657.4224708333334</v>
      </c>
    </row>
    <row r="10" spans="1:4" ht="13" x14ac:dyDescent="0.15">
      <c r="A10" s="1417" t="s">
        <v>728</v>
      </c>
      <c r="B10" s="3415" t="s">
        <v>2946</v>
      </c>
      <c r="C10" s="3418" t="s">
        <v>2946</v>
      </c>
      <c r="D10" s="3415" t="s">
        <v>2946</v>
      </c>
    </row>
    <row r="11" spans="1:4" ht="13" x14ac:dyDescent="0.15">
      <c r="A11" s="1418" t="s">
        <v>522</v>
      </c>
      <c r="B11" s="3415" t="n">
        <v>164.916</v>
      </c>
      <c r="C11" s="3418" t="n">
        <v>199.99999999999986</v>
      </c>
      <c r="D11" s="3415" t="n">
        <v>120.93840000000002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-731298.3094039926</v>
      </c>
      <c r="C7" s="3417" t="n">
        <v>859.7629592673557</v>
      </c>
      <c r="D7" s="3417" t="n">
        <v>39.38958959171266</v>
      </c>
      <c r="E7" s="3417" t="n">
        <v>392.0473524732246</v>
      </c>
      <c r="F7" s="3417" t="n">
        <v>13824.661924911676</v>
      </c>
      <c r="G7" s="3417" t="n">
        <v>3859.0265013851595</v>
      </c>
      <c r="H7" s="336"/>
    </row>
    <row r="8" spans="1:8" ht="13" x14ac:dyDescent="0.15">
      <c r="A8" s="1432" t="s">
        <v>733</v>
      </c>
      <c r="B8" s="3417" t="n">
        <v>-763366.2657853406</v>
      </c>
      <c r="C8" s="3417" t="n">
        <v>613.4493055447184</v>
      </c>
      <c r="D8" s="3417" t="n">
        <v>37.70517982034613</v>
      </c>
      <c r="E8" s="3417" t="n">
        <v>374.5928517732246</v>
      </c>
      <c r="F8" s="3417" t="n">
        <v>13533.753579911676</v>
      </c>
      <c r="G8" s="3417" t="n">
        <v>3658.5235189851596</v>
      </c>
      <c r="H8" s="336"/>
    </row>
    <row r="9" spans="1:8" ht="13" x14ac:dyDescent="0.15">
      <c r="A9" s="1433" t="s">
        <v>734</v>
      </c>
      <c r="B9" s="3417" t="n">
        <v>-743216.691129313</v>
      </c>
      <c r="C9" s="3417" t="n">
        <v>594.0375337266001</v>
      </c>
      <c r="D9" s="3417" t="n">
        <v>32.44947702828001</v>
      </c>
      <c r="E9" s="3415" t="n">
        <v>374.4170426340001</v>
      </c>
      <c r="F9" s="3415" t="n">
        <v>13527.483053946002</v>
      </c>
      <c r="G9" s="3415" t="n">
        <v>3656.8064497254004</v>
      </c>
      <c r="H9" s="336"/>
    </row>
    <row r="10" spans="1:8" ht="13" x14ac:dyDescent="0.15">
      <c r="A10" s="1440" t="s">
        <v>735</v>
      </c>
      <c r="B10" s="3417" t="n">
        <v>-20149.574656027664</v>
      </c>
      <c r="C10" s="3417" t="n">
        <v>0.27543431811836</v>
      </c>
      <c r="D10" s="3417" t="n">
        <v>0.01523679206612</v>
      </c>
      <c r="E10" s="3415" t="n">
        <v>0.17580913922448</v>
      </c>
      <c r="F10" s="3415" t="n">
        <v>6.27052596567321</v>
      </c>
      <c r="G10" s="3415" t="n">
        <v>1.71706925975911</v>
      </c>
      <c r="H10" s="336"/>
    </row>
    <row r="11" spans="1:8" ht="13" x14ac:dyDescent="0.15">
      <c r="A11" s="1443" t="s">
        <v>736</v>
      </c>
      <c r="B11" s="3417" t="n">
        <v>54400.66299343203</v>
      </c>
      <c r="C11" s="3417" t="n">
        <v>147.3026</v>
      </c>
      <c r="D11" s="3417" t="s">
        <v>2949</v>
      </c>
      <c r="E11" s="3417" t="s">
        <v>2945</v>
      </c>
      <c r="F11" s="3417" t="s">
        <v>2945</v>
      </c>
      <c r="G11" s="3417" t="s">
        <v>2945</v>
      </c>
      <c r="H11" s="336"/>
    </row>
    <row r="12" spans="1:8" ht="13" x14ac:dyDescent="0.15">
      <c r="A12" s="1433" t="s">
        <v>738</v>
      </c>
      <c r="B12" s="3417" t="n">
        <v>54400.66299343203</v>
      </c>
      <c r="C12" s="3417" t="s">
        <v>2948</v>
      </c>
      <c r="D12" s="3417" t="s">
        <v>2948</v>
      </c>
      <c r="E12" s="3415" t="s">
        <v>2945</v>
      </c>
      <c r="F12" s="3415" t="s">
        <v>2945</v>
      </c>
      <c r="G12" s="3415" t="s">
        <v>2945</v>
      </c>
      <c r="H12" s="336"/>
    </row>
    <row r="13" spans="1:8" ht="13" x14ac:dyDescent="0.15">
      <c r="A13" s="1433" t="s">
        <v>739</v>
      </c>
      <c r="B13" s="3417" t="s">
        <v>2950</v>
      </c>
      <c r="C13" s="3417" t="s">
        <v>2949</v>
      </c>
      <c r="D13" s="3417" t="s">
        <v>2949</v>
      </c>
      <c r="E13" s="3415" t="s">
        <v>2945</v>
      </c>
      <c r="F13" s="3415" t="s">
        <v>2945</v>
      </c>
      <c r="G13" s="3415" t="s">
        <v>2945</v>
      </c>
      <c r="H13" s="336"/>
    </row>
    <row r="14" spans="1:8" ht="13" x14ac:dyDescent="0.15">
      <c r="A14" s="1432" t="s">
        <v>740</v>
      </c>
      <c r="B14" s="3417" t="n">
        <v>-41926.406274179055</v>
      </c>
      <c r="C14" s="3417" t="n">
        <v>87.5624099</v>
      </c>
      <c r="D14" s="3417" t="n">
        <v>0.93985773</v>
      </c>
      <c r="E14" s="3417" t="n">
        <v>17.4545007</v>
      </c>
      <c r="F14" s="3417" t="n">
        <v>290.908345</v>
      </c>
      <c r="G14" s="3417" t="n">
        <v>200.5029824</v>
      </c>
      <c r="H14" s="336"/>
    </row>
    <row r="15" spans="1:8" ht="13" x14ac:dyDescent="0.15">
      <c r="A15" s="1433" t="s">
        <v>742</v>
      </c>
      <c r="B15" s="3417" t="n">
        <v>37793.140000000036</v>
      </c>
      <c r="C15" s="3417" t="n">
        <v>10.2936799</v>
      </c>
      <c r="D15" s="3417" t="n">
        <v>0.93985773</v>
      </c>
      <c r="E15" s="3415" t="n">
        <v>17.4545007</v>
      </c>
      <c r="F15" s="3415" t="n">
        <v>290.908345</v>
      </c>
      <c r="G15" s="3415" t="n">
        <v>200.5029824</v>
      </c>
      <c r="H15" s="336"/>
    </row>
    <row r="16" spans="1:8" ht="13" x14ac:dyDescent="0.15">
      <c r="A16" s="1440" t="s">
        <v>743</v>
      </c>
      <c r="B16" s="3417" t="n">
        <v>-79719.5462741791</v>
      </c>
      <c r="C16" s="3417" t="s">
        <v>2986</v>
      </c>
      <c r="D16" s="3417" t="s">
        <v>2986</v>
      </c>
      <c r="E16" s="3415" t="s">
        <v>2946</v>
      </c>
      <c r="F16" s="3415" t="s">
        <v>2946</v>
      </c>
      <c r="G16" s="3415" t="s">
        <v>2946</v>
      </c>
      <c r="H16" s="336"/>
    </row>
    <row r="17" spans="1:8" ht="14" x14ac:dyDescent="0.15">
      <c r="A17" s="1443" t="s">
        <v>744</v>
      </c>
      <c r="B17" s="3417" t="n">
        <v>3931.7822017763347</v>
      </c>
      <c r="C17" s="3417" t="n">
        <v>11.44864382263722</v>
      </c>
      <c r="D17" s="3417" t="n">
        <v>0.19409587426812</v>
      </c>
      <c r="E17" s="3417" t="s">
        <v>2946</v>
      </c>
      <c r="F17" s="3417" t="s">
        <v>2946</v>
      </c>
      <c r="G17" s="3417" t="s">
        <v>2946</v>
      </c>
      <c r="H17" s="336"/>
    </row>
    <row r="18" spans="1:8" ht="13" x14ac:dyDescent="0.15">
      <c r="A18" s="1433" t="s">
        <v>746</v>
      </c>
      <c r="B18" s="3417" t="n">
        <v>3899.9400000000032</v>
      </c>
      <c r="C18" s="3417" t="s">
        <v>2960</v>
      </c>
      <c r="D18" s="3417" t="s">
        <v>2987</v>
      </c>
      <c r="E18" s="3415" t="s">
        <v>2946</v>
      </c>
      <c r="F18" s="3415" t="s">
        <v>2946</v>
      </c>
      <c r="G18" s="3415" t="s">
        <v>2946</v>
      </c>
      <c r="H18" s="336"/>
    </row>
    <row r="19" spans="1:8" ht="13" x14ac:dyDescent="0.15">
      <c r="A19" s="1433" t="s">
        <v>747</v>
      </c>
      <c r="B19" s="3417" t="s">
        <v>3181</v>
      </c>
      <c r="C19" s="3417" t="s">
        <v>2945</v>
      </c>
      <c r="D19" s="3417" t="s">
        <v>2949</v>
      </c>
      <c r="E19" s="3415" t="s">
        <v>2946</v>
      </c>
      <c r="F19" s="3415" t="s">
        <v>2946</v>
      </c>
      <c r="G19" s="3415" t="s">
        <v>2946</v>
      </c>
      <c r="H19" s="336"/>
    </row>
    <row r="20" spans="1:8" ht="13" x14ac:dyDescent="0.15">
      <c r="A20" s="1432" t="s">
        <v>748</v>
      </c>
      <c r="B20" s="3417" t="n">
        <v>-1469.7896354878046</v>
      </c>
      <c r="C20" s="3417" t="s">
        <v>2945</v>
      </c>
      <c r="D20" s="3417" t="n">
        <v>0.40548025302451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-1469.7896354878046</v>
      </c>
      <c r="C22" s="3417" t="s">
        <v>2945</v>
      </c>
      <c r="D22" s="3417" t="n">
        <v>0.40548025302451</v>
      </c>
      <c r="E22" s="3415" t="s">
        <v>2945</v>
      </c>
      <c r="F22" s="3415" t="s">
        <v>2945</v>
      </c>
      <c r="G22" s="3415" t="s">
        <v>2945</v>
      </c>
      <c r="H22" s="336"/>
    </row>
    <row r="23" spans="1:8" ht="14" x14ac:dyDescent="0.15">
      <c r="A23" s="1443" t="s">
        <v>752</v>
      </c>
      <c r="B23" s="3417" t="n">
        <v>269.32063714547013</v>
      </c>
      <c r="C23" s="3417" t="s">
        <v>2950</v>
      </c>
      <c r="D23" s="3417" t="n">
        <v>0.05374285714338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269.32063714547013</v>
      </c>
      <c r="C25" s="3417" t="s">
        <v>2945</v>
      </c>
      <c r="D25" s="3417" t="s">
        <v>2945</v>
      </c>
      <c r="E25" s="3415" t="s">
        <v>2945</v>
      </c>
      <c r="F25" s="3415" t="s">
        <v>2945</v>
      </c>
      <c r="G25" s="3415" t="s">
        <v>2945</v>
      </c>
      <c r="H25" s="336"/>
    </row>
    <row r="26" spans="1:8" ht="14" x14ac:dyDescent="0.15">
      <c r="A26" s="1432" t="s">
        <v>755</v>
      </c>
      <c r="B26" s="3417" t="n">
        <v>16862.386458660978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688704.8269999999</v>
      </c>
      <c r="C7" s="3415" t="s">
        <v>2945</v>
      </c>
      <c r="D7" s="3415" t="s">
        <v>2945</v>
      </c>
      <c r="E7" s="3415" t="s">
        <v>2945</v>
      </c>
      <c r="F7" s="3415" t="s">
        <v>2945</v>
      </c>
      <c r="G7" s="3415" t="s">
        <v>2945</v>
      </c>
      <c r="H7" s="3415" t="s">
        <v>2945</v>
      </c>
      <c r="I7" s="3415" t="n">
        <v>6.4117</v>
      </c>
      <c r="J7" s="3415" t="s">
        <v>2945</v>
      </c>
      <c r="K7" s="3415" t="s">
        <v>2945</v>
      </c>
      <c r="L7" s="3418" t="n">
        <v>688711.2387</v>
      </c>
    </row>
    <row r="8" spans="1:12" ht="14" x14ac:dyDescent="0.15">
      <c r="A8" s="1452" t="s">
        <v>2192</v>
      </c>
      <c r="B8" s="3415" t="n">
        <v>1602.9117</v>
      </c>
      <c r="C8" s="3415" t="n">
        <v>207017.62190000011</v>
      </c>
      <c r="D8" s="3415" t="s">
        <v>2945</v>
      </c>
      <c r="E8" s="3415" t="s">
        <v>2945</v>
      </c>
      <c r="F8" s="3415" t="s">
        <v>2945</v>
      </c>
      <c r="G8" s="3415" t="s">
        <v>2945</v>
      </c>
      <c r="H8" s="3415" t="s">
        <v>2945</v>
      </c>
      <c r="I8" s="3415" t="n">
        <v>2.2276</v>
      </c>
      <c r="J8" s="3415" t="s">
        <v>2945</v>
      </c>
      <c r="K8" s="3415" t="s">
        <v>2945</v>
      </c>
      <c r="L8" s="3418" t="n">
        <v>208622.76120000012</v>
      </c>
    </row>
    <row r="9" spans="1:12" ht="14" x14ac:dyDescent="0.15">
      <c r="A9" s="1452" t="s">
        <v>2193</v>
      </c>
      <c r="B9" s="3415" t="n">
        <v>6.582</v>
      </c>
      <c r="C9" s="3415" t="s">
        <v>2945</v>
      </c>
      <c r="D9" s="3415" t="n">
        <v>85701.7073</v>
      </c>
      <c r="E9" s="3415" t="n">
        <v>1937.011</v>
      </c>
      <c r="F9" s="3415" t="s">
        <v>2945</v>
      </c>
      <c r="G9" s="3415" t="s">
        <v>2945</v>
      </c>
      <c r="H9" s="3415" t="s">
        <v>2945</v>
      </c>
      <c r="I9" s="3415" t="s">
        <v>2945</v>
      </c>
      <c r="J9" s="3415" t="s">
        <v>2945</v>
      </c>
      <c r="K9" s="3415" t="s">
        <v>2945</v>
      </c>
      <c r="L9" s="3418" t="n">
        <v>87645.30029999999</v>
      </c>
    </row>
    <row r="10" spans="1:12" ht="14" x14ac:dyDescent="0.15">
      <c r="A10" s="1452" t="s">
        <v>2194</v>
      </c>
      <c r="B10" s="3415" t="s">
        <v>2945</v>
      </c>
      <c r="C10" s="3415" t="s">
        <v>2945</v>
      </c>
      <c r="D10" s="3415" t="s">
        <v>2945</v>
      </c>
      <c r="E10" s="3415" t="n">
        <v>98419.06516745029</v>
      </c>
      <c r="F10" s="3415" t="s">
        <v>2946</v>
      </c>
      <c r="G10" s="3415" t="s">
        <v>2945</v>
      </c>
      <c r="H10" s="3415" t="s">
        <v>2945</v>
      </c>
      <c r="I10" s="3415" t="s">
        <v>2945</v>
      </c>
      <c r="J10" s="3415" t="s">
        <v>2945</v>
      </c>
      <c r="K10" s="3415" t="s">
        <v>2945</v>
      </c>
      <c r="L10" s="3418" t="n">
        <v>98419.06516745029</v>
      </c>
    </row>
    <row r="11" spans="1:12" ht="14" x14ac:dyDescent="0.15">
      <c r="A11" s="1452" t="s">
        <v>2195</v>
      </c>
      <c r="B11" s="3415" t="s">
        <v>2945</v>
      </c>
      <c r="C11" s="3415" t="n">
        <v>0.0606</v>
      </c>
      <c r="D11" s="3415" t="s">
        <v>2945</v>
      </c>
      <c r="E11" s="3415" t="s">
        <v>2946</v>
      </c>
      <c r="F11" s="3415" t="n">
        <v>26666.77093254972</v>
      </c>
      <c r="G11" s="3415" t="s">
        <v>2945</v>
      </c>
      <c r="H11" s="3415" t="s">
        <v>2945</v>
      </c>
      <c r="I11" s="3415" t="s">
        <v>2945</v>
      </c>
      <c r="J11" s="3415" t="s">
        <v>2945</v>
      </c>
      <c r="K11" s="3415" t="s">
        <v>2945</v>
      </c>
      <c r="L11" s="3418" t="n">
        <v>26666.83153254972</v>
      </c>
    </row>
    <row r="12" spans="1:12" ht="14" x14ac:dyDescent="0.15">
      <c r="A12" s="1452" t="s">
        <v>2196</v>
      </c>
      <c r="B12" s="3415" t="s">
        <v>2945</v>
      </c>
      <c r="C12" s="3415" t="s">
        <v>2945</v>
      </c>
      <c r="D12" s="3415" t="s">
        <v>2945</v>
      </c>
      <c r="E12" s="3415" t="s">
        <v>2945</v>
      </c>
      <c r="F12" s="3415" t="s">
        <v>2945</v>
      </c>
      <c r="G12" s="3415" t="n">
        <v>429.87633</v>
      </c>
      <c r="H12" s="3415" t="n">
        <v>3.528</v>
      </c>
      <c r="I12" s="3415" t="s">
        <v>2945</v>
      </c>
      <c r="J12" s="3415" t="s">
        <v>2945</v>
      </c>
      <c r="K12" s="3415" t="s">
        <v>2945</v>
      </c>
      <c r="L12" s="3418" t="n">
        <v>433.40433</v>
      </c>
    </row>
    <row r="13" spans="1:12" ht="14" x14ac:dyDescent="0.15">
      <c r="A13" s="1452" t="s">
        <v>2197</v>
      </c>
      <c r="B13" s="3415" t="s">
        <v>2945</v>
      </c>
      <c r="C13" s="3415" t="s">
        <v>2945</v>
      </c>
      <c r="D13" s="3415" t="s">
        <v>2945</v>
      </c>
      <c r="E13" s="3415" t="s">
        <v>2945</v>
      </c>
      <c r="F13" s="3415" t="s">
        <v>2945</v>
      </c>
      <c r="G13" s="3415" t="s">
        <v>2945</v>
      </c>
      <c r="H13" s="3415" t="n">
        <v>224620.29587</v>
      </c>
      <c r="I13" s="3415" t="s">
        <v>2945</v>
      </c>
      <c r="J13" s="3415" t="n">
        <v>1.8</v>
      </c>
      <c r="K13" s="3415" t="s">
        <v>2945</v>
      </c>
      <c r="L13" s="3418" t="n">
        <v>224622.09587</v>
      </c>
    </row>
    <row r="14" spans="1:12" ht="14" x14ac:dyDescent="0.15">
      <c r="A14" s="1452" t="s">
        <v>2198</v>
      </c>
      <c r="B14" s="3415" t="s">
        <v>2945</v>
      </c>
      <c r="C14" s="3415" t="s">
        <v>2945</v>
      </c>
      <c r="D14" s="3415" t="s">
        <v>2945</v>
      </c>
      <c r="E14" s="3415" t="s">
        <v>2945</v>
      </c>
      <c r="F14" s="3415" t="s">
        <v>2945</v>
      </c>
      <c r="G14" s="3415" t="s">
        <v>2945</v>
      </c>
      <c r="H14" s="3415" t="s">
        <v>2945</v>
      </c>
      <c r="I14" s="3415" t="n">
        <v>13644.0</v>
      </c>
      <c r="J14" s="3415" t="s">
        <v>2945</v>
      </c>
      <c r="K14" s="3415" t="s">
        <v>2945</v>
      </c>
      <c r="L14" s="3418" t="n">
        <v>13644.0</v>
      </c>
    </row>
    <row r="15" spans="1:12" ht="14" x14ac:dyDescent="0.15">
      <c r="A15" s="1452" t="s">
        <v>2199</v>
      </c>
      <c r="B15" s="3415" t="s">
        <v>2945</v>
      </c>
      <c r="C15" s="3415" t="n">
        <v>2.7967</v>
      </c>
      <c r="D15" s="3415" t="s">
        <v>2945</v>
      </c>
      <c r="E15" s="3415" t="s">
        <v>2945</v>
      </c>
      <c r="F15" s="3415" t="n">
        <v>7.8256</v>
      </c>
      <c r="G15" s="3415" t="s">
        <v>2945</v>
      </c>
      <c r="H15" s="3415" t="s">
        <v>2945</v>
      </c>
      <c r="I15" s="3415" t="n">
        <v>34.7621</v>
      </c>
      <c r="J15" s="3415" t="n">
        <v>361014.5184</v>
      </c>
      <c r="K15" s="3415" t="s">
        <v>2945</v>
      </c>
      <c r="L15" s="3418" t="n">
        <v>361059.9028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690314.3206999999</v>
      </c>
      <c r="C17" s="3418" t="n">
        <v>207020.47920000012</v>
      </c>
      <c r="D17" s="3418" t="n">
        <v>85701.7073</v>
      </c>
      <c r="E17" s="3418" t="n">
        <v>100356.07616745029</v>
      </c>
      <c r="F17" s="3418" t="n">
        <v>26674.59653254972</v>
      </c>
      <c r="G17" s="3418" t="n">
        <v>429.87633</v>
      </c>
      <c r="H17" s="3418" t="n">
        <v>224623.82387</v>
      </c>
      <c r="I17" s="3418" t="n">
        <v>13687.4014</v>
      </c>
      <c r="J17" s="3418" t="n">
        <v>361016.3184</v>
      </c>
      <c r="K17" s="3418" t="s">
        <v>2945</v>
      </c>
      <c r="L17" s="3418" t="n">
        <v>1709824.5999</v>
      </c>
    </row>
    <row r="18" spans="1:12" ht="14" x14ac:dyDescent="0.15">
      <c r="A18" s="1456" t="s">
        <v>2201</v>
      </c>
      <c r="B18" s="3418" t="n">
        <v>1603.082</v>
      </c>
      <c r="C18" s="3418" t="n">
        <v>-1602.2820000000002</v>
      </c>
      <c r="D18" s="3418" t="n">
        <v>-1943.593</v>
      </c>
      <c r="E18" s="3418" t="n">
        <v>1937.011</v>
      </c>
      <c r="F18" s="3418" t="n">
        <v>7.765</v>
      </c>
      <c r="G18" s="3418" t="n">
        <v>-3.528</v>
      </c>
      <c r="H18" s="3418" t="n">
        <v>1.728</v>
      </c>
      <c r="I18" s="3418" t="n">
        <v>43.4014</v>
      </c>
      <c r="J18" s="3418" t="n">
        <v>-43.5844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897334.7999999999</v>
      </c>
      <c r="D10" s="3418" t="n">
        <v>895384.6</v>
      </c>
      <c r="E10" s="3418" t="n">
        <v>1950.2</v>
      </c>
      <c r="F10" s="3418" t="n">
        <v>0.28753972552023</v>
      </c>
      <c r="G10" s="3418" t="n">
        <v>-0.07340158091228</v>
      </c>
      <c r="H10" s="3418" t="n">
        <v>0.21413814460795</v>
      </c>
      <c r="I10" s="3418" t="n">
        <v>0.02219950823368</v>
      </c>
      <c r="J10" s="3418" t="n">
        <v>0.00610210328128</v>
      </c>
      <c r="K10" s="3418" t="n">
        <v>0.02665387844993</v>
      </c>
      <c r="L10" s="3418" t="n">
        <v>-0.71</v>
      </c>
      <c r="M10" s="3418" t="n">
        <v>258019.40209175163</v>
      </c>
      <c r="N10" s="3418" t="n">
        <v>-65865.79292760747</v>
      </c>
      <c r="O10" s="3418" t="n">
        <v>192153.60916414417</v>
      </c>
      <c r="P10" s="3418" t="n">
        <v>19920.391280970078</v>
      </c>
      <c r="Q10" s="3418" t="n">
        <v>5475.629627487679</v>
      </c>
      <c r="R10" s="3418" t="n">
        <v>23865.472294339517</v>
      </c>
      <c r="S10" s="3418" t="n">
        <v>-1384.6420000000003</v>
      </c>
      <c r="T10" s="3418" t="n">
        <v>-880111.6880121194</v>
      </c>
      <c r="U10" s="336"/>
    </row>
    <row r="11" spans="1:21" ht="13" x14ac:dyDescent="0.15">
      <c r="A11" s="1470" t="s">
        <v>734</v>
      </c>
      <c r="B11" s="3416"/>
      <c r="C11" s="3418" t="n">
        <v>776615.9432136429</v>
      </c>
      <c r="D11" s="3418" t="n">
        <v>774665.7432136429</v>
      </c>
      <c r="E11" s="3418" t="n">
        <v>1950.2</v>
      </c>
      <c r="F11" s="3418" t="n">
        <v>0.32709232725023</v>
      </c>
      <c r="G11" s="3418" t="n">
        <v>-0.08473927621604</v>
      </c>
      <c r="H11" s="3418" t="n">
        <v>0.24235305103419</v>
      </c>
      <c r="I11" s="3418" t="n">
        <v>0.02462925755244</v>
      </c>
      <c r="J11" s="3418" t="n">
        <v>0.00696314971928</v>
      </c>
      <c r="K11" s="3418" t="n">
        <v>0.02990883943949</v>
      </c>
      <c r="L11" s="3418" t="n">
        <v>-0.71</v>
      </c>
      <c r="M11" s="3418" t="n">
        <v>254025.1162453804</v>
      </c>
      <c r="N11" s="3418" t="n">
        <v>-65809.87292575827</v>
      </c>
      <c r="O11" s="3418" t="n">
        <v>188215.24331962212</v>
      </c>
      <c r="P11" s="3418" t="n">
        <v>19127.47408473786</v>
      </c>
      <c r="Q11" s="3418" t="n">
        <v>5407.693086975598</v>
      </c>
      <c r="R11" s="3418" t="n">
        <v>23169.35333305285</v>
      </c>
      <c r="S11" s="3418" t="n">
        <v>-1384.6420000000003</v>
      </c>
      <c r="T11" s="3418" t="n">
        <v>-859962.1133560918</v>
      </c>
      <c r="U11" s="26"/>
    </row>
    <row r="12" spans="1:21" x14ac:dyDescent="0.15">
      <c r="A12" s="3425" t="s">
        <v>3183</v>
      </c>
      <c r="B12" s="3415" t="s">
        <v>3183</v>
      </c>
      <c r="C12" s="3418" t="n">
        <v>665964.2</v>
      </c>
      <c r="D12" s="3415" t="n">
        <v>664014.0</v>
      </c>
      <c r="E12" s="3415" t="n">
        <v>1950.2</v>
      </c>
      <c r="F12" s="3418" t="n">
        <v>0.3698471674156</v>
      </c>
      <c r="G12" s="3418" t="n">
        <v>-0.09881893490034</v>
      </c>
      <c r="H12" s="3418" t="n">
        <v>0.27102823251525</v>
      </c>
      <c r="I12" s="3418" t="n">
        <v>0.02714196871999</v>
      </c>
      <c r="J12" s="3418" t="n">
        <v>0.00773959721302</v>
      </c>
      <c r="K12" s="3418" t="n">
        <v>0.03329266556934</v>
      </c>
      <c r="L12" s="3418" t="n">
        <v>-0.71</v>
      </c>
      <c r="M12" s="3415" t="n">
        <v>246304.97297019343</v>
      </c>
      <c r="N12" s="3415" t="n">
        <v>-65809.87292575827</v>
      </c>
      <c r="O12" s="3418" t="n">
        <v>180495.10004443515</v>
      </c>
      <c r="P12" s="3415" t="n">
        <v>18075.579485035956</v>
      </c>
      <c r="Q12" s="3415" t="n">
        <v>5154.294666291895</v>
      </c>
      <c r="R12" s="3415" t="n">
        <v>22106.796035358664</v>
      </c>
      <c r="S12" s="3415" t="n">
        <v>-1384.6420000000003</v>
      </c>
      <c r="T12" s="3418" t="n">
        <v>-822972.8035141135</v>
      </c>
      <c r="U12" s="26"/>
    </row>
    <row r="13">
      <c r="A13" s="3425" t="s">
        <v>3184</v>
      </c>
      <c r="B13" s="3415" t="s">
        <v>3184</v>
      </c>
      <c r="C13" s="3418" t="n">
        <v>88096.14321364288</v>
      </c>
      <c r="D13" s="3415" t="n">
        <v>88096.14321364288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3185</v>
      </c>
      <c r="B14" s="3415" t="s">
        <v>3185</v>
      </c>
      <c r="C14" s="3418" t="n">
        <v>17422.6</v>
      </c>
      <c r="D14" s="3415" t="n">
        <v>17422.6</v>
      </c>
      <c r="E14" s="3415" t="s">
        <v>2946</v>
      </c>
      <c r="F14" s="3418" t="n">
        <v>0.31676568686891</v>
      </c>
      <c r="G14" s="3418" t="s">
        <v>2946</v>
      </c>
      <c r="H14" s="3418" t="n">
        <v>0.31676568686891</v>
      </c>
      <c r="I14" s="3418" t="n">
        <v>0.04157178605386</v>
      </c>
      <c r="J14" s="3418" t="n">
        <v>0.01082125633853</v>
      </c>
      <c r="K14" s="3418" t="n">
        <v>0.04608326528154</v>
      </c>
      <c r="L14" s="3418" t="s">
        <v>2945</v>
      </c>
      <c r="M14" s="3415" t="n">
        <v>5518.8818560422615</v>
      </c>
      <c r="N14" s="3415" t="s">
        <v>2946</v>
      </c>
      <c r="O14" s="3418" t="n">
        <v>5518.8818560422615</v>
      </c>
      <c r="P14" s="3415" t="n">
        <v>724.2885997019043</v>
      </c>
      <c r="Q14" s="3415" t="n">
        <v>188.53442068370333</v>
      </c>
      <c r="R14" s="3415" t="n">
        <v>802.8902976941886</v>
      </c>
      <c r="S14" s="3415" t="s">
        <v>2945</v>
      </c>
      <c r="T14" s="3418" t="n">
        <v>-26526.848971780903</v>
      </c>
    </row>
    <row r="15">
      <c r="A15" s="3425" t="s">
        <v>3186</v>
      </c>
      <c r="B15" s="3415" t="s">
        <v>3186</v>
      </c>
      <c r="C15" s="3418" t="n">
        <v>4007.8</v>
      </c>
      <c r="D15" s="3415" t="n">
        <v>4007.8</v>
      </c>
      <c r="E15" s="3415" t="s">
        <v>2946</v>
      </c>
      <c r="F15" s="3418" t="n">
        <v>0.44641873346973</v>
      </c>
      <c r="G15" s="3418" t="s">
        <v>2946</v>
      </c>
      <c r="H15" s="3418" t="n">
        <v>0.44641873346973</v>
      </c>
      <c r="I15" s="3418" t="n">
        <v>0.08174210289935</v>
      </c>
      <c r="J15" s="3418" t="n">
        <v>0.01618444034133</v>
      </c>
      <c r="K15" s="3418" t="n">
        <v>0.06479040870303</v>
      </c>
      <c r="L15" s="3418" t="s">
        <v>2945</v>
      </c>
      <c r="M15" s="3415" t="n">
        <v>1789.1570000000004</v>
      </c>
      <c r="N15" s="3415" t="s">
        <v>2946</v>
      </c>
      <c r="O15" s="3418" t="n">
        <v>1789.1570000000004</v>
      </c>
      <c r="P15" s="3415" t="n">
        <v>327.606</v>
      </c>
      <c r="Q15" s="3415" t="n">
        <v>64.86400000000002</v>
      </c>
      <c r="R15" s="3415" t="n">
        <v>259.66700000000003</v>
      </c>
      <c r="S15" s="3415" t="s">
        <v>2945</v>
      </c>
      <c r="T15" s="3418" t="n">
        <v>-8951.411333333343</v>
      </c>
    </row>
    <row r="16">
      <c r="A16" s="3425" t="s">
        <v>3187</v>
      </c>
      <c r="B16" s="3415" t="s">
        <v>3187</v>
      </c>
      <c r="C16" s="3418" t="n">
        <v>1125.2</v>
      </c>
      <c r="D16" s="3415" t="n">
        <v>1125.2</v>
      </c>
      <c r="E16" s="3415" t="s">
        <v>2946</v>
      </c>
      <c r="F16" s="3418" t="n">
        <v>0.36624992814141</v>
      </c>
      <c r="G16" s="3418" t="s">
        <v>2946</v>
      </c>
      <c r="H16" s="3418" t="n">
        <v>0.36624992814141</v>
      </c>
      <c r="I16" s="3418" t="s">
        <v>2948</v>
      </c>
      <c r="J16" s="3418" t="s">
        <v>2948</v>
      </c>
      <c r="K16" s="3418" t="s">
        <v>2945</v>
      </c>
      <c r="L16" s="3418" t="s">
        <v>2945</v>
      </c>
      <c r="M16" s="3415" t="n">
        <v>412.10441914471346</v>
      </c>
      <c r="N16" s="3415" t="s">
        <v>2946</v>
      </c>
      <c r="O16" s="3418" t="n">
        <v>412.10441914471346</v>
      </c>
      <c r="P16" s="3415" t="s">
        <v>2948</v>
      </c>
      <c r="Q16" s="3415" t="s">
        <v>2948</v>
      </c>
      <c r="R16" s="3415" t="s">
        <v>2945</v>
      </c>
      <c r="S16" s="3415" t="s">
        <v>2945</v>
      </c>
      <c r="T16" s="3418" t="n">
        <v>-1511.0495368639508</v>
      </c>
    </row>
    <row r="17">
      <c r="A17" s="3425" t="s">
        <v>3188</v>
      </c>
      <c r="B17" s="3415" t="s">
        <v>3188</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120718.85678635705</v>
      </c>
      <c r="D18" s="3418" t="n">
        <v>120718.85678635705</v>
      </c>
      <c r="E18" s="3418" t="s">
        <v>2986</v>
      </c>
      <c r="F18" s="3418" t="n">
        <v>0.0330875055704</v>
      </c>
      <c r="G18" s="3418" t="n">
        <v>-4.6322507799E-4</v>
      </c>
      <c r="H18" s="3418" t="n">
        <v>0.03262428049242</v>
      </c>
      <c r="I18" s="3418" t="n">
        <v>0.00656829610005</v>
      </c>
      <c r="J18" s="3418" t="n">
        <v>5.6276659936E-4</v>
      </c>
      <c r="K18" s="3418" t="n">
        <v>0.00576644759417</v>
      </c>
      <c r="L18" s="3418" t="s">
        <v>2949</v>
      </c>
      <c r="M18" s="3418" t="n">
        <v>3994.285846371228</v>
      </c>
      <c r="N18" s="3418" t="n">
        <v>-55.92000184919719</v>
      </c>
      <c r="O18" s="3418" t="n">
        <v>3938.3658445220312</v>
      </c>
      <c r="P18" s="3418" t="n">
        <v>792.917196232217</v>
      </c>
      <c r="Q18" s="3418" t="n">
        <v>67.93654051208068</v>
      </c>
      <c r="R18" s="3418" t="n">
        <v>696.1189612866658</v>
      </c>
      <c r="S18" s="3418" t="s">
        <v>2949</v>
      </c>
      <c r="T18" s="3418" t="n">
        <v>-20149.574656027664</v>
      </c>
      <c r="U18" s="26"/>
    </row>
    <row r="19" spans="1:21" ht="13" x14ac:dyDescent="0.15">
      <c r="A19" s="1470" t="s">
        <v>796</v>
      </c>
      <c r="B19" s="3416"/>
      <c r="C19" s="3418" t="n">
        <v>1794.5207</v>
      </c>
      <c r="D19" s="3418" t="n">
        <v>1794.5207</v>
      </c>
      <c r="E19" s="3418" t="s">
        <v>2945</v>
      </c>
      <c r="F19" s="3418" t="n">
        <v>2.22582322197299</v>
      </c>
      <c r="G19" s="3418" t="n">
        <v>-0.03116152510762</v>
      </c>
      <c r="H19" s="3418" t="n">
        <v>2.19466169686537</v>
      </c>
      <c r="I19" s="3418" t="n">
        <v>0.44185458336157</v>
      </c>
      <c r="J19" s="3418" t="n">
        <v>0.03785776364245</v>
      </c>
      <c r="K19" s="3418" t="n">
        <v>0.38791358677928</v>
      </c>
      <c r="L19" s="3418" t="s">
        <v>2945</v>
      </c>
      <c r="M19" s="3418" t="n">
        <v>3994.285846371228</v>
      </c>
      <c r="N19" s="3418" t="n">
        <v>-55.92000184919719</v>
      </c>
      <c r="O19" s="3418" t="n">
        <v>3938.3658445220312</v>
      </c>
      <c r="P19" s="3418" t="n">
        <v>792.917196232217</v>
      </c>
      <c r="Q19" s="3418" t="n">
        <v>67.93654051208068</v>
      </c>
      <c r="R19" s="3418" t="n">
        <v>696.1189612866658</v>
      </c>
      <c r="S19" s="3418" t="s">
        <v>2945</v>
      </c>
      <c r="T19" s="3418" t="n">
        <v>-20149.574656027664</v>
      </c>
      <c r="U19" s="26"/>
    </row>
    <row r="20" spans="1:21" x14ac:dyDescent="0.15">
      <c r="A20" s="3425" t="s">
        <v>3189</v>
      </c>
      <c r="B20" s="3415" t="s">
        <v>3189</v>
      </c>
      <c r="C20" s="3418" t="n">
        <v>379.476</v>
      </c>
      <c r="D20" s="3415" t="n">
        <v>379.476</v>
      </c>
      <c r="E20" s="3415" t="s">
        <v>2945</v>
      </c>
      <c r="F20" s="3418" t="n">
        <v>2.03822797966899</v>
      </c>
      <c r="G20" s="3418" t="n">
        <v>-0.02853519171537</v>
      </c>
      <c r="H20" s="3418" t="n">
        <v>2.00969278795362</v>
      </c>
      <c r="I20" s="3418" t="n">
        <v>0.47995084216454</v>
      </c>
      <c r="J20" s="3418" t="n">
        <v>0.12277824470196</v>
      </c>
      <c r="K20" s="3418" t="n">
        <v>0.82072358051629</v>
      </c>
      <c r="L20" s="3418" t="s">
        <v>2945</v>
      </c>
      <c r="M20" s="3415" t="n">
        <v>773.4586008128682</v>
      </c>
      <c r="N20" s="3415" t="n">
        <v>-10.82842041138015</v>
      </c>
      <c r="O20" s="3418" t="n">
        <v>762.630180401488</v>
      </c>
      <c r="P20" s="3415" t="n">
        <v>182.12982578123183</v>
      </c>
      <c r="Q20" s="3415" t="n">
        <v>46.59139718651999</v>
      </c>
      <c r="R20" s="3415" t="n">
        <v>311.4449014399982</v>
      </c>
      <c r="S20" s="3415" t="s">
        <v>2945</v>
      </c>
      <c r="T20" s="3418" t="n">
        <v>-4776.919784300544</v>
      </c>
      <c r="U20" s="26"/>
    </row>
    <row r="21">
      <c r="A21" s="3425" t="s">
        <v>3190</v>
      </c>
      <c r="B21" s="3415" t="s">
        <v>3190</v>
      </c>
      <c r="C21" s="3418" t="n">
        <v>180.82900000000004</v>
      </c>
      <c r="D21" s="3415" t="n">
        <v>180.82900000000004</v>
      </c>
      <c r="E21" s="3415" t="s">
        <v>2945</v>
      </c>
      <c r="F21" s="3418" t="n">
        <v>3.17934480409608</v>
      </c>
      <c r="G21" s="3418" t="n">
        <v>-0.04451082725735</v>
      </c>
      <c r="H21" s="3418" t="n">
        <v>3.13483397683873</v>
      </c>
      <c r="I21" s="3418" t="n">
        <v>0.47857124230392</v>
      </c>
      <c r="J21" s="3418" t="n">
        <v>0.11639473653557</v>
      </c>
      <c r="K21" s="3418" t="n">
        <v>0.82000304033092</v>
      </c>
      <c r="L21" s="3418" t="s">
        <v>2945</v>
      </c>
      <c r="M21" s="3415" t="n">
        <v>574.9177415798898</v>
      </c>
      <c r="N21" s="3415" t="n">
        <v>-8.04884838211846</v>
      </c>
      <c r="O21" s="3418" t="n">
        <v>566.8688931977714</v>
      </c>
      <c r="P21" s="3415" t="n">
        <v>86.53955917457499</v>
      </c>
      <c r="Q21" s="3415" t="n">
        <v>21.04754381299047</v>
      </c>
      <c r="R21" s="3415" t="n">
        <v>148.28032978</v>
      </c>
      <c r="S21" s="3415" t="s">
        <v>2945</v>
      </c>
      <c r="T21" s="3418" t="n">
        <v>-3016.6998618729044</v>
      </c>
    </row>
    <row r="22">
      <c r="A22" s="3425" t="s">
        <v>3191</v>
      </c>
      <c r="B22" s="3415" t="s">
        <v>3191</v>
      </c>
      <c r="C22" s="3418" t="n">
        <v>556.9022</v>
      </c>
      <c r="D22" s="3415" t="n">
        <v>556.9022</v>
      </c>
      <c r="E22" s="3415" t="s">
        <v>2945</v>
      </c>
      <c r="F22" s="3418" t="n">
        <v>1.77686463444634</v>
      </c>
      <c r="G22" s="3418" t="n">
        <v>-0.02487610488225</v>
      </c>
      <c r="H22" s="3418" t="n">
        <v>1.75198852956409</v>
      </c>
      <c r="I22" s="3418" t="n">
        <v>0.43981559560764</v>
      </c>
      <c r="J22" s="3418" t="n">
        <v>5.3438379768E-4</v>
      </c>
      <c r="K22" s="3418" t="n">
        <v>0.19153356472046</v>
      </c>
      <c r="L22" s="3418" t="s">
        <v>2945</v>
      </c>
      <c r="M22" s="3415" t="n">
        <v>989.5398240253645</v>
      </c>
      <c r="N22" s="3415" t="n">
        <v>-13.8535575363551</v>
      </c>
      <c r="O22" s="3418" t="n">
        <v>975.6862664890094</v>
      </c>
      <c r="P22" s="3415" t="n">
        <v>244.93427278820357</v>
      </c>
      <c r="Q22" s="3415" t="n">
        <v>0.29759951257022</v>
      </c>
      <c r="R22" s="3415" t="n">
        <v>106.66546356666397</v>
      </c>
      <c r="S22" s="3415" t="s">
        <v>2945</v>
      </c>
      <c r="T22" s="3418" t="n">
        <v>-4867.806541973644</v>
      </c>
    </row>
    <row r="23">
      <c r="A23" s="3425" t="s">
        <v>3192</v>
      </c>
      <c r="B23" s="3415" t="s">
        <v>3192</v>
      </c>
      <c r="C23" s="3418" t="n">
        <v>677.3135</v>
      </c>
      <c r="D23" s="3415" t="n">
        <v>677.3135</v>
      </c>
      <c r="E23" s="3415" t="s">
        <v>2945</v>
      </c>
      <c r="F23" s="3418" t="n">
        <v>2.44549928497381</v>
      </c>
      <c r="G23" s="3418" t="n">
        <v>-0.03423698998963</v>
      </c>
      <c r="H23" s="3418" t="n">
        <v>2.41126229498417</v>
      </c>
      <c r="I23" s="3418" t="n">
        <v>0.41238442536315</v>
      </c>
      <c r="J23" s="3418" t="n">
        <v>0.0</v>
      </c>
      <c r="K23" s="3418" t="n">
        <v>0.19153356089906</v>
      </c>
      <c r="L23" s="3418" t="s">
        <v>2945</v>
      </c>
      <c r="M23" s="3415" t="n">
        <v>1656.3696799531058</v>
      </c>
      <c r="N23" s="3415" t="n">
        <v>-23.18917551934348</v>
      </c>
      <c r="O23" s="3418" t="n">
        <v>1633.1805044337623</v>
      </c>
      <c r="P23" s="3415" t="n">
        <v>279.3135384882066</v>
      </c>
      <c r="Q23" s="3415" t="n">
        <v>0.0</v>
      </c>
      <c r="R23" s="3415" t="n">
        <v>129.72826650000368</v>
      </c>
      <c r="S23" s="3415" t="s">
        <v>2945</v>
      </c>
      <c r="T23" s="3418" t="n">
        <v>-7488.148467880573</v>
      </c>
    </row>
    <row r="24" spans="1:21" ht="13" x14ac:dyDescent="0.15">
      <c r="A24" s="1470" t="s">
        <v>797</v>
      </c>
      <c r="B24" s="3416"/>
      <c r="C24" s="3418" t="n">
        <v>2520.7990000099885</v>
      </c>
      <c r="D24" s="3418" t="n">
        <v>2520.7990000099885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3193</v>
      </c>
      <c r="B25" s="3415" t="s">
        <v>3193</v>
      </c>
      <c r="C25" s="3418" t="n">
        <v>2520.7990000099885</v>
      </c>
      <c r="D25" s="3415" t="n">
        <v>2520.7990000099885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116403.53708634706</v>
      </c>
      <c r="D28" s="3418" t="n">
        <v>116403.53708634706</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3193</v>
      </c>
      <c r="B29" s="3415" t="s">
        <v>3193</v>
      </c>
      <c r="C29" s="3418" t="n">
        <v>116403.53708634706</v>
      </c>
      <c r="D29" s="3415" t="n">
        <v>116403.53708634706</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90430.46</v>
      </c>
      <c r="D10" s="3418" t="n">
        <v>87901.66</v>
      </c>
      <c r="E10" s="3418" t="n">
        <v>2528.8</v>
      </c>
      <c r="F10" s="3418" t="n">
        <v>0.01277225694749</v>
      </c>
      <c r="G10" s="3418" t="n">
        <v>-0.01118641023103</v>
      </c>
      <c r="H10" s="3418" t="n">
        <v>0.00158584671646</v>
      </c>
      <c r="I10" s="3418" t="s">
        <v>2945</v>
      </c>
      <c r="J10" s="3418" t="s">
        <v>2945</v>
      </c>
      <c r="K10" s="3418" t="n">
        <v>-5.92373983739837</v>
      </c>
      <c r="L10" s="3418" t="n">
        <v>1155.001071</v>
      </c>
      <c r="M10" s="3418" t="n">
        <v>-1011.5922229411769</v>
      </c>
      <c r="N10" s="3418" t="n">
        <v>143.408848058823</v>
      </c>
      <c r="O10" s="3418" t="s">
        <v>2945</v>
      </c>
      <c r="P10" s="3418" t="s">
        <v>2945</v>
      </c>
      <c r="Q10" s="3418" t="n">
        <v>-14979.953300813</v>
      </c>
      <c r="R10" s="3418" t="n">
        <v>54400.66299343203</v>
      </c>
      <c r="S10" s="26"/>
      <c r="T10" s="26"/>
    </row>
    <row r="11" spans="1:20" ht="13" x14ac:dyDescent="0.15">
      <c r="A11" s="1472" t="s">
        <v>738</v>
      </c>
      <c r="B11" s="3416"/>
      <c r="C11" s="3418" t="n">
        <v>90430.46</v>
      </c>
      <c r="D11" s="3418" t="n">
        <v>87901.66</v>
      </c>
      <c r="E11" s="3418" t="n">
        <v>2528.8</v>
      </c>
      <c r="F11" s="3418" t="n">
        <v>0.01277225694749</v>
      </c>
      <c r="G11" s="3418" t="n">
        <v>-0.01118641023103</v>
      </c>
      <c r="H11" s="3418" t="n">
        <v>0.00158584671646</v>
      </c>
      <c r="I11" s="3418" t="s">
        <v>2945</v>
      </c>
      <c r="J11" s="3418" t="s">
        <v>2945</v>
      </c>
      <c r="K11" s="3418" t="n">
        <v>-5.92373983739837</v>
      </c>
      <c r="L11" s="3418" t="n">
        <v>1155.001071</v>
      </c>
      <c r="M11" s="3418" t="n">
        <v>-1011.5922229411769</v>
      </c>
      <c r="N11" s="3418" t="n">
        <v>143.408848058823</v>
      </c>
      <c r="O11" s="3418" t="s">
        <v>2945</v>
      </c>
      <c r="P11" s="3418" t="s">
        <v>2945</v>
      </c>
      <c r="Q11" s="3418" t="n">
        <v>-14979.953300813</v>
      </c>
      <c r="R11" s="3418" t="n">
        <v>54400.66299343203</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122301.90060000002</v>
      </c>
      <c r="D10" s="3418" t="n">
        <v>119683.35123457294</v>
      </c>
      <c r="E10" s="3418" t="n">
        <v>2618.5493654270836</v>
      </c>
      <c r="F10" s="3418" t="n">
        <v>0.02018893854465</v>
      </c>
      <c r="G10" s="3418" t="s">
        <v>2949</v>
      </c>
      <c r="H10" s="3418" t="n">
        <v>0.02018893854465</v>
      </c>
      <c r="I10" s="3418" t="n">
        <v>0.05172885381068</v>
      </c>
      <c r="J10" s="3418" t="n">
        <v>0.14929379791652</v>
      </c>
      <c r="K10" s="3418" t="n">
        <v>-5.81588818139459</v>
      </c>
      <c r="L10" s="3418" t="n">
        <v>2469.1455551066942</v>
      </c>
      <c r="M10" s="3418" t="s">
        <v>2949</v>
      </c>
      <c r="N10" s="3418" t="n">
        <v>2469.1455551066942</v>
      </c>
      <c r="O10" s="3418" t="n">
        <v>6326.537136905544</v>
      </c>
      <c r="P10" s="3418" t="n">
        <v>17867.9820531859</v>
      </c>
      <c r="Q10" s="3418" t="n">
        <v>-15229.190306785678</v>
      </c>
      <c r="R10" s="3418" t="n">
        <v>-41926.406274179055</v>
      </c>
      <c r="S10" s="26"/>
      <c r="T10" s="26"/>
    </row>
    <row r="11" spans="1:20" ht="13" x14ac:dyDescent="0.15">
      <c r="A11" s="1470" t="s">
        <v>742</v>
      </c>
      <c r="B11" s="3416"/>
      <c r="C11" s="3418" t="n">
        <v>86541.80583196838</v>
      </c>
      <c r="D11" s="3418" t="n">
        <v>84770.80583196838</v>
      </c>
      <c r="E11" s="3418" t="n">
        <v>1771.0</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-10307.220000000001</v>
      </c>
      <c r="R11" s="3418" t="n">
        <v>37793.140000000036</v>
      </c>
      <c r="S11" s="26"/>
      <c r="T11" s="26"/>
    </row>
    <row r="12" spans="1:20" x14ac:dyDescent="0.15">
      <c r="A12" s="3425" t="s">
        <v>3196</v>
      </c>
      <c r="B12" s="3415" t="s">
        <v>3196</v>
      </c>
      <c r="C12" s="3418" t="n">
        <v>70104.0</v>
      </c>
      <c r="D12" s="3415" t="n">
        <v>68333.0</v>
      </c>
      <c r="E12" s="3415" t="n">
        <v>1771.0</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-10307.220000000001</v>
      </c>
      <c r="R12" s="3418" t="n">
        <v>37793.140000000036</v>
      </c>
      <c r="S12" s="26"/>
      <c r="T12" s="26"/>
    </row>
    <row r="13">
      <c r="A13" s="3425" t="s">
        <v>3197</v>
      </c>
      <c r="B13" s="3415" t="s">
        <v>3197</v>
      </c>
      <c r="C13" s="3418" t="n">
        <v>16437.805831968384</v>
      </c>
      <c r="D13" s="3415" t="n">
        <v>16437.805831968384</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35760.09476803163</v>
      </c>
      <c r="D14" s="3418" t="n">
        <v>34912.54540260455</v>
      </c>
      <c r="E14" s="3418" t="n">
        <v>847.5493654270837</v>
      </c>
      <c r="F14" s="3418" t="n">
        <v>0.06904751151035</v>
      </c>
      <c r="G14" s="3418" t="s">
        <v>2949</v>
      </c>
      <c r="H14" s="3418" t="n">
        <v>0.06904751151035</v>
      </c>
      <c r="I14" s="3418" t="n">
        <v>0.17691611775485</v>
      </c>
      <c r="J14" s="3418" t="n">
        <v>0.51179259051828</v>
      </c>
      <c r="K14" s="3418" t="n">
        <v>-5.80729631518924</v>
      </c>
      <c r="L14" s="3418" t="n">
        <v>2469.1455551066942</v>
      </c>
      <c r="M14" s="3418" t="s">
        <v>2949</v>
      </c>
      <c r="N14" s="3418" t="n">
        <v>2469.1455551066942</v>
      </c>
      <c r="O14" s="3418" t="n">
        <v>6326.537136905544</v>
      </c>
      <c r="P14" s="3418" t="n">
        <v>17867.9820531859</v>
      </c>
      <c r="Q14" s="3418" t="n">
        <v>-4921.970306785678</v>
      </c>
      <c r="R14" s="3418" t="n">
        <v>-79719.5462741791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35750.419200581375</v>
      </c>
      <c r="D16" s="3418" t="n">
        <v>34904.71983515428</v>
      </c>
      <c r="E16" s="3418" t="n">
        <v>845.6993654270924</v>
      </c>
      <c r="F16" s="3418" t="n">
        <v>0.06750000906173</v>
      </c>
      <c r="G16" s="3418" t="s">
        <v>2949</v>
      </c>
      <c r="H16" s="3418" t="n">
        <v>0.06750000906173</v>
      </c>
      <c r="I16" s="3418" t="n">
        <v>0.17566814370383</v>
      </c>
      <c r="J16" s="3418" t="n">
        <v>0.49208646439977</v>
      </c>
      <c r="K16" s="3418" t="n">
        <v>-5.82</v>
      </c>
      <c r="L16" s="3418" t="n">
        <v>2413.15362000004</v>
      </c>
      <c r="M16" s="3418" t="s">
        <v>2949</v>
      </c>
      <c r="N16" s="3418" t="n">
        <v>2413.15362000004</v>
      </c>
      <c r="O16" s="3418" t="n">
        <v>6280.209777599968</v>
      </c>
      <c r="P16" s="3418" t="n">
        <v>17176.140174545664</v>
      </c>
      <c r="Q16" s="3418" t="n">
        <v>-4921.970306785678</v>
      </c>
      <c r="R16" s="3418" t="n">
        <v>-76807.62197298672</v>
      </c>
      <c r="S16" s="26"/>
      <c r="T16" s="26"/>
    </row>
    <row r="17" spans="1:20" x14ac:dyDescent="0.15">
      <c r="A17" s="3425" t="s">
        <v>3198</v>
      </c>
      <c r="B17" s="3415" t="s">
        <v>3198</v>
      </c>
      <c r="C17" s="3418" t="n">
        <v>30242.400600000026</v>
      </c>
      <c r="D17" s="3415" t="n">
        <v>29396.701234572934</v>
      </c>
      <c r="E17" s="3415" t="n">
        <v>845.6993654270924</v>
      </c>
      <c r="F17" s="3418" t="n">
        <v>0.07979371915337</v>
      </c>
      <c r="G17" s="3418" t="s">
        <v>2948</v>
      </c>
      <c r="H17" s="3418" t="n">
        <v>0.07979371915337</v>
      </c>
      <c r="I17" s="3418" t="n">
        <v>0.20766240949801</v>
      </c>
      <c r="J17" s="3418" t="n">
        <v>0.58428801372942</v>
      </c>
      <c r="K17" s="3418" t="n">
        <v>-5.82</v>
      </c>
      <c r="L17" s="3415" t="n">
        <v>2413.15362000004</v>
      </c>
      <c r="M17" s="3415" t="s">
        <v>2948</v>
      </c>
      <c r="N17" s="3418" t="n">
        <v>2413.15362000004</v>
      </c>
      <c r="O17" s="3415" t="n">
        <v>6280.209777599968</v>
      </c>
      <c r="P17" s="3415" t="n">
        <v>17176.140174545664</v>
      </c>
      <c r="Q17" s="3415" t="n">
        <v>-4921.970306785678</v>
      </c>
      <c r="R17" s="3418" t="n">
        <v>-76807.62197298672</v>
      </c>
      <c r="S17" s="26"/>
      <c r="T17" s="26"/>
    </row>
    <row r="18">
      <c r="A18" s="3425" t="s">
        <v>3199</v>
      </c>
      <c r="B18" s="3415" t="s">
        <v>3199</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7.82556745026611</v>
      </c>
      <c r="D21" s="3418" t="n">
        <v>7.82556745026611</v>
      </c>
      <c r="E21" s="3418" t="s">
        <v>2945</v>
      </c>
      <c r="F21" s="3418" t="n">
        <v>7.155</v>
      </c>
      <c r="G21" s="3418" t="s">
        <v>2945</v>
      </c>
      <c r="H21" s="3418" t="n">
        <v>7.155</v>
      </c>
      <c r="I21" s="3418" t="n">
        <v>5.92</v>
      </c>
      <c r="J21" s="3418" t="n">
        <v>88.40788646153842</v>
      </c>
      <c r="K21" s="3418" t="s">
        <v>2945</v>
      </c>
      <c r="L21" s="3418" t="n">
        <v>55.99193510665399</v>
      </c>
      <c r="M21" s="3418" t="s">
        <v>2945</v>
      </c>
      <c r="N21" s="3418" t="n">
        <v>55.99193510665399</v>
      </c>
      <c r="O21" s="3418" t="n">
        <v>46.32735930557535</v>
      </c>
      <c r="P21" s="3418" t="n">
        <v>691.8418786402369</v>
      </c>
      <c r="Q21" s="3418" t="s">
        <v>2945</v>
      </c>
      <c r="R21" s="3418" t="n">
        <v>-2911.924301192379</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225053.69999999998</v>
      </c>
      <c r="D10" s="3418" t="n">
        <v>87.87633000000001</v>
      </c>
      <c r="E10" s="3418" t="n">
        <v>224965.82366999998</v>
      </c>
      <c r="F10" s="3418" t="s">
        <v>2950</v>
      </c>
      <c r="G10" s="3418" t="s">
        <v>2950</v>
      </c>
      <c r="H10" s="3418" t="s">
        <v>2950</v>
      </c>
      <c r="I10" s="3418" t="s">
        <v>3181</v>
      </c>
      <c r="J10" s="3418" t="s">
        <v>2950</v>
      </c>
      <c r="K10" s="3418" t="n">
        <v>-0.00472791814618</v>
      </c>
      <c r="L10" s="3418" t="s">
        <v>2950</v>
      </c>
      <c r="M10" s="3418" t="s">
        <v>2950</v>
      </c>
      <c r="N10" s="3418" t="s">
        <v>2950</v>
      </c>
      <c r="O10" s="3418" t="s">
        <v>3181</v>
      </c>
      <c r="P10" s="3418" t="s">
        <v>2950</v>
      </c>
      <c r="Q10" s="3418" t="n">
        <v>-1063.62</v>
      </c>
      <c r="R10" s="3418" t="n">
        <v>3899.9400000000032</v>
      </c>
      <c r="S10" s="26"/>
      <c r="T10" s="26"/>
    </row>
    <row r="11" spans="1:20" ht="13" x14ac:dyDescent="0.15">
      <c r="A11" s="1470" t="s">
        <v>835</v>
      </c>
      <c r="B11" s="3416" t="s">
        <v>1185</v>
      </c>
      <c r="C11" s="3418" t="n">
        <v>181575.38079201</v>
      </c>
      <c r="D11" s="3418" t="s">
        <v>2986</v>
      </c>
      <c r="E11" s="3418" t="n">
        <v>181575.38079201</v>
      </c>
      <c r="F11" s="3418" t="s">
        <v>2949</v>
      </c>
      <c r="G11" s="3418" t="s">
        <v>2949</v>
      </c>
      <c r="H11" s="3418" t="s">
        <v>2949</v>
      </c>
      <c r="I11" s="3418" t="s">
        <v>2949</v>
      </c>
      <c r="J11" s="3418" t="s">
        <v>2949</v>
      </c>
      <c r="K11" s="3418" t="n">
        <v>-0.00585773244897</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3200</v>
      </c>
      <c r="B13" s="3415" t="s">
        <v>3200</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181233.38079201</v>
      </c>
      <c r="D15" s="3418" t="s">
        <v>2976</v>
      </c>
      <c r="E15" s="3418" t="n">
        <v>181233.38079201</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3201</v>
      </c>
      <c r="B16" s="3415" t="s">
        <v>3201</v>
      </c>
      <c r="C16" s="3418" t="n">
        <v>181233.38079201</v>
      </c>
      <c r="D16" s="3415" t="s">
        <v>2946</v>
      </c>
      <c r="E16" s="3415" t="n">
        <v>181233.38079201</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3202</v>
      </c>
      <c r="B17" s="3415" t="s">
        <v>3202</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43478.31920799</v>
      </c>
      <c r="D18" s="3418" t="n">
        <v>87.87633000000001</v>
      </c>
      <c r="E18" s="3418" t="n">
        <v>43390.442877990004</v>
      </c>
      <c r="F18" s="3418" t="s">
        <v>2950</v>
      </c>
      <c r="G18" s="3418" t="s">
        <v>2950</v>
      </c>
      <c r="H18" s="3418" t="s">
        <v>2950</v>
      </c>
      <c r="I18" s="3418" t="s">
        <v>3181</v>
      </c>
      <c r="J18" s="3418" t="s">
        <v>2950</v>
      </c>
      <c r="K18" s="3418" t="s">
        <v>2950</v>
      </c>
      <c r="L18" s="3418" t="s">
        <v>2950</v>
      </c>
      <c r="M18" s="3418" t="s">
        <v>2950</v>
      </c>
      <c r="N18" s="3418" t="s">
        <v>2950</v>
      </c>
      <c r="O18" s="3418" t="s">
        <v>3181</v>
      </c>
      <c r="P18" s="3418" t="s">
        <v>2950</v>
      </c>
      <c r="Q18" s="3418" t="s">
        <v>2950</v>
      </c>
      <c r="R18" s="3418" t="s">
        <v>3181</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87.87633000000001</v>
      </c>
      <c r="D20" s="3418" t="n">
        <v>87.87633000000001</v>
      </c>
      <c r="E20" s="3418" t="s">
        <v>2976</v>
      </c>
      <c r="F20" s="3418" t="s">
        <v>2945</v>
      </c>
      <c r="G20" s="3418" t="s">
        <v>2945</v>
      </c>
      <c r="H20" s="3418" t="s">
        <v>2945</v>
      </c>
      <c r="I20" s="3418" t="s">
        <v>2976</v>
      </c>
      <c r="J20" s="3418" t="s">
        <v>2945</v>
      </c>
      <c r="K20" s="3418" t="s">
        <v>2950</v>
      </c>
      <c r="L20" s="3418" t="s">
        <v>2945</v>
      </c>
      <c r="M20" s="3418" t="s">
        <v>2945</v>
      </c>
      <c r="N20" s="3418" t="s">
        <v>2945</v>
      </c>
      <c r="O20" s="3418" t="s">
        <v>2976</v>
      </c>
      <c r="P20" s="3418" t="s">
        <v>2945</v>
      </c>
      <c r="Q20" s="3418" t="s">
        <v>2950</v>
      </c>
      <c r="R20" s="3418" t="s">
        <v>3181</v>
      </c>
      <c r="S20" s="26"/>
      <c r="T20" s="26"/>
    </row>
    <row r="21" spans="1:20" x14ac:dyDescent="0.15">
      <c r="A21" s="3433" t="s">
        <v>3203</v>
      </c>
      <c r="B21" s="3416"/>
      <c r="C21" s="3418" t="n">
        <v>82.24519000000001</v>
      </c>
      <c r="D21" s="3418" t="n">
        <v>82.24519000000001</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3205</v>
      </c>
      <c r="B23" s="3416"/>
      <c r="C23" s="3418" t="n">
        <v>5.63114</v>
      </c>
      <c r="D23" s="3418" t="n">
        <v>5.63114</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3206</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3207</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43390.442877990004</v>
      </c>
      <c r="D26" s="3418" t="s">
        <v>2945</v>
      </c>
      <c r="E26" s="3418" t="n">
        <v>43390.442877990004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3208</v>
      </c>
      <c r="B27" s="3416"/>
      <c r="C27" s="3418" t="n">
        <v>176.02113999999995</v>
      </c>
      <c r="D27" s="3418" t="s">
        <v>2945</v>
      </c>
      <c r="E27" s="3418" t="n">
        <v>176.02113999999995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3209</v>
      </c>
      <c r="B28" s="3416"/>
      <c r="C28" s="3418" t="n">
        <v>43214.42173799001</v>
      </c>
      <c r="D28" s="3418" t="s">
        <v>2945</v>
      </c>
      <c r="E28" s="3418" t="n">
        <v>43214.42173799001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3210</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2.254339213560919E7</v>
      </c>
      <c r="C10" s="3418" t="s">
        <v>2952</v>
      </c>
      <c r="D10" s="3416" t="s">
        <v>1185</v>
      </c>
      <c r="E10" s="3416" t="s">
        <v>1185</v>
      </c>
      <c r="F10" s="3416" t="s">
        <v>1185</v>
      </c>
      <c r="G10" s="3418" t="n">
        <v>1404148.4556511971</v>
      </c>
      <c r="H10" s="3418" t="n">
        <v>152.3089782749584</v>
      </c>
      <c r="I10" s="3418" t="n">
        <v>20.98176173491034</v>
      </c>
      <c r="J10" s="3418" t="s">
        <v>2948</v>
      </c>
    </row>
    <row r="11" spans="1:10" ht="12" customHeight="1" x14ac:dyDescent="0.15">
      <c r="A11" s="844" t="s">
        <v>87</v>
      </c>
      <c r="B11" s="3418" t="n">
        <v>4153808.184729201</v>
      </c>
      <c r="C11" s="3418" t="s">
        <v>2952</v>
      </c>
      <c r="D11" s="3418" t="n">
        <v>71.81334990129884</v>
      </c>
      <c r="E11" s="3418" t="n">
        <v>10.27280991691407</v>
      </c>
      <c r="F11" s="3418" t="n">
        <v>3.27540060002537</v>
      </c>
      <c r="G11" s="3418" t="n">
        <v>298298.880592837</v>
      </c>
      <c r="H11" s="3418" t="n">
        <v>42.67128191304498</v>
      </c>
      <c r="I11" s="3418" t="n">
        <v>13.6053858206523</v>
      </c>
      <c r="J11" s="3418" t="s">
        <v>2948</v>
      </c>
    </row>
    <row r="12" spans="1:10" ht="12" customHeight="1" x14ac:dyDescent="0.15">
      <c r="A12" s="844" t="s">
        <v>88</v>
      </c>
      <c r="B12" s="3418" t="n">
        <v>4039655.6952088582</v>
      </c>
      <c r="C12" s="3418" t="s">
        <v>2952</v>
      </c>
      <c r="D12" s="3418" t="n">
        <v>78.42522088271595</v>
      </c>
      <c r="E12" s="3418" t="n">
        <v>13.18739327326635</v>
      </c>
      <c r="F12" s="3418" t="n">
        <v>1.18791979783342</v>
      </c>
      <c r="G12" s="3418" t="n">
        <v>316810.8901868761</v>
      </c>
      <c r="H12" s="3418" t="n">
        <v>53.27252834130939</v>
      </c>
      <c r="I12" s="3418" t="n">
        <v>4.79878697676913</v>
      </c>
      <c r="J12" s="3418" t="s">
        <v>2948</v>
      </c>
    </row>
    <row r="13" spans="1:10" ht="12" customHeight="1" x14ac:dyDescent="0.15">
      <c r="A13" s="844" t="s">
        <v>89</v>
      </c>
      <c r="B13" s="3418" t="n">
        <v>1.4045901923533602E7</v>
      </c>
      <c r="C13" s="3418" t="s">
        <v>2952</v>
      </c>
      <c r="D13" s="3418" t="n">
        <v>54.4</v>
      </c>
      <c r="E13" s="3418" t="n">
        <v>1.52621039414712</v>
      </c>
      <c r="F13" s="3418" t="n">
        <v>0.1</v>
      </c>
      <c r="G13" s="3418" t="n">
        <v>764097.0646402279</v>
      </c>
      <c r="H13" s="3418" t="n">
        <v>21.437001510868</v>
      </c>
      <c r="I13" s="3418" t="n">
        <v>1.40459019235337</v>
      </c>
      <c r="J13" s="3418" t="s">
        <v>2948</v>
      </c>
    </row>
    <row r="14" spans="1:10" ht="12" customHeight="1" x14ac:dyDescent="0.15">
      <c r="A14" s="844" t="s">
        <v>103</v>
      </c>
      <c r="B14" s="3418" t="n">
        <v>166313.6794</v>
      </c>
      <c r="C14" s="3418" t="s">
        <v>2952</v>
      </c>
      <c r="D14" s="3418" t="n">
        <v>143.0</v>
      </c>
      <c r="E14" s="3418" t="n">
        <v>40.17063943328285</v>
      </c>
      <c r="F14" s="3418" t="n">
        <v>4.0</v>
      </c>
      <c r="G14" s="3418" t="n">
        <v>23782.8561542</v>
      </c>
      <c r="H14" s="3418" t="n">
        <v>6.680926848</v>
      </c>
      <c r="I14" s="3418" t="n">
        <v>0.6652547176</v>
      </c>
      <c r="J14" s="3418" t="s">
        <v>2948</v>
      </c>
    </row>
    <row r="15" spans="1:10" ht="13.5" customHeight="1" x14ac:dyDescent="0.15">
      <c r="A15" s="844" t="s">
        <v>1951</v>
      </c>
      <c r="B15" s="3418" t="n">
        <v>10931.736576000001</v>
      </c>
      <c r="C15" s="3418" t="s">
        <v>2952</v>
      </c>
      <c r="D15" s="3418" t="n">
        <v>106.00000000000001</v>
      </c>
      <c r="E15" s="3418" t="n">
        <v>6.23106267203195</v>
      </c>
      <c r="F15" s="3418" t="n">
        <v>1.49829580192767</v>
      </c>
      <c r="G15" s="3418" t="n">
        <v>1158.7640770560001</v>
      </c>
      <c r="H15" s="3418" t="n">
        <v>0.0681163357192</v>
      </c>
      <c r="I15" s="3418" t="n">
        <v>0.0163789750196</v>
      </c>
      <c r="J15" s="3418" t="s">
        <v>2948</v>
      </c>
    </row>
    <row r="16" spans="1:10" ht="12.75" customHeight="1" x14ac:dyDescent="0.15">
      <c r="A16" s="844" t="s">
        <v>104</v>
      </c>
      <c r="B16" s="3418" t="n">
        <v>126780.9161615299</v>
      </c>
      <c r="C16" s="3418" t="s">
        <v>2952</v>
      </c>
      <c r="D16" s="3418" t="n">
        <v>110.17058866412853</v>
      </c>
      <c r="E16" s="3418" t="n">
        <v>222.2662856459737</v>
      </c>
      <c r="F16" s="3418" t="n">
        <v>3.87570201724918</v>
      </c>
      <c r="G16" s="3416" t="s">
        <v>1185</v>
      </c>
      <c r="H16" s="3418" t="n">
        <v>28.17912332601685</v>
      </c>
      <c r="I16" s="3418" t="n">
        <v>0.49136505251594</v>
      </c>
      <c r="J16" s="3418" t="s">
        <v>2948</v>
      </c>
    </row>
    <row r="17" spans="1:10" ht="12" customHeight="1" x14ac:dyDescent="0.15">
      <c r="A17" s="860" t="s">
        <v>95</v>
      </c>
      <c r="B17" s="3418" t="n">
        <v>1.360119701309544E7</v>
      </c>
      <c r="C17" s="3418" t="s">
        <v>2952</v>
      </c>
      <c r="D17" s="3416" t="s">
        <v>1185</v>
      </c>
      <c r="E17" s="3416" t="s">
        <v>1185</v>
      </c>
      <c r="F17" s="3416" t="s">
        <v>1185</v>
      </c>
      <c r="G17" s="3418" t="n">
        <v>876637.9932801242</v>
      </c>
      <c r="H17" s="3418" t="n">
        <v>20.08574061157944</v>
      </c>
      <c r="I17" s="3418" t="n">
        <v>6.03120098783463</v>
      </c>
      <c r="J17" s="3418" t="s">
        <v>2948</v>
      </c>
    </row>
    <row r="18" spans="1:10" ht="12" customHeight="1" x14ac:dyDescent="0.15">
      <c r="A18" s="849" t="s">
        <v>87</v>
      </c>
      <c r="B18" s="3418" t="n">
        <v>1027272.5864856001</v>
      </c>
      <c r="C18" s="3418" t="s">
        <v>2952</v>
      </c>
      <c r="D18" s="3418" t="n">
        <v>69.85437666323571</v>
      </c>
      <c r="E18" s="3418" t="n">
        <v>2.33410311700478</v>
      </c>
      <c r="F18" s="3418" t="n">
        <v>0.43352577925119</v>
      </c>
      <c r="G18" s="3418" t="n">
        <v>71759.48619218149</v>
      </c>
      <c r="H18" s="3418" t="n">
        <v>2.3977601461296</v>
      </c>
      <c r="I18" s="3418" t="n">
        <v>0.44534914855956</v>
      </c>
      <c r="J18" s="3418" t="s">
        <v>2948</v>
      </c>
    </row>
    <row r="19" spans="1:10" ht="12" customHeight="1" x14ac:dyDescent="0.15">
      <c r="A19" s="849" t="s">
        <v>88</v>
      </c>
      <c r="B19" s="3418" t="n">
        <v>2709391.080765599</v>
      </c>
      <c r="C19" s="3418" t="s">
        <v>2952</v>
      </c>
      <c r="D19" s="3418" t="n">
        <v>94.50380698583247</v>
      </c>
      <c r="E19" s="3418" t="n">
        <v>1.0</v>
      </c>
      <c r="F19" s="3418" t="n">
        <v>1.43894931421353</v>
      </c>
      <c r="G19" s="3418" t="n">
        <v>256047.77174580822</v>
      </c>
      <c r="H19" s="3418" t="n">
        <v>2.7093910807656</v>
      </c>
      <c r="I19" s="3418" t="n">
        <v>3.89867643760392</v>
      </c>
      <c r="J19" s="3418" t="s">
        <v>2948</v>
      </c>
    </row>
    <row r="20" spans="1:10" ht="12" customHeight="1" x14ac:dyDescent="0.15">
      <c r="A20" s="849" t="s">
        <v>89</v>
      </c>
      <c r="B20" s="3418" t="n">
        <v>9678922.512139441</v>
      </c>
      <c r="C20" s="3418" t="s">
        <v>2952</v>
      </c>
      <c r="D20" s="3418" t="n">
        <v>54.4</v>
      </c>
      <c r="E20" s="3418" t="n">
        <v>1.0</v>
      </c>
      <c r="F20" s="3418" t="n">
        <v>0.1</v>
      </c>
      <c r="G20" s="3418" t="n">
        <v>526533.3846603855</v>
      </c>
      <c r="H20" s="3418" t="n">
        <v>9.67892251213944</v>
      </c>
      <c r="I20" s="3418" t="n">
        <v>0.96789225121395</v>
      </c>
      <c r="J20" s="3418" t="s">
        <v>2948</v>
      </c>
    </row>
    <row r="21" spans="1:10" ht="13.5" customHeight="1" x14ac:dyDescent="0.15">
      <c r="A21" s="849" t="s">
        <v>103</v>
      </c>
      <c r="B21" s="3418" t="n">
        <v>149058.45359999998</v>
      </c>
      <c r="C21" s="3418" t="s">
        <v>2952</v>
      </c>
      <c r="D21" s="3418" t="n">
        <v>143.0</v>
      </c>
      <c r="E21" s="3418" t="n">
        <v>30.0</v>
      </c>
      <c r="F21" s="3418" t="n">
        <v>4.0</v>
      </c>
      <c r="G21" s="3418" t="n">
        <v>21315.358864799997</v>
      </c>
      <c r="H21" s="3418" t="n">
        <v>4.471753608</v>
      </c>
      <c r="I21" s="3418" t="n">
        <v>0.5962338144</v>
      </c>
      <c r="J21" s="3418" t="s">
        <v>2948</v>
      </c>
    </row>
    <row r="22" spans="1:10" ht="12" customHeight="1" x14ac:dyDescent="0.15">
      <c r="A22" s="849" t="s">
        <v>1951</v>
      </c>
      <c r="B22" s="3418" t="n">
        <v>9264.0737448</v>
      </c>
      <c r="C22" s="3418" t="s">
        <v>2952</v>
      </c>
      <c r="D22" s="3418" t="n">
        <v>106.00000000000001</v>
      </c>
      <c r="E22" s="3418" t="n">
        <v>1.0</v>
      </c>
      <c r="F22" s="3418" t="n">
        <v>1.5</v>
      </c>
      <c r="G22" s="3418" t="n">
        <v>981.9918169488001</v>
      </c>
      <c r="H22" s="3418" t="n">
        <v>0.0092640737448</v>
      </c>
      <c r="I22" s="3418" t="n">
        <v>0.0138961106172</v>
      </c>
      <c r="J22" s="3418" t="s">
        <v>2948</v>
      </c>
    </row>
    <row r="23" spans="1:10" ht="12" customHeight="1" x14ac:dyDescent="0.15">
      <c r="A23" s="849" t="s">
        <v>104</v>
      </c>
      <c r="B23" s="3418" t="n">
        <v>27288.30636</v>
      </c>
      <c r="C23" s="3418" t="s">
        <v>2952</v>
      </c>
      <c r="D23" s="3418" t="n">
        <v>112.0</v>
      </c>
      <c r="E23" s="3418" t="n">
        <v>30.0</v>
      </c>
      <c r="F23" s="3418" t="n">
        <v>4.0</v>
      </c>
      <c r="G23" s="3418" t="n">
        <v>3056.29031232</v>
      </c>
      <c r="H23" s="3418" t="n">
        <v>0.8186491908</v>
      </c>
      <c r="I23" s="3418" t="n">
        <v>0.10915322544</v>
      </c>
      <c r="J23" s="3418" t="s">
        <v>2948</v>
      </c>
    </row>
    <row r="24" spans="1:10" ht="12" customHeight="1" x14ac:dyDescent="0.15">
      <c r="A24" s="851" t="s">
        <v>1952</v>
      </c>
      <c r="B24" s="3418" t="n">
        <v>1.249393958420832E7</v>
      </c>
      <c r="C24" s="3418" t="s">
        <v>2952</v>
      </c>
      <c r="D24" s="3416" t="s">
        <v>1185</v>
      </c>
      <c r="E24" s="3416" t="s">
        <v>1185</v>
      </c>
      <c r="F24" s="3416" t="s">
        <v>1185</v>
      </c>
      <c r="G24" s="3418" t="n">
        <v>809382.7622346737</v>
      </c>
      <c r="H24" s="3418" t="n">
        <v>18.15285509033472</v>
      </c>
      <c r="I24" s="3418" t="n">
        <v>5.7384267599857</v>
      </c>
      <c r="J24" s="3418" t="s">
        <v>2948</v>
      </c>
    </row>
    <row r="25" spans="1:10" ht="12" customHeight="1" x14ac:dyDescent="0.15">
      <c r="A25" s="849" t="s">
        <v>87</v>
      </c>
      <c r="B25" s="3418" t="n">
        <v>483786.6198732</v>
      </c>
      <c r="C25" s="3418" t="s">
        <v>2952</v>
      </c>
      <c r="D25" s="3418" t="n">
        <v>75.06499243633402</v>
      </c>
      <c r="E25" s="3418" t="n">
        <v>2.86620692404233</v>
      </c>
      <c r="F25" s="3418" t="n">
        <v>0.56655173101058</v>
      </c>
      <c r="G25" s="3418" t="n">
        <v>36315.43896158136</v>
      </c>
      <c r="H25" s="3418" t="n">
        <v>1.3866325596396</v>
      </c>
      <c r="I25" s="3418" t="n">
        <v>0.27409014692892</v>
      </c>
      <c r="J25" s="3418" t="s">
        <v>2948</v>
      </c>
    </row>
    <row r="26" spans="1:10" ht="12" customHeight="1" x14ac:dyDescent="0.15">
      <c r="A26" s="849" t="s">
        <v>88</v>
      </c>
      <c r="B26" s="3418" t="n">
        <v>2652974.495886959</v>
      </c>
      <c r="C26" s="3418" t="s">
        <v>2952</v>
      </c>
      <c r="D26" s="3418" t="n">
        <v>95.33780424572248</v>
      </c>
      <c r="E26" s="3418" t="n">
        <v>1.0</v>
      </c>
      <c r="F26" s="3418" t="n">
        <v>1.46102551276404</v>
      </c>
      <c r="G26" s="3418" t="n">
        <v>252928.76315776518</v>
      </c>
      <c r="H26" s="3418" t="n">
        <v>2.65297449588696</v>
      </c>
      <c r="I26" s="3418" t="n">
        <v>3.87606342320316</v>
      </c>
      <c r="J26" s="3418" t="s">
        <v>2948</v>
      </c>
    </row>
    <row r="27" spans="1:10" ht="12" customHeight="1" x14ac:dyDescent="0.15">
      <c r="A27" s="849" t="s">
        <v>89</v>
      </c>
      <c r="B27" s="3418" t="n">
        <v>9183928.935656162</v>
      </c>
      <c r="C27" s="3418" t="s">
        <v>2952</v>
      </c>
      <c r="D27" s="3418" t="n">
        <v>54.4</v>
      </c>
      <c r="E27" s="3418" t="n">
        <v>1.0</v>
      </c>
      <c r="F27" s="3418" t="n">
        <v>0.1</v>
      </c>
      <c r="G27" s="3418" t="n">
        <v>499605.73409969517</v>
      </c>
      <c r="H27" s="3418" t="n">
        <v>9.18392893565616</v>
      </c>
      <c r="I27" s="3418" t="n">
        <v>0.91839289356562</v>
      </c>
      <c r="J27" s="3418" t="s">
        <v>2948</v>
      </c>
    </row>
    <row r="28" spans="1:10" ht="12" customHeight="1" x14ac:dyDescent="0.15">
      <c r="A28" s="849" t="s">
        <v>103</v>
      </c>
      <c r="B28" s="3418" t="n">
        <v>136731.67703999998</v>
      </c>
      <c r="C28" s="3418" t="s">
        <v>2952</v>
      </c>
      <c r="D28" s="3418" t="n">
        <v>143.0</v>
      </c>
      <c r="E28" s="3418" t="n">
        <v>30.0</v>
      </c>
      <c r="F28" s="3418" t="n">
        <v>4.0</v>
      </c>
      <c r="G28" s="3418" t="n">
        <v>19552.629816719997</v>
      </c>
      <c r="H28" s="3418" t="n">
        <v>4.1019503112</v>
      </c>
      <c r="I28" s="3418" t="n">
        <v>0.54692670816</v>
      </c>
      <c r="J28" s="3418" t="s">
        <v>2948</v>
      </c>
    </row>
    <row r="29" spans="1:10" ht="12" customHeight="1" x14ac:dyDescent="0.15">
      <c r="A29" s="849" t="s">
        <v>1951</v>
      </c>
      <c r="B29" s="3418" t="n">
        <v>9247.133952</v>
      </c>
      <c r="C29" s="3418" t="s">
        <v>2952</v>
      </c>
      <c r="D29" s="3418" t="n">
        <v>106.00000000000001</v>
      </c>
      <c r="E29" s="3418" t="n">
        <v>1.0</v>
      </c>
      <c r="F29" s="3418" t="n">
        <v>1.5</v>
      </c>
      <c r="G29" s="3418" t="n">
        <v>980.1961989120001</v>
      </c>
      <c r="H29" s="3418" t="n">
        <v>0.009247133952</v>
      </c>
      <c r="I29" s="3418" t="n">
        <v>0.013870700928</v>
      </c>
      <c r="J29" s="3418" t="s">
        <v>2948</v>
      </c>
    </row>
    <row r="30" spans="1:10" ht="12" customHeight="1" x14ac:dyDescent="0.15">
      <c r="A30" s="849" t="s">
        <v>104</v>
      </c>
      <c r="B30" s="3418" t="n">
        <v>27270.7218</v>
      </c>
      <c r="C30" s="3418" t="s">
        <v>2952</v>
      </c>
      <c r="D30" s="3418" t="n">
        <v>112.0</v>
      </c>
      <c r="E30" s="3418" t="n">
        <v>30.0</v>
      </c>
      <c r="F30" s="3418" t="n">
        <v>4.0</v>
      </c>
      <c r="G30" s="3418" t="n">
        <v>3054.3208415999998</v>
      </c>
      <c r="H30" s="3418" t="n">
        <v>0.818121654</v>
      </c>
      <c r="I30" s="3418" t="n">
        <v>0.1090828872</v>
      </c>
      <c r="J30" s="3418" t="s">
        <v>2948</v>
      </c>
    </row>
    <row r="31" spans="1:10" ht="12" customHeight="1" x14ac:dyDescent="0.15">
      <c r="A31" s="3433" t="s">
        <v>2953</v>
      </c>
      <c r="B31" s="3418" t="n">
        <v>1.249393958420832E7</v>
      </c>
      <c r="C31" s="3418" t="s">
        <v>2952</v>
      </c>
      <c r="D31" s="3416" t="s">
        <v>1185</v>
      </c>
      <c r="E31" s="3416" t="s">
        <v>1185</v>
      </c>
      <c r="F31" s="3416" t="s">
        <v>1185</v>
      </c>
      <c r="G31" s="3418" t="n">
        <v>809382.7622346737</v>
      </c>
      <c r="H31" s="3418" t="n">
        <v>18.15285509033472</v>
      </c>
      <c r="I31" s="3418" t="n">
        <v>5.7384267599857</v>
      </c>
      <c r="J31" s="3418" t="s">
        <v>2948</v>
      </c>
    </row>
    <row r="32">
      <c r="A32" s="3438" t="s">
        <v>2954</v>
      </c>
      <c r="B32" s="3415" t="n">
        <v>483786.6198732</v>
      </c>
      <c r="C32" s="3418" t="s">
        <v>2952</v>
      </c>
      <c r="D32" s="3418" t="n">
        <v>75.06499243633402</v>
      </c>
      <c r="E32" s="3418" t="n">
        <v>2.86620692404233</v>
      </c>
      <c r="F32" s="3418" t="n">
        <v>0.56655173101058</v>
      </c>
      <c r="G32" s="3415" t="n">
        <v>36315.43896158136</v>
      </c>
      <c r="H32" s="3415" t="n">
        <v>1.3866325596396</v>
      </c>
      <c r="I32" s="3415" t="n">
        <v>0.27409014692892</v>
      </c>
      <c r="J32" s="3415" t="s">
        <v>2948</v>
      </c>
    </row>
    <row r="33">
      <c r="A33" s="3438" t="s">
        <v>2955</v>
      </c>
      <c r="B33" s="3415" t="n">
        <v>2652974.495886959</v>
      </c>
      <c r="C33" s="3418" t="s">
        <v>2952</v>
      </c>
      <c r="D33" s="3418" t="n">
        <v>95.33780424572248</v>
      </c>
      <c r="E33" s="3418" t="n">
        <v>1.0</v>
      </c>
      <c r="F33" s="3418" t="n">
        <v>1.46102551276404</v>
      </c>
      <c r="G33" s="3415" t="n">
        <v>252928.76315776518</v>
      </c>
      <c r="H33" s="3415" t="n">
        <v>2.65297449588696</v>
      </c>
      <c r="I33" s="3415" t="n">
        <v>3.87606342320316</v>
      </c>
      <c r="J33" s="3415" t="s">
        <v>2948</v>
      </c>
    </row>
    <row r="34">
      <c r="A34" s="3438" t="s">
        <v>2956</v>
      </c>
      <c r="B34" s="3415" t="n">
        <v>9183928.935656162</v>
      </c>
      <c r="C34" s="3418" t="s">
        <v>2952</v>
      </c>
      <c r="D34" s="3418" t="n">
        <v>54.4</v>
      </c>
      <c r="E34" s="3418" t="n">
        <v>1.0</v>
      </c>
      <c r="F34" s="3418" t="n">
        <v>0.1</v>
      </c>
      <c r="G34" s="3415" t="n">
        <v>499605.73409969517</v>
      </c>
      <c r="H34" s="3415" t="n">
        <v>9.18392893565616</v>
      </c>
      <c r="I34" s="3415" t="n">
        <v>0.91839289356562</v>
      </c>
      <c r="J34" s="3415" t="s">
        <v>2948</v>
      </c>
    </row>
    <row r="35">
      <c r="A35" s="3438" t="s">
        <v>2957</v>
      </c>
      <c r="B35" s="3415" t="n">
        <v>136731.67703999998</v>
      </c>
      <c r="C35" s="3418" t="s">
        <v>2952</v>
      </c>
      <c r="D35" s="3418" t="n">
        <v>143.0</v>
      </c>
      <c r="E35" s="3418" t="n">
        <v>30.0</v>
      </c>
      <c r="F35" s="3418" t="n">
        <v>4.0</v>
      </c>
      <c r="G35" s="3415" t="n">
        <v>19552.629816719997</v>
      </c>
      <c r="H35" s="3415" t="n">
        <v>4.1019503112</v>
      </c>
      <c r="I35" s="3415" t="n">
        <v>0.54692670816</v>
      </c>
      <c r="J35" s="3415" t="s">
        <v>2948</v>
      </c>
    </row>
    <row r="36">
      <c r="A36" s="3438" t="s">
        <v>93</v>
      </c>
      <c r="B36" s="3415" t="n">
        <v>9247.133952</v>
      </c>
      <c r="C36" s="3418" t="s">
        <v>2952</v>
      </c>
      <c r="D36" s="3418" t="n">
        <v>106.00000000000001</v>
      </c>
      <c r="E36" s="3418" t="n">
        <v>1.0</v>
      </c>
      <c r="F36" s="3418" t="n">
        <v>1.5</v>
      </c>
      <c r="G36" s="3415" t="n">
        <v>980.1961989120001</v>
      </c>
      <c r="H36" s="3415" t="n">
        <v>0.009247133952</v>
      </c>
      <c r="I36" s="3415" t="n">
        <v>0.013870700928</v>
      </c>
      <c r="J36" s="3415" t="s">
        <v>2948</v>
      </c>
    </row>
    <row r="37">
      <c r="A37" s="3438" t="s">
        <v>65</v>
      </c>
      <c r="B37" s="3415" t="n">
        <v>27270.7218</v>
      </c>
      <c r="C37" s="3418" t="s">
        <v>2952</v>
      </c>
      <c r="D37" s="3418" t="n">
        <v>112.0</v>
      </c>
      <c r="E37" s="3418" t="n">
        <v>30.0</v>
      </c>
      <c r="F37" s="3418" t="n">
        <v>4.0</v>
      </c>
      <c r="G37" s="3415" t="n">
        <v>3054.3208415999998</v>
      </c>
      <c r="H37" s="3415" t="n">
        <v>0.818121654</v>
      </c>
      <c r="I37" s="3415" t="n">
        <v>0.1090828872</v>
      </c>
      <c r="J37" s="3415" t="s">
        <v>2948</v>
      </c>
    </row>
    <row r="38" spans="1:10" ht="12" customHeight="1" x14ac:dyDescent="0.15">
      <c r="A38" s="856" t="s">
        <v>20</v>
      </c>
      <c r="B38" s="3418" t="n">
        <v>579773.4060132001</v>
      </c>
      <c r="C38" s="3418" t="s">
        <v>2952</v>
      </c>
      <c r="D38" s="3416" t="s">
        <v>1185</v>
      </c>
      <c r="E38" s="3416" t="s">
        <v>1185</v>
      </c>
      <c r="F38" s="3416" t="s">
        <v>1185</v>
      </c>
      <c r="G38" s="3418" t="n">
        <v>36459.946490022725</v>
      </c>
      <c r="H38" s="3418" t="n">
        <v>1.1961876131604</v>
      </c>
      <c r="I38" s="3418" t="n">
        <v>0.17078619091212</v>
      </c>
      <c r="J38" s="3418" t="s">
        <v>2948</v>
      </c>
    </row>
    <row r="39" spans="1:10" ht="12" customHeight="1" x14ac:dyDescent="0.15">
      <c r="A39" s="849" t="s">
        <v>87</v>
      </c>
      <c r="B39" s="3415" t="n">
        <v>438926.94193320005</v>
      </c>
      <c r="C39" s="3418" t="s">
        <v>2952</v>
      </c>
      <c r="D39" s="3418" t="n">
        <v>63.12154437097926</v>
      </c>
      <c r="E39" s="3418" t="n">
        <v>1.58993345399747</v>
      </c>
      <c r="F39" s="3418" t="n">
        <v>0.24748336349937</v>
      </c>
      <c r="G39" s="3415" t="n">
        <v>27705.746440854724</v>
      </c>
      <c r="H39" s="3415" t="n">
        <v>0.6978646288404</v>
      </c>
      <c r="I39" s="3415" t="n">
        <v>0.10862711592012</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128519.68751999999</v>
      </c>
      <c r="C41" s="3418" t="s">
        <v>2952</v>
      </c>
      <c r="D41" s="3418" t="n">
        <v>54.4</v>
      </c>
      <c r="E41" s="3418" t="n">
        <v>1.0</v>
      </c>
      <c r="F41" s="3418" t="n">
        <v>0.1</v>
      </c>
      <c r="G41" s="3415" t="n">
        <v>6991.471001087999</v>
      </c>
      <c r="H41" s="3415" t="n">
        <v>0.12851968752</v>
      </c>
      <c r="I41" s="3415" t="n">
        <v>0.012851968752</v>
      </c>
      <c r="J41" s="3415" t="s">
        <v>2948</v>
      </c>
    </row>
    <row r="42" spans="1:10" ht="12" customHeight="1" x14ac:dyDescent="0.15">
      <c r="A42" s="849" t="s">
        <v>103</v>
      </c>
      <c r="B42" s="3415" t="n">
        <v>12326.77656</v>
      </c>
      <c r="C42" s="3418" t="s">
        <v>2952</v>
      </c>
      <c r="D42" s="3418" t="n">
        <v>143.0</v>
      </c>
      <c r="E42" s="3418" t="n">
        <v>30.0</v>
      </c>
      <c r="F42" s="3418" t="n">
        <v>4.0</v>
      </c>
      <c r="G42" s="3415" t="n">
        <v>1762.72904808</v>
      </c>
      <c r="H42" s="3415" t="n">
        <v>0.3698032968</v>
      </c>
      <c r="I42" s="3415" t="n">
        <v>0.04930710624</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527484.02287392</v>
      </c>
      <c r="C45" s="3418" t="s">
        <v>2952</v>
      </c>
      <c r="D45" s="3416" t="s">
        <v>1185</v>
      </c>
      <c r="E45" s="3416" t="s">
        <v>1185</v>
      </c>
      <c r="F45" s="3416" t="s">
        <v>1185</v>
      </c>
      <c r="G45" s="3418" t="n">
        <v>30795.284555427672</v>
      </c>
      <c r="H45" s="3418" t="n">
        <v>0.73669790808432</v>
      </c>
      <c r="I45" s="3418" t="n">
        <v>0.12198803693681</v>
      </c>
      <c r="J45" s="3418" t="s">
        <v>2948</v>
      </c>
    </row>
    <row r="46" spans="1:10" ht="12" customHeight="1" x14ac:dyDescent="0.15">
      <c r="A46" s="844" t="s">
        <v>87</v>
      </c>
      <c r="B46" s="3418" t="n">
        <v>104559.02467920003</v>
      </c>
      <c r="C46" s="3418" t="s">
        <v>2952</v>
      </c>
      <c r="D46" s="3418" t="n">
        <v>74.00892284035224</v>
      </c>
      <c r="E46" s="3418" t="n">
        <v>2.99603940081432</v>
      </c>
      <c r="F46" s="3418" t="n">
        <v>0.59900985020358</v>
      </c>
      <c r="G46" s="3418" t="n">
        <v>7738.300789745401</v>
      </c>
      <c r="H46" s="3418" t="n">
        <v>0.3132629576496</v>
      </c>
      <c r="I46" s="3418" t="n">
        <v>0.06263188571052</v>
      </c>
      <c r="J46" s="3418" t="s">
        <v>2948</v>
      </c>
    </row>
    <row r="47" spans="1:10" ht="12" customHeight="1" x14ac:dyDescent="0.15">
      <c r="A47" s="844" t="s">
        <v>88</v>
      </c>
      <c r="B47" s="3418" t="n">
        <v>56416.584878639995</v>
      </c>
      <c r="C47" s="3418" t="s">
        <v>2952</v>
      </c>
      <c r="D47" s="3418" t="n">
        <v>55.28531361393934</v>
      </c>
      <c r="E47" s="3418" t="n">
        <v>1.0</v>
      </c>
      <c r="F47" s="3418" t="n">
        <v>0.40082210664477</v>
      </c>
      <c r="G47" s="3418" t="n">
        <v>3119.00858804304</v>
      </c>
      <c r="H47" s="3418" t="n">
        <v>0.05641658487864</v>
      </c>
      <c r="I47" s="3418" t="n">
        <v>0.02261301440076</v>
      </c>
      <c r="J47" s="3418" t="s">
        <v>2948</v>
      </c>
    </row>
    <row r="48" spans="1:10" ht="12" customHeight="1" x14ac:dyDescent="0.15">
      <c r="A48" s="844" t="s">
        <v>89</v>
      </c>
      <c r="B48" s="3418" t="n">
        <v>366473.88896328</v>
      </c>
      <c r="C48" s="3418" t="s">
        <v>2952</v>
      </c>
      <c r="D48" s="3418" t="n">
        <v>54.4</v>
      </c>
      <c r="E48" s="3418" t="n">
        <v>1.0</v>
      </c>
      <c r="F48" s="3418" t="n">
        <v>0.10000000000001</v>
      </c>
      <c r="G48" s="3418" t="n">
        <v>19936.17955960243</v>
      </c>
      <c r="H48" s="3418" t="n">
        <v>0.36647388896328</v>
      </c>
      <c r="I48" s="3418" t="n">
        <v>0.03664738889633</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16.9397928</v>
      </c>
      <c r="C50" s="3418" t="s">
        <v>2952</v>
      </c>
      <c r="D50" s="3418" t="n">
        <v>106.0</v>
      </c>
      <c r="E50" s="3418" t="n">
        <v>1.0</v>
      </c>
      <c r="F50" s="3418" t="n">
        <v>1.5</v>
      </c>
      <c r="G50" s="3418" t="n">
        <v>1.7956180368</v>
      </c>
      <c r="H50" s="3418" t="n">
        <v>1.69397928E-5</v>
      </c>
      <c r="I50" s="3418" t="n">
        <v>2.54096892E-5</v>
      </c>
      <c r="J50" s="3418" t="s">
        <v>2948</v>
      </c>
    </row>
    <row r="51" spans="1:10" ht="12.75" customHeight="1" x14ac:dyDescent="0.15">
      <c r="A51" s="844" t="s">
        <v>104</v>
      </c>
      <c r="B51" s="3418" t="n">
        <v>17.58456</v>
      </c>
      <c r="C51" s="3418" t="s">
        <v>2952</v>
      </c>
      <c r="D51" s="3418" t="n">
        <v>112.0</v>
      </c>
      <c r="E51" s="3418" t="n">
        <v>30.0</v>
      </c>
      <c r="F51" s="3418" t="n">
        <v>4.0</v>
      </c>
      <c r="G51" s="3418" t="n">
        <v>1.96947072</v>
      </c>
      <c r="H51" s="3418" t="n">
        <v>5.275368E-4</v>
      </c>
      <c r="I51" s="3418" t="n">
        <v>7.033824E-5</v>
      </c>
      <c r="J51" s="3418" t="s">
        <v>2948</v>
      </c>
    </row>
    <row r="52" spans="1:10" ht="12.75" customHeight="1" x14ac:dyDescent="0.15">
      <c r="A52" s="3433" t="s">
        <v>2958</v>
      </c>
      <c r="B52" s="3418" t="n">
        <v>46007.656632</v>
      </c>
      <c r="C52" s="3418" t="s">
        <v>2952</v>
      </c>
      <c r="D52" s="3416" t="s">
        <v>1185</v>
      </c>
      <c r="E52" s="3416" t="s">
        <v>1185</v>
      </c>
      <c r="F52" s="3416" t="s">
        <v>1185</v>
      </c>
      <c r="G52" s="3418" t="n">
        <v>2130.3901205118</v>
      </c>
      <c r="H52" s="3418" t="n">
        <v>0.046007656632</v>
      </c>
      <c r="I52" s="3418" t="n">
        <v>0.0070697844252</v>
      </c>
      <c r="J52" s="3418" t="s">
        <v>2948</v>
      </c>
    </row>
    <row r="53">
      <c r="A53" s="3438" t="s">
        <v>2955</v>
      </c>
      <c r="B53" s="3415" t="n">
        <v>46007.656632</v>
      </c>
      <c r="C53" s="3418" t="s">
        <v>2952</v>
      </c>
      <c r="D53" s="3418" t="n">
        <v>46.30512128779096</v>
      </c>
      <c r="E53" s="3418" t="n">
        <v>1.0</v>
      </c>
      <c r="F53" s="3418" t="n">
        <v>0.15366538838848</v>
      </c>
      <c r="G53" s="3415" t="n">
        <v>2130.3901205118</v>
      </c>
      <c r="H53" s="3415" t="n">
        <v>0.046007656632</v>
      </c>
      <c r="I53" s="3415" t="n">
        <v>0.0070697844252</v>
      </c>
      <c r="J53" s="3415" t="s">
        <v>2948</v>
      </c>
    </row>
    <row r="54">
      <c r="A54" s="3433" t="s">
        <v>2959</v>
      </c>
      <c r="B54" s="3418" t="n">
        <v>481476.36624192004</v>
      </c>
      <c r="C54" s="3418" t="s">
        <v>2952</v>
      </c>
      <c r="D54" s="3416" t="s">
        <v>1185</v>
      </c>
      <c r="E54" s="3416" t="s">
        <v>1185</v>
      </c>
      <c r="F54" s="3416" t="s">
        <v>1185</v>
      </c>
      <c r="G54" s="3418" t="n">
        <v>28664.89443491587</v>
      </c>
      <c r="H54" s="3418" t="n">
        <v>0.69069025145232</v>
      </c>
      <c r="I54" s="3418" t="n">
        <v>0.11491825251161</v>
      </c>
      <c r="J54" s="3418" t="s">
        <v>2948</v>
      </c>
    </row>
    <row r="55">
      <c r="A55" s="3438" t="s">
        <v>2954</v>
      </c>
      <c r="B55" s="3415" t="n">
        <v>104559.02467920003</v>
      </c>
      <c r="C55" s="3418" t="s">
        <v>2952</v>
      </c>
      <c r="D55" s="3418" t="n">
        <v>74.00892284035224</v>
      </c>
      <c r="E55" s="3418" t="n">
        <v>2.99603940081432</v>
      </c>
      <c r="F55" s="3418" t="n">
        <v>0.59900985020358</v>
      </c>
      <c r="G55" s="3415" t="n">
        <v>7738.300789745401</v>
      </c>
      <c r="H55" s="3415" t="n">
        <v>0.3132629576496</v>
      </c>
      <c r="I55" s="3415" t="n">
        <v>0.06263188571052</v>
      </c>
      <c r="J55" s="3415" t="s">
        <v>2948</v>
      </c>
    </row>
    <row r="56">
      <c r="A56" s="3438" t="s">
        <v>2955</v>
      </c>
      <c r="B56" s="3415" t="n">
        <v>10408.92824664</v>
      </c>
      <c r="C56" s="3418" t="s">
        <v>2952</v>
      </c>
      <c r="D56" s="3418" t="n">
        <v>94.97793087874977</v>
      </c>
      <c r="E56" s="3418" t="n">
        <v>1.0</v>
      </c>
      <c r="F56" s="3418" t="n">
        <v>1.49325940262652</v>
      </c>
      <c r="G56" s="3415" t="n">
        <v>988.61846753124</v>
      </c>
      <c r="H56" s="3415" t="n">
        <v>0.01040892824664</v>
      </c>
      <c r="I56" s="3415" t="n">
        <v>0.01554322997556</v>
      </c>
      <c r="J56" s="3415" t="s">
        <v>2948</v>
      </c>
    </row>
    <row r="57">
      <c r="A57" s="3438" t="s">
        <v>2956</v>
      </c>
      <c r="B57" s="3415" t="n">
        <v>366473.88896328</v>
      </c>
      <c r="C57" s="3418" t="s">
        <v>2952</v>
      </c>
      <c r="D57" s="3418" t="n">
        <v>54.4</v>
      </c>
      <c r="E57" s="3418" t="n">
        <v>1.0</v>
      </c>
      <c r="F57" s="3418" t="n">
        <v>0.10000000000001</v>
      </c>
      <c r="G57" s="3415" t="n">
        <v>19936.17955960243</v>
      </c>
      <c r="H57" s="3415" t="n">
        <v>0.36647388896328</v>
      </c>
      <c r="I57" s="3415" t="n">
        <v>0.03664738889633</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16.9397928</v>
      </c>
      <c r="C59" s="3418" t="s">
        <v>2952</v>
      </c>
      <c r="D59" s="3418" t="n">
        <v>106.0</v>
      </c>
      <c r="E59" s="3418" t="n">
        <v>1.0</v>
      </c>
      <c r="F59" s="3418" t="n">
        <v>1.5</v>
      </c>
      <c r="G59" s="3415" t="n">
        <v>1.7956180368</v>
      </c>
      <c r="H59" s="3415" t="n">
        <v>1.69397928E-5</v>
      </c>
      <c r="I59" s="3415" t="n">
        <v>2.54096892E-5</v>
      </c>
      <c r="J59" s="3415" t="s">
        <v>2948</v>
      </c>
    </row>
    <row r="60">
      <c r="A60" s="3438" t="s">
        <v>65</v>
      </c>
      <c r="B60" s="3415" t="n">
        <v>17.58456</v>
      </c>
      <c r="C60" s="3418" t="s">
        <v>2952</v>
      </c>
      <c r="D60" s="3418" t="n">
        <v>112.0</v>
      </c>
      <c r="E60" s="3418" t="n">
        <v>30.0</v>
      </c>
      <c r="F60" s="3418" t="n">
        <v>4.0</v>
      </c>
      <c r="G60" s="3415" t="n">
        <v>1.96947072</v>
      </c>
      <c r="H60" s="3415" t="n">
        <v>5.275368E-4</v>
      </c>
      <c r="I60" s="3415" t="n">
        <v>7.033824E-5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13687.401364848001</v>
      </c>
      <c r="D10" s="3418" t="n">
        <v>13676.375521798052</v>
      </c>
      <c r="E10" s="3418" t="n">
        <v>11.02584304994864</v>
      </c>
      <c r="F10" s="3418" t="n">
        <v>0.00215682485067</v>
      </c>
      <c r="G10" s="3418" t="n">
        <v>-0.03328434248174</v>
      </c>
      <c r="H10" s="3418" t="n">
        <v>-0.03112751763108</v>
      </c>
      <c r="I10" s="3418" t="n">
        <v>-0.01194265574202</v>
      </c>
      <c r="J10" s="3418" t="n">
        <v>0.07304966903229</v>
      </c>
      <c r="K10" s="3418" t="n">
        <v>-0.78762565445105</v>
      </c>
      <c r="L10" s="3418" t="n">
        <v>29.52132740476448</v>
      </c>
      <c r="M10" s="3418" t="n">
        <v>-455.5761547126836</v>
      </c>
      <c r="N10" s="3418" t="n">
        <v>-426.0548273079191</v>
      </c>
      <c r="O10" s="3418" t="n">
        <v>-163.4639225032852</v>
      </c>
      <c r="P10" s="3418" t="n">
        <v>999.0547054286957</v>
      </c>
      <c r="Q10" s="3418" t="n">
        <v>-8.6842368480904</v>
      </c>
      <c r="R10" s="3418" t="n">
        <v>-1469.7896354878046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9152.739</v>
      </c>
      <c r="D11" s="3418" t="n">
        <v>9152.739</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4534.662364848001</v>
      </c>
      <c r="D12" s="3418" t="n">
        <v>4523.636521798052</v>
      </c>
      <c r="E12" s="3418" t="n">
        <v>11.02584304994864</v>
      </c>
      <c r="F12" s="3418" t="n">
        <v>0.00651014894375</v>
      </c>
      <c r="G12" s="3418" t="n">
        <v>-0.10046528673099</v>
      </c>
      <c r="H12" s="3418" t="n">
        <v>-0.09395513778724</v>
      </c>
      <c r="I12" s="3418" t="n">
        <v>-0.03604765015593</v>
      </c>
      <c r="J12" s="3418" t="n">
        <v>0.22085211767447</v>
      </c>
      <c r="K12" s="3418" t="n">
        <v>-0.78762565445105</v>
      </c>
      <c r="L12" s="3418" t="n">
        <v>29.52132740476448</v>
      </c>
      <c r="M12" s="3418" t="n">
        <v>-455.5761547126836</v>
      </c>
      <c r="N12" s="3418" t="n">
        <v>-426.0548273079191</v>
      </c>
      <c r="O12" s="3418" t="n">
        <v>-163.4639225032852</v>
      </c>
      <c r="P12" s="3418" t="n">
        <v>999.0547054286957</v>
      </c>
      <c r="Q12" s="3418" t="n">
        <v>-8.6842368480904</v>
      </c>
      <c r="R12" s="3418" t="n">
        <v>-1469.7896354878046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508.1033663570801</v>
      </c>
      <c r="D13" s="3418" t="n">
        <v>497.0775233071315</v>
      </c>
      <c r="E13" s="3418" t="n">
        <v>11.02584304994864</v>
      </c>
      <c r="F13" s="3418" t="s">
        <v>2945</v>
      </c>
      <c r="G13" s="3418" t="n">
        <v>-0.89662101233259</v>
      </c>
      <c r="H13" s="3418" t="n">
        <v>-0.89662101233259</v>
      </c>
      <c r="I13" s="3418" t="n">
        <v>-0.32171391359845</v>
      </c>
      <c r="J13" s="3418" t="n">
        <v>-0.77864983686527</v>
      </c>
      <c r="K13" s="3418" t="n">
        <v>-0.78762565445105</v>
      </c>
      <c r="L13" s="3418" t="s">
        <v>2945</v>
      </c>
      <c r="M13" s="3418" t="n">
        <v>-455.5761547126836</v>
      </c>
      <c r="N13" s="3418" t="n">
        <v>-455.5761547126836</v>
      </c>
      <c r="O13" s="3418" t="n">
        <v>-163.4639225032852</v>
      </c>
      <c r="P13" s="3418" t="n">
        <v>-387.04933243248996</v>
      </c>
      <c r="Q13" s="3418" t="n">
        <v>-8.6842368480904</v>
      </c>
      <c r="R13" s="3418" t="n">
        <v>3720.836703820684</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122.00786632896929</v>
      </c>
      <c r="D14" s="3415" t="n">
        <v>119.36029562963066</v>
      </c>
      <c r="E14" s="3415" t="n">
        <v>2.64757069933863</v>
      </c>
      <c r="F14" s="3418" t="s">
        <v>2945</v>
      </c>
      <c r="G14" s="3418" t="n">
        <v>-0.70773892077296</v>
      </c>
      <c r="H14" s="3418" t="n">
        <v>-0.70773892077296</v>
      </c>
      <c r="I14" s="3418" t="n">
        <v>-0.23164452756633</v>
      </c>
      <c r="J14" s="3418" t="n">
        <v>-0.66195527317338</v>
      </c>
      <c r="K14" s="3418" t="n">
        <v>-0.77355339917445</v>
      </c>
      <c r="L14" s="3415" t="s">
        <v>2945</v>
      </c>
      <c r="M14" s="3415" t="n">
        <v>-86.34971564147604</v>
      </c>
      <c r="N14" s="3418" t="n">
        <v>-86.34971564147604</v>
      </c>
      <c r="O14" s="3415" t="n">
        <v>-28.26245455514962</v>
      </c>
      <c r="P14" s="3415" t="n">
        <v>-79.01117709956814</v>
      </c>
      <c r="Q14" s="3415" t="n">
        <v>-2.04803731402806</v>
      </c>
      <c r="R14" s="3418" t="n">
        <v>717.4617435708142</v>
      </c>
      <c r="S14" s="26"/>
      <c r="T14" s="26"/>
      <c r="U14" s="26"/>
      <c r="V14" s="26"/>
      <c r="W14" s="26"/>
      <c r="X14" s="26"/>
      <c r="Y14" s="26"/>
      <c r="Z14" s="26"/>
      <c r="AA14" s="26"/>
      <c r="AB14" s="26"/>
      <c r="AC14" s="26"/>
      <c r="AD14" s="26"/>
      <c r="AE14" s="26"/>
      <c r="AF14" s="26"/>
      <c r="AG14" s="26"/>
      <c r="AH14" s="26"/>
    </row>
    <row r="15">
      <c r="A15" s="3425" t="s">
        <v>3212</v>
      </c>
      <c r="B15" s="3415" t="s">
        <v>3212</v>
      </c>
      <c r="C15" s="3418" t="n">
        <v>29.34103505893859</v>
      </c>
      <c r="D15" s="3415" t="n">
        <v>28.70433459815962</v>
      </c>
      <c r="E15" s="3415" t="n">
        <v>0.63670046077897</v>
      </c>
      <c r="F15" s="3418" t="s">
        <v>2945</v>
      </c>
      <c r="G15" s="3418" t="n">
        <v>-0.06981739037702</v>
      </c>
      <c r="H15" s="3418" t="n">
        <v>-0.06981739037702</v>
      </c>
      <c r="I15" s="3418" t="n">
        <v>-0.03896038210436</v>
      </c>
      <c r="J15" s="3418" t="n">
        <v>-0.69655453833659</v>
      </c>
      <c r="K15" s="3418" t="n">
        <v>-0.77768581607563</v>
      </c>
      <c r="L15" s="3415" t="s">
        <v>2945</v>
      </c>
      <c r="M15" s="3415" t="n">
        <v>-2.04851449877567</v>
      </c>
      <c r="N15" s="3418" t="n">
        <v>-2.04851449877567</v>
      </c>
      <c r="O15" s="3415" t="n">
        <v>-1.14313793723364</v>
      </c>
      <c r="P15" s="3415" t="n">
        <v>-19.99413453428015</v>
      </c>
      <c r="Q15" s="3415" t="n">
        <v>-0.49515291743662</v>
      </c>
      <c r="R15" s="3418" t="n">
        <v>86.83011292166238</v>
      </c>
    </row>
    <row r="16">
      <c r="A16" s="3425" t="s">
        <v>3213</v>
      </c>
      <c r="B16" s="3415" t="s">
        <v>3213</v>
      </c>
      <c r="C16" s="3418" t="n">
        <v>12.48597368453949</v>
      </c>
      <c r="D16" s="3415" t="n">
        <v>12.21502805558498</v>
      </c>
      <c r="E16" s="3415" t="n">
        <v>0.27094562895451</v>
      </c>
      <c r="F16" s="3418" t="s">
        <v>2945</v>
      </c>
      <c r="G16" s="3418" t="n">
        <v>-0.06050667450605</v>
      </c>
      <c r="H16" s="3418" t="n">
        <v>-0.06050667450605</v>
      </c>
      <c r="I16" s="3418" t="n">
        <v>-0.03453225767173</v>
      </c>
      <c r="J16" s="3418" t="n">
        <v>-0.61126472361028</v>
      </c>
      <c r="K16" s="3418" t="n">
        <v>-0.77496662916556</v>
      </c>
      <c r="L16" s="3415" t="s">
        <v>2945</v>
      </c>
      <c r="M16" s="3415" t="n">
        <v>-0.75548474562156</v>
      </c>
      <c r="N16" s="3418" t="n">
        <v>-0.75548474562156</v>
      </c>
      <c r="O16" s="3415" t="n">
        <v>-0.43116886055698</v>
      </c>
      <c r="P16" s="3415" t="n">
        <v>-7.46661574828898</v>
      </c>
      <c r="Q16" s="3415" t="n">
        <v>-0.20997382075802</v>
      </c>
      <c r="R16" s="3418" t="n">
        <v>32.49855830916034</v>
      </c>
    </row>
    <row r="17">
      <c r="A17" s="3425" t="s">
        <v>3214</v>
      </c>
      <c r="B17" s="3415" t="s">
        <v>3214</v>
      </c>
      <c r="C17" s="3418" t="n">
        <v>344.2684912846328</v>
      </c>
      <c r="D17" s="3415" t="n">
        <v>336.79786502375623</v>
      </c>
      <c r="E17" s="3415" t="n">
        <v>7.47062626087653</v>
      </c>
      <c r="F17" s="3418" t="s">
        <v>2945</v>
      </c>
      <c r="G17" s="3418" t="n">
        <v>-1.06435078754814</v>
      </c>
      <c r="H17" s="3418" t="n">
        <v>-1.06435078754814</v>
      </c>
      <c r="I17" s="3418" t="n">
        <v>-0.38814810106994</v>
      </c>
      <c r="J17" s="3418" t="n">
        <v>-0.83307358563737</v>
      </c>
      <c r="K17" s="3418" t="n">
        <v>-0.79391908907672</v>
      </c>
      <c r="L17" s="3415" t="s">
        <v>2945</v>
      </c>
      <c r="M17" s="3415" t="n">
        <v>-366.4224398268103</v>
      </c>
      <c r="N17" s="3418" t="n">
        <v>-366.4224398268103</v>
      </c>
      <c r="O17" s="3415" t="n">
        <v>-133.62716115034496</v>
      </c>
      <c r="P17" s="3415" t="n">
        <v>-280.5774050503527</v>
      </c>
      <c r="Q17" s="3415" t="n">
        <v>-5.9310727958677</v>
      </c>
      <c r="R17" s="3418" t="n">
        <v>2884.046289019047</v>
      </c>
    </row>
    <row r="18" spans="1:34" ht="13" x14ac:dyDescent="0.15">
      <c r="A18" s="1470" t="s">
        <v>846</v>
      </c>
      <c r="B18" s="3416"/>
      <c r="C18" s="3418" t="n">
        <v>3991.7969437069205</v>
      </c>
      <c r="D18" s="3418" t="n">
        <v>3991.7969437069205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34.76205478400038</v>
      </c>
      <c r="D21" s="3418" t="n">
        <v>34.76205478400038</v>
      </c>
      <c r="E21" s="3418" t="s">
        <v>2945</v>
      </c>
      <c r="F21" s="3418" t="n">
        <v>0.84924</v>
      </c>
      <c r="G21" s="3418" t="s">
        <v>2945</v>
      </c>
      <c r="H21" s="3418" t="n">
        <v>0.84924</v>
      </c>
      <c r="I21" s="3418" t="s">
        <v>2945</v>
      </c>
      <c r="J21" s="3418" t="n">
        <v>39.87405366207395</v>
      </c>
      <c r="K21" s="3418" t="s">
        <v>2945</v>
      </c>
      <c r="L21" s="3418" t="n">
        <v>29.52132740476448</v>
      </c>
      <c r="M21" s="3418" t="s">
        <v>2945</v>
      </c>
      <c r="N21" s="3418" t="n">
        <v>29.52132740476448</v>
      </c>
      <c r="O21" s="3418" t="s">
        <v>2945</v>
      </c>
      <c r="P21" s="3418" t="n">
        <v>1386.1040378611856</v>
      </c>
      <c r="Q21" s="3418" t="s">
        <v>2945</v>
      </c>
      <c r="R21" s="3418" t="n">
        <v>-5190.626339308488</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361016.338035152</v>
      </c>
      <c r="D10" s="3418" t="n">
        <v>361014.53803515196</v>
      </c>
      <c r="E10" s="3418" t="n">
        <v>1.80000000001746</v>
      </c>
      <c r="F10" s="3418" t="s">
        <v>2949</v>
      </c>
      <c r="G10" s="3418" t="n">
        <v>-6.434983006E-5</v>
      </c>
      <c r="H10" s="3418" t="n">
        <v>-6.434983006E-5</v>
      </c>
      <c r="I10" s="3418" t="n">
        <v>-1.1008848817E-4</v>
      </c>
      <c r="J10" s="3418" t="s">
        <v>2945</v>
      </c>
      <c r="K10" s="3418" t="n">
        <v>-5.82000000000001</v>
      </c>
      <c r="L10" s="3418" t="s">
        <v>2949</v>
      </c>
      <c r="M10" s="3418" t="n">
        <v>-23.23134000022537</v>
      </c>
      <c r="N10" s="3418" t="n">
        <v>-23.23134000022537</v>
      </c>
      <c r="O10" s="3418" t="n">
        <v>-39.74374285752843</v>
      </c>
      <c r="P10" s="3418" t="s">
        <v>2945</v>
      </c>
      <c r="Q10" s="3418" t="n">
        <v>-10.47600000010163</v>
      </c>
      <c r="R10" s="3418" t="n">
        <v>269.32063714547013</v>
      </c>
      <c r="S10" s="26"/>
      <c r="T10" s="26"/>
    </row>
    <row r="11" spans="1:20" ht="14" x14ac:dyDescent="0.15">
      <c r="A11" s="1472" t="s">
        <v>1423</v>
      </c>
      <c r="B11" s="3416" t="s">
        <v>1185</v>
      </c>
      <c r="C11" s="3418" t="n">
        <v>359278.06403515197</v>
      </c>
      <c r="D11" s="3415" t="n">
        <v>359278.06403515197</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1738.2740000000174</v>
      </c>
      <c r="D12" s="3418" t="n">
        <v>1736.474</v>
      </c>
      <c r="E12" s="3418" t="n">
        <v>1.80000000001746</v>
      </c>
      <c r="F12" s="3418" t="s">
        <v>2949</v>
      </c>
      <c r="G12" s="3418" t="n">
        <v>-0.01336460189833</v>
      </c>
      <c r="H12" s="3418" t="n">
        <v>-0.01336460189833</v>
      </c>
      <c r="I12" s="3418" t="n">
        <v>-0.02286391147629</v>
      </c>
      <c r="J12" s="3418" t="s">
        <v>2945</v>
      </c>
      <c r="K12" s="3418" t="n">
        <v>-5.82000000000001</v>
      </c>
      <c r="L12" s="3418" t="s">
        <v>2949</v>
      </c>
      <c r="M12" s="3418" t="n">
        <v>-23.23134000022537</v>
      </c>
      <c r="N12" s="3418" t="n">
        <v>-23.23134000022537</v>
      </c>
      <c r="O12" s="3418" t="n">
        <v>-39.74374285752843</v>
      </c>
      <c r="P12" s="3418" t="s">
        <v>2945</v>
      </c>
      <c r="Q12" s="3418" t="n">
        <v>-10.47600000010163</v>
      </c>
      <c r="R12" s="3418" t="n">
        <v>269.32063714547013</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1736.474</v>
      </c>
      <c r="D14" s="3418" t="n">
        <v>1736.474</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1.80000000001746</v>
      </c>
      <c r="D16" s="3418" t="s">
        <v>2945</v>
      </c>
      <c r="E16" s="3418" t="n">
        <v>1.80000000001746</v>
      </c>
      <c r="F16" s="3418" t="s">
        <v>2948</v>
      </c>
      <c r="G16" s="3418" t="n">
        <v>-12.90630000000001</v>
      </c>
      <c r="H16" s="3418" t="n">
        <v>-12.90630000000001</v>
      </c>
      <c r="I16" s="3418" t="n">
        <v>-22.07985714285718</v>
      </c>
      <c r="J16" s="3418" t="s">
        <v>2945</v>
      </c>
      <c r="K16" s="3418" t="n">
        <v>-5.82000000000001</v>
      </c>
      <c r="L16" s="3418" t="s">
        <v>2948</v>
      </c>
      <c r="M16" s="3418" t="n">
        <v>-23.23134000022537</v>
      </c>
      <c r="N16" s="3418" t="n">
        <v>-23.23134000022537</v>
      </c>
      <c r="O16" s="3418" t="n">
        <v>-39.74374285752843</v>
      </c>
      <c r="P16" s="3418" t="s">
        <v>2945</v>
      </c>
      <c r="Q16" s="3418" t="n">
        <v>-10.47600000010163</v>
      </c>
      <c r="R16" s="3418" t="n">
        <v>269.32063714547013</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31.84220177633149</v>
      </c>
      <c r="H8" s="3418" t="n">
        <v>5.43456187426812</v>
      </c>
      <c r="I8" s="3418" t="n">
        <v>255.15631132263724</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3215</v>
      </c>
      <c r="B12" s="3415" t="s">
        <v>3215</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147.3026</v>
      </c>
      <c r="J18" s="400"/>
    </row>
    <row r="19" spans="1:10" ht="12" customHeight="1" x14ac:dyDescent="0.15">
      <c r="A19" s="1585" t="s">
        <v>1428</v>
      </c>
      <c r="B19" s="3416"/>
      <c r="C19" s="3418" t="n">
        <v>2528.8</v>
      </c>
      <c r="D19" s="3418" t="s">
        <v>2986</v>
      </c>
      <c r="E19" s="3416" t="s">
        <v>1185</v>
      </c>
      <c r="F19" s="3418" t="n">
        <v>58.25</v>
      </c>
      <c r="G19" s="3418" t="s">
        <v>2986</v>
      </c>
      <c r="H19" s="3416" t="s">
        <v>1185</v>
      </c>
      <c r="I19" s="3418" t="n">
        <v>147.3026</v>
      </c>
      <c r="J19" s="400"/>
    </row>
    <row r="20" spans="1:10" ht="12" customHeight="1" x14ac:dyDescent="0.15">
      <c r="A20" s="1586" t="s">
        <v>2826</v>
      </c>
      <c r="B20" s="3416"/>
      <c r="C20" s="3418" t="n">
        <v>2528.8</v>
      </c>
      <c r="D20" s="3418" t="s">
        <v>2946</v>
      </c>
      <c r="E20" s="3416" t="s">
        <v>1185</v>
      </c>
      <c r="F20" s="3418" t="n">
        <v>58.25</v>
      </c>
      <c r="G20" s="3418" t="s">
        <v>2946</v>
      </c>
      <c r="H20" s="3416" t="s">
        <v>1185</v>
      </c>
      <c r="I20" s="3418" t="n">
        <v>147.3026</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77.26873</v>
      </c>
      <c r="J26" s="400"/>
    </row>
    <row r="27" spans="1:10" ht="12" customHeight="1" x14ac:dyDescent="0.15">
      <c r="A27" s="1585" t="s">
        <v>1428</v>
      </c>
      <c r="B27" s="3416"/>
      <c r="C27" s="3418" t="n">
        <v>1771.0</v>
      </c>
      <c r="D27" s="3418" t="s">
        <v>3216</v>
      </c>
      <c r="E27" s="3416" t="s">
        <v>1185</v>
      </c>
      <c r="F27" s="3418" t="n">
        <v>43.63</v>
      </c>
      <c r="G27" s="3418" t="s">
        <v>3216</v>
      </c>
      <c r="H27" s="3416" t="s">
        <v>1185</v>
      </c>
      <c r="I27" s="3418" t="n">
        <v>77.26873</v>
      </c>
      <c r="J27" s="400"/>
    </row>
    <row r="28" spans="1:10" ht="12" customHeight="1" x14ac:dyDescent="0.15">
      <c r="A28" s="1586" t="s">
        <v>2826</v>
      </c>
      <c r="B28" s="3416"/>
      <c r="C28" s="3418" t="n">
        <v>1771.0</v>
      </c>
      <c r="D28" s="3418" t="s">
        <v>2946</v>
      </c>
      <c r="E28" s="3416" t="s">
        <v>1185</v>
      </c>
      <c r="F28" s="3418" t="n">
        <v>43.63</v>
      </c>
      <c r="G28" s="3418" t="s">
        <v>2946</v>
      </c>
      <c r="H28" s="3416" t="s">
        <v>1185</v>
      </c>
      <c r="I28" s="3418" t="n">
        <v>77.26873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31.84220177633149</v>
      </c>
      <c r="H34" s="3418" t="n">
        <v>0.19409587426812</v>
      </c>
      <c r="I34" s="3418" t="n">
        <v>11.44864382263722</v>
      </c>
      <c r="J34" s="400"/>
    </row>
    <row r="35" spans="1:10" ht="12" customHeight="1" x14ac:dyDescent="0.15">
      <c r="A35" s="1594" t="s">
        <v>1433</v>
      </c>
      <c r="B35" s="3416" t="s">
        <v>1185</v>
      </c>
      <c r="C35" s="3416" t="s">
        <v>1185</v>
      </c>
      <c r="D35" s="3416" t="s">
        <v>1185</v>
      </c>
      <c r="E35" s="3416" t="s">
        <v>1185</v>
      </c>
      <c r="F35" s="3416" t="s">
        <v>1185</v>
      </c>
      <c r="G35" s="3418" t="s">
        <v>3181</v>
      </c>
      <c r="H35" s="3418" t="n">
        <v>0.16122857142857</v>
      </c>
      <c r="I35" s="3418" t="n">
        <v>11.25009</v>
      </c>
      <c r="J35" s="400"/>
    </row>
    <row r="36" spans="1:10" ht="12" customHeight="1" x14ac:dyDescent="0.15">
      <c r="A36" s="1595" t="s">
        <v>1428</v>
      </c>
      <c r="B36" s="3416"/>
      <c r="C36" s="3418" t="n">
        <v>342.0</v>
      </c>
      <c r="D36" s="3418" t="s">
        <v>3181</v>
      </c>
      <c r="E36" s="3418" t="n">
        <v>0.3</v>
      </c>
      <c r="F36" s="3418" t="n">
        <v>32.895</v>
      </c>
      <c r="G36" s="3418" t="s">
        <v>3181</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3200</v>
      </c>
      <c r="B38" s="3415" t="s">
        <v>3200</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31.84220177633149</v>
      </c>
      <c r="H54" s="3418" t="n">
        <v>0.03286730283955</v>
      </c>
      <c r="I54" s="3418" t="n">
        <v>0.19855382263722</v>
      </c>
      <c r="J54" s="400"/>
    </row>
    <row r="55" spans="1:10" ht="12" customHeight="1" x14ac:dyDescent="0.15">
      <c r="A55" s="3438" t="s">
        <v>3220</v>
      </c>
      <c r="B55" s="3416"/>
      <c r="C55" s="3418" t="n">
        <v>1.80000000001746</v>
      </c>
      <c r="D55" s="3418" t="s">
        <v>2946</v>
      </c>
      <c r="E55" s="3418" t="s">
        <v>2946</v>
      </c>
      <c r="F55" s="3418" t="n">
        <v>43.62999999999901</v>
      </c>
      <c r="G55" s="3418" t="s">
        <v>2946</v>
      </c>
      <c r="H55" s="3418" t="s">
        <v>2946</v>
      </c>
      <c r="I55" s="3418" t="n">
        <v>0.07853400000076</v>
      </c>
      <c r="J55" s="400"/>
    </row>
    <row r="56">
      <c r="A56" s="3438" t="s">
        <v>3221</v>
      </c>
      <c r="B56" s="3416"/>
      <c r="C56" s="3418" t="n">
        <v>11.23818325337432</v>
      </c>
      <c r="D56" s="3418" t="n">
        <v>2833.3940689898177</v>
      </c>
      <c r="E56" s="3418" t="n">
        <v>1.86111543840157</v>
      </c>
      <c r="F56" s="3418" t="n">
        <v>10.67964633878198</v>
      </c>
      <c r="G56" s="3418" t="n">
        <v>31.84220177633149</v>
      </c>
      <c r="H56" s="3418" t="n">
        <v>0.03286730283955</v>
      </c>
      <c r="I56" s="3418" t="n">
        <v>0.12001982263646</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105865.20839740781</v>
      </c>
      <c r="C9" s="3418" t="n">
        <v>0.00276042424808</v>
      </c>
      <c r="D9" s="3418" t="n">
        <v>0.45922311016789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105818.20703255977</v>
      </c>
      <c r="C15" s="3418" t="s">
        <v>2946</v>
      </c>
      <c r="D15" s="3418" t="s">
        <v>2946</v>
      </c>
      <c r="E15" s="26"/>
      <c r="F15" s="26"/>
      <c r="G15" s="26"/>
    </row>
    <row r="16" spans="1:7" x14ac:dyDescent="0.15">
      <c r="A16" s="1594" t="s">
        <v>895</v>
      </c>
      <c r="B16" s="3415" t="n">
        <v>70104.0</v>
      </c>
      <c r="C16" s="3418" t="s">
        <v>2946</v>
      </c>
      <c r="D16" s="3415" t="s">
        <v>2946</v>
      </c>
      <c r="E16" s="26"/>
      <c r="F16" s="26"/>
      <c r="G16" s="26"/>
    </row>
    <row r="17" spans="1:7" ht="13" x14ac:dyDescent="0.15">
      <c r="A17" s="1594" t="s">
        <v>1442</v>
      </c>
      <c r="B17" s="3418" t="n">
        <v>35714.207032559774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43.4013648480004</v>
      </c>
      <c r="C21" s="3418" t="n">
        <v>5.94527128794232</v>
      </c>
      <c r="D21" s="3418" t="n">
        <v>0.40548025302451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43.4013648480004</v>
      </c>
      <c r="C23" s="3418" t="n">
        <v>5.94527128794232</v>
      </c>
      <c r="D23" s="3418" t="n">
        <v>0.40548025302451</v>
      </c>
      <c r="E23" s="26"/>
      <c r="F23" s="26"/>
      <c r="G23" s="26"/>
    </row>
    <row r="24" spans="1:7" ht="13" x14ac:dyDescent="0.15">
      <c r="A24" s="1607" t="s">
        <v>898</v>
      </c>
      <c r="B24" s="3415" t="n">
        <v>3.60000000003492</v>
      </c>
      <c r="C24" s="3418" t="n">
        <v>9.50000000000033</v>
      </c>
      <c r="D24" s="3415" t="n">
        <v>0.05374285714338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7740986.648649801</v>
      </c>
      <c r="D9" s="3418" t="n">
        <v>0.0075</v>
      </c>
      <c r="E9" s="3415" t="n">
        <v>0.09123305693052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116745.42222677881</v>
      </c>
      <c r="J8" s="3418" t="n">
        <v>604.6066479447185</v>
      </c>
      <c r="K8" s="3418" t="n">
        <v>33.40457155034613</v>
      </c>
      <c r="L8" s="26"/>
      <c r="M8" s="26"/>
      <c r="N8" s="26"/>
      <c r="O8" s="26"/>
    </row>
    <row r="9" spans="1:15" x14ac:dyDescent="0.15">
      <c r="A9" s="1601" t="s">
        <v>733</v>
      </c>
      <c r="B9" s="3416"/>
      <c r="C9" s="3416" t="s">
        <v>1185</v>
      </c>
      <c r="D9" s="3418" t="s">
        <v>3228</v>
      </c>
      <c r="E9" s="3418" t="s">
        <v>2948</v>
      </c>
      <c r="F9" s="3418" t="s">
        <v>2948</v>
      </c>
      <c r="G9" s="3418" t="s">
        <v>2948</v>
      </c>
      <c r="H9" s="3418" t="s">
        <v>2948</v>
      </c>
      <c r="I9" s="3418" t="n">
        <v>116745.42222677881</v>
      </c>
      <c r="J9" s="3418" t="n">
        <v>594.3129680447184</v>
      </c>
      <c r="K9" s="3418" t="n">
        <v>32.46471382034613</v>
      </c>
      <c r="L9" s="336"/>
      <c r="M9" s="26"/>
      <c r="N9" s="26"/>
      <c r="O9" s="26"/>
    </row>
    <row r="10" spans="1:15" ht="13" x14ac:dyDescent="0.15">
      <c r="A10" s="1625" t="s">
        <v>1451</v>
      </c>
      <c r="B10" s="3416"/>
      <c r="C10" s="3416" t="s">
        <v>1185</v>
      </c>
      <c r="D10" s="3418" t="s">
        <v>3229</v>
      </c>
      <c r="E10" s="3418" t="n">
        <v>4455013.5</v>
      </c>
      <c r="F10" s="3418" t="n">
        <v>26.20540257100878</v>
      </c>
      <c r="G10" s="3418" t="n">
        <v>0.13334135434755</v>
      </c>
      <c r="H10" s="3418" t="n">
        <v>0.00728381115529</v>
      </c>
      <c r="I10" s="3418" t="n">
        <v>116745.42222677881</v>
      </c>
      <c r="J10" s="3418" t="n">
        <v>594.0375337266001</v>
      </c>
      <c r="K10" s="3418" t="n">
        <v>32.44947702828001</v>
      </c>
      <c r="L10" s="26"/>
      <c r="M10" s="26"/>
      <c r="N10" s="26"/>
      <c r="O10" s="26"/>
    </row>
    <row r="11" spans="1:15" x14ac:dyDescent="0.15">
      <c r="A11" s="1626" t="s">
        <v>909</v>
      </c>
      <c r="B11" s="3416"/>
      <c r="C11" s="3416" t="s">
        <v>1185</v>
      </c>
      <c r="D11" s="3418" t="s">
        <v>3229</v>
      </c>
      <c r="E11" s="3418" t="n">
        <v>1279450.6</v>
      </c>
      <c r="F11" s="3418" t="s">
        <v>2946</v>
      </c>
      <c r="G11" s="3418" t="n">
        <v>0.0856152</v>
      </c>
      <c r="H11" s="3418" t="n">
        <v>0.00473616</v>
      </c>
      <c r="I11" s="3418" t="s">
        <v>2946</v>
      </c>
      <c r="J11" s="3418" t="n">
        <v>109.54041900912001</v>
      </c>
      <c r="K11" s="3418" t="n">
        <v>6.059682753696</v>
      </c>
      <c r="L11" s="336"/>
      <c r="M11" s="26"/>
      <c r="N11" s="26"/>
      <c r="O11" s="26"/>
    </row>
    <row r="12" spans="1:15" x14ac:dyDescent="0.15">
      <c r="A12" s="3438" t="s">
        <v>3230</v>
      </c>
      <c r="B12" s="3415" t="s">
        <v>3230</v>
      </c>
      <c r="C12" s="3415" t="s">
        <v>882</v>
      </c>
      <c r="D12" s="3415" t="s">
        <v>3229</v>
      </c>
      <c r="E12" s="3415" t="n">
        <v>1279450.6</v>
      </c>
      <c r="F12" s="3418" t="s">
        <v>2946</v>
      </c>
      <c r="G12" s="3418" t="n">
        <v>0.0856152</v>
      </c>
      <c r="H12" s="3418" t="n">
        <v>0.00473616</v>
      </c>
      <c r="I12" s="3415" t="s">
        <v>2946</v>
      </c>
      <c r="J12" s="3415" t="n">
        <v>109.54041900912001</v>
      </c>
      <c r="K12" s="3415" t="n">
        <v>6.059682753696</v>
      </c>
      <c r="L12" s="336"/>
      <c r="M12" s="26"/>
      <c r="N12" s="26"/>
      <c r="O12" s="26"/>
    </row>
    <row r="13" spans="1:15" x14ac:dyDescent="0.15">
      <c r="A13" s="1626" t="s">
        <v>910</v>
      </c>
      <c r="B13" s="3416"/>
      <c r="C13" s="3416" t="s">
        <v>1185</v>
      </c>
      <c r="D13" s="3418" t="s">
        <v>3229</v>
      </c>
      <c r="E13" s="3418" t="n">
        <v>3175562.9</v>
      </c>
      <c r="F13" s="3418" t="n">
        <v>36.76369384047748</v>
      </c>
      <c r="G13" s="3418" t="n">
        <v>0.15257046702412</v>
      </c>
      <c r="H13" s="3418" t="n">
        <v>0.00831027288881</v>
      </c>
      <c r="I13" s="3418" t="n">
        <v>116745.42222677881</v>
      </c>
      <c r="J13" s="3418" t="n">
        <v>484.4971147174801</v>
      </c>
      <c r="K13" s="3418" t="n">
        <v>26.38979427458401</v>
      </c>
      <c r="L13" s="336"/>
      <c r="M13" s="26"/>
      <c r="N13" s="26"/>
      <c r="O13" s="26"/>
    </row>
    <row r="14" spans="1:15" x14ac:dyDescent="0.15">
      <c r="A14" s="3438" t="s">
        <v>3231</v>
      </c>
      <c r="B14" s="3415" t="s">
        <v>3231</v>
      </c>
      <c r="C14" s="3415" t="s">
        <v>882</v>
      </c>
      <c r="D14" s="3415" t="s">
        <v>3229</v>
      </c>
      <c r="E14" s="3415" t="n">
        <v>14439.6</v>
      </c>
      <c r="F14" s="3418" t="n">
        <v>43.44000000000001</v>
      </c>
      <c r="G14" s="3418" t="n">
        <v>1.08</v>
      </c>
      <c r="H14" s="3418" t="n">
        <v>0.0312</v>
      </c>
      <c r="I14" s="3415" t="n">
        <v>627.2562240000001</v>
      </c>
      <c r="J14" s="3415" t="n">
        <v>15.594768</v>
      </c>
      <c r="K14" s="3415" t="n">
        <v>0.45051552</v>
      </c>
      <c r="L14" s="336"/>
      <c r="M14" s="26"/>
      <c r="N14" s="26"/>
      <c r="O14" s="26"/>
    </row>
    <row r="15">
      <c r="A15" s="3438" t="s">
        <v>3232</v>
      </c>
      <c r="B15" s="3415" t="s">
        <v>3232</v>
      </c>
      <c r="C15" s="3415" t="s">
        <v>882</v>
      </c>
      <c r="D15" s="3415" t="s">
        <v>3229</v>
      </c>
      <c r="E15" s="3415" t="n">
        <v>1360879.3</v>
      </c>
      <c r="F15" s="3418" t="n">
        <v>81.9319248</v>
      </c>
      <c r="G15" s="3418" t="n">
        <v>0.24543024</v>
      </c>
      <c r="H15" s="3418" t="n">
        <v>0.013576992</v>
      </c>
      <c r="I15" s="3415" t="n">
        <v>111499.46046947666</v>
      </c>
      <c r="J15" s="3415" t="n">
        <v>334.0009332100321</v>
      </c>
      <c r="K15" s="3415" t="n">
        <v>18.47664736906561</v>
      </c>
    </row>
    <row r="16">
      <c r="A16" s="3438" t="s">
        <v>3233</v>
      </c>
      <c r="B16" s="3415" t="s">
        <v>3233</v>
      </c>
      <c r="C16" s="3415" t="s">
        <v>882</v>
      </c>
      <c r="D16" s="3415" t="s">
        <v>3229</v>
      </c>
      <c r="E16" s="3415" t="n">
        <v>386173.80000000005</v>
      </c>
      <c r="F16" s="3418" t="n">
        <v>11.9601732</v>
      </c>
      <c r="G16" s="3418" t="n">
        <v>0.03582716</v>
      </c>
      <c r="H16" s="3418" t="n">
        <v>0.001981928</v>
      </c>
      <c r="I16" s="3415" t="n">
        <v>4618.70553330216</v>
      </c>
      <c r="J16" s="3415" t="n">
        <v>13.835510520408</v>
      </c>
      <c r="K16" s="3415" t="n">
        <v>0.7653686670864</v>
      </c>
    </row>
    <row r="17">
      <c r="A17" s="3438" t="s">
        <v>3230</v>
      </c>
      <c r="B17" s="3415" t="s">
        <v>3230</v>
      </c>
      <c r="C17" s="3415" t="s">
        <v>882</v>
      </c>
      <c r="D17" s="3415" t="s">
        <v>3229</v>
      </c>
      <c r="E17" s="3415" t="n">
        <v>1414070.2</v>
      </c>
      <c r="F17" s="3418" t="s">
        <v>2946</v>
      </c>
      <c r="G17" s="3418" t="n">
        <v>0.0856152</v>
      </c>
      <c r="H17" s="3418" t="n">
        <v>0.00473616</v>
      </c>
      <c r="I17" s="3415" t="s">
        <v>2946</v>
      </c>
      <c r="J17" s="3415" t="n">
        <v>121.06590298704</v>
      </c>
      <c r="K17" s="3415" t="n">
        <v>6.697262718432</v>
      </c>
    </row>
    <row r="18" spans="1:15" x14ac:dyDescent="0.15">
      <c r="A18" s="1625" t="s">
        <v>735</v>
      </c>
      <c r="B18" s="3416"/>
      <c r="C18" s="3416" t="s">
        <v>1185</v>
      </c>
      <c r="D18" s="3418" t="s">
        <v>3228</v>
      </c>
      <c r="E18" s="3418" t="s">
        <v>2948</v>
      </c>
      <c r="F18" s="3418" t="s">
        <v>2986</v>
      </c>
      <c r="G18" s="3418" t="s">
        <v>2948</v>
      </c>
      <c r="H18" s="3418" t="s">
        <v>2948</v>
      </c>
      <c r="I18" s="3418" t="s">
        <v>2986</v>
      </c>
      <c r="J18" s="3418" t="n">
        <v>0.27543431811836</v>
      </c>
      <c r="K18" s="3418" t="n">
        <v>0.01523679206612</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5.860304640816085E7</v>
      </c>
      <c r="F21" s="3418" t="s">
        <v>2946</v>
      </c>
      <c r="G21" s="3418" t="n">
        <v>4.7E-6</v>
      </c>
      <c r="H21" s="3418" t="n">
        <v>2.6E-7</v>
      </c>
      <c r="I21" s="3418" t="s">
        <v>2946</v>
      </c>
      <c r="J21" s="3418" t="n">
        <v>0.27543431811836</v>
      </c>
      <c r="K21" s="3418" t="n">
        <v>0.01523679206612</v>
      </c>
      <c r="L21" s="336"/>
      <c r="M21" s="26"/>
      <c r="N21" s="26"/>
      <c r="O21" s="26"/>
    </row>
    <row r="22" spans="1:15" x14ac:dyDescent="0.15">
      <c r="A22" s="3438" t="s">
        <v>3236</v>
      </c>
      <c r="B22" s="3415" t="s">
        <v>3236</v>
      </c>
      <c r="C22" s="3415" t="s">
        <v>3237</v>
      </c>
      <c r="D22" s="3415" t="s">
        <v>3235</v>
      </c>
      <c r="E22" s="3415" t="n">
        <v>5.860304640816085E7</v>
      </c>
      <c r="F22" s="3418" t="s">
        <v>2946</v>
      </c>
      <c r="G22" s="3418" t="n">
        <v>4.7E-6</v>
      </c>
      <c r="H22" s="3418" t="n">
        <v>2.6E-7</v>
      </c>
      <c r="I22" s="3415" t="s">
        <v>2946</v>
      </c>
      <c r="J22" s="3415" t="n">
        <v>0.27543431811836</v>
      </c>
      <c r="K22" s="3415" t="n">
        <v>0.01523679206612</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447551.30000000005</v>
      </c>
      <c r="F30" s="3418" t="s">
        <v>2987</v>
      </c>
      <c r="G30" s="3418" t="n">
        <v>0.023</v>
      </c>
      <c r="H30" s="3418" t="n">
        <v>0.0021</v>
      </c>
      <c r="I30" s="3418" t="s">
        <v>2987</v>
      </c>
      <c r="J30" s="3418" t="n">
        <v>10.2936799</v>
      </c>
      <c r="K30" s="3418" t="n">
        <v>0.93985773</v>
      </c>
      <c r="L30" s="336"/>
      <c r="M30" s="26"/>
      <c r="N30" s="26"/>
      <c r="O30" s="26"/>
    </row>
    <row r="31" spans="1:15" ht="13" x14ac:dyDescent="0.15">
      <c r="A31" s="1625" t="s">
        <v>911</v>
      </c>
      <c r="B31" s="3416"/>
      <c r="C31" s="3416" t="s">
        <v>1185</v>
      </c>
      <c r="D31" s="3418" t="s">
        <v>3229</v>
      </c>
      <c r="E31" s="3418" t="n">
        <v>447551.30000000005</v>
      </c>
      <c r="F31" s="3418" t="s">
        <v>2949</v>
      </c>
      <c r="G31" s="3418" t="n">
        <v>0.023</v>
      </c>
      <c r="H31" s="3418" t="n">
        <v>0.0021</v>
      </c>
      <c r="I31" s="3418" t="s">
        <v>2949</v>
      </c>
      <c r="J31" s="3418" t="n">
        <v>10.2936799</v>
      </c>
      <c r="K31" s="3418" t="n">
        <v>0.93985773</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447551.30000000005</v>
      </c>
      <c r="F33" s="3418" t="s">
        <v>2948</v>
      </c>
      <c r="G33" s="3418" t="n">
        <v>0.023</v>
      </c>
      <c r="H33" s="3418" t="n">
        <v>0.0021</v>
      </c>
      <c r="I33" s="3418" t="s">
        <v>2948</v>
      </c>
      <c r="J33" s="3418" t="n">
        <v>10.2936799</v>
      </c>
      <c r="K33" s="3418" t="n">
        <v>0.93985773</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1.0973399234890746E7</v>
      </c>
      <c r="C24" s="3418" t="n">
        <v>-1.5572231905434651E7</v>
      </c>
      <c r="D24" s="3416" t="s">
        <v>1185</v>
      </c>
      <c r="E24" s="3418" t="n">
        <v>-4598.832670543903</v>
      </c>
      <c r="F24" s="3418" t="n">
        <v>16862.386458660978</v>
      </c>
      <c r="G24" s="294"/>
      <c r="H24" s="294"/>
      <c r="I24" s="294"/>
    </row>
    <row r="25" spans="1:9" ht="13" x14ac:dyDescent="0.15">
      <c r="A25" s="1664" t="s">
        <v>929</v>
      </c>
      <c r="B25" s="3418" t="n">
        <v>7521379.1355569605</v>
      </c>
      <c r="C25" s="3418" t="n">
        <v>-1.2230792282558002E7</v>
      </c>
      <c r="D25" s="3416" t="s">
        <v>1185</v>
      </c>
      <c r="E25" s="3418" t="n">
        <v>-4709.41314700104</v>
      </c>
      <c r="F25" s="3418" t="n">
        <v>17267.848205670478</v>
      </c>
      <c r="G25" s="294"/>
      <c r="H25" s="294"/>
      <c r="I25" s="294"/>
    </row>
    <row r="26" spans="1:9" x14ac:dyDescent="0.15">
      <c r="A26" s="3425" t="s">
        <v>3239</v>
      </c>
      <c r="B26" s="3415" t="n">
        <v>4929070.71813939</v>
      </c>
      <c r="C26" s="3415" t="n">
        <v>-1.1309203480463224E7</v>
      </c>
      <c r="D26" s="3415" t="n">
        <v>35.0</v>
      </c>
      <c r="E26" s="3415" t="n">
        <v>-6380.132762323832</v>
      </c>
      <c r="F26" s="3415" t="n">
        <v>23393.820128520718</v>
      </c>
      <c r="G26" s="294"/>
      <c r="H26" s="294"/>
      <c r="I26" s="294"/>
    </row>
    <row r="27">
      <c r="A27" s="3425" t="s">
        <v>930</v>
      </c>
      <c r="B27" s="3415" t="n">
        <v>2592308.4174175696</v>
      </c>
      <c r="C27" s="3415" t="n">
        <v>-921588.8020947773</v>
      </c>
      <c r="D27" s="3415" t="n">
        <v>25.0</v>
      </c>
      <c r="E27" s="3415" t="n">
        <v>1670.7196153227924</v>
      </c>
      <c r="F27" s="3415" t="n">
        <v>-6125.971922850239</v>
      </c>
    </row>
    <row r="28" spans="1:9" x14ac:dyDescent="0.15">
      <c r="A28" s="1664" t="s">
        <v>931</v>
      </c>
      <c r="B28" s="3415" t="n">
        <v>3452020.0993337864</v>
      </c>
      <c r="C28" s="3415" t="n">
        <v>-3341439.6228766497</v>
      </c>
      <c r="D28" s="3415" t="n">
        <v>2.0</v>
      </c>
      <c r="E28" s="3415" t="n">
        <v>110.58047645713668</v>
      </c>
      <c r="F28" s="3415" t="n">
        <v>-405.46174700950115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67831.42050494372</v>
      </c>
      <c r="C44" s="3415" t="n">
        <v>-64494.766406762</v>
      </c>
      <c r="D44" s="3415" t="n">
        <v>18.0</v>
      </c>
      <c r="E44" s="3415" t="n">
        <v>3336.654098181715</v>
      </c>
      <c r="F44" s="3415" t="n">
        <v>-12234.398359999623</v>
      </c>
      <c r="G44" s="3415" t="n">
        <v>-4737.41018500092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2948</v>
      </c>
      <c r="C69" s="421"/>
      <c r="D69" s="421"/>
      <c r="E69" s="421"/>
      <c r="F69" s="421"/>
      <c r="G69" s="421"/>
      <c r="H69" s="421"/>
      <c r="I69" s="421"/>
      <c r="J69" s="421"/>
      <c r="K69" s="26"/>
      <c r="L69" s="26"/>
      <c r="M69" s="26"/>
      <c r="N69" s="26"/>
      <c r="O69" s="26"/>
      <c r="P69" s="26"/>
    </row>
    <row r="70" spans="1:16" ht="11.25" customHeight="1" x14ac:dyDescent="0.15">
      <c r="A70" s="767" t="s">
        <v>978</v>
      </c>
      <c r="B70" s="3415" t="s">
        <v>2948</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3271</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2699.887708246379</v>
      </c>
      <c r="D7" s="3417" t="n">
        <v>9.24773247762286</v>
      </c>
      <c r="E7" s="3417" t="s">
        <v>3272</v>
      </c>
      <c r="F7" s="3417" t="s">
        <v>3272</v>
      </c>
      <c r="G7" s="3417" t="s">
        <v>3272</v>
      </c>
      <c r="H7" s="3417" t="s">
        <v>3272</v>
      </c>
      <c r="I7" s="26"/>
      <c r="J7" s="26"/>
      <c r="K7" s="26"/>
      <c r="L7" s="26"/>
    </row>
    <row r="8" spans="1:12" ht="12" customHeight="1" x14ac:dyDescent="0.15">
      <c r="A8" s="1709" t="s">
        <v>985</v>
      </c>
      <c r="B8" s="3417" t="s">
        <v>3000</v>
      </c>
      <c r="C8" s="3417" t="n">
        <v>1883.990465516473</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1883.990465516473</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2.037485</v>
      </c>
      <c r="D12" s="3417" t="n">
        <v>0.1222491</v>
      </c>
      <c r="E12" s="3417" t="s">
        <v>2945</v>
      </c>
      <c r="F12" s="3417" t="s">
        <v>2945</v>
      </c>
      <c r="G12" s="3417" t="s">
        <v>2945</v>
      </c>
      <c r="H12" s="3416" t="s">
        <v>1185</v>
      </c>
      <c r="I12" s="26"/>
      <c r="J12" s="26"/>
      <c r="K12" s="26"/>
      <c r="L12" s="26"/>
    </row>
    <row r="13" spans="1:12" ht="12.75" customHeight="1" x14ac:dyDescent="0.15">
      <c r="A13" s="1715" t="s">
        <v>991</v>
      </c>
      <c r="B13" s="3416" t="s">
        <v>1185</v>
      </c>
      <c r="C13" s="3417" t="n">
        <v>2.037485</v>
      </c>
      <c r="D13" s="3417" t="n">
        <v>0.1222491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813.8597577299063</v>
      </c>
      <c r="D18" s="3417" t="n">
        <v>9.12548337762286</v>
      </c>
      <c r="E18" s="3417" t="s">
        <v>2945</v>
      </c>
      <c r="F18" s="3417" t="s">
        <v>2945</v>
      </c>
      <c r="G18" s="3417" t="s">
        <v>2945</v>
      </c>
      <c r="H18" s="3416" t="s">
        <v>1185</v>
      </c>
      <c r="I18" s="26"/>
      <c r="J18" s="26"/>
      <c r="K18" s="26"/>
      <c r="L18" s="26"/>
    </row>
    <row r="19" spans="1:12" ht="12.75" customHeight="1" x14ac:dyDescent="0.15">
      <c r="A19" s="1087" t="s">
        <v>997</v>
      </c>
      <c r="B19" s="3416" t="s">
        <v>1185</v>
      </c>
      <c r="C19" s="3417" t="n">
        <v>558.8294740299062</v>
      </c>
      <c r="D19" s="3417" t="n">
        <v>9.12548337762286</v>
      </c>
      <c r="E19" s="3415" t="s">
        <v>2945</v>
      </c>
      <c r="F19" s="3415" t="s">
        <v>2945</v>
      </c>
      <c r="G19" s="3415" t="s">
        <v>2945</v>
      </c>
      <c r="H19" s="3416" t="s">
        <v>1185</v>
      </c>
      <c r="I19" s="26"/>
      <c r="J19" s="26"/>
      <c r="K19" s="26"/>
      <c r="L19" s="26"/>
    </row>
    <row r="20" spans="1:12" ht="12.75" customHeight="1" x14ac:dyDescent="0.15">
      <c r="A20" s="1087" t="s">
        <v>998</v>
      </c>
      <c r="B20" s="3416" t="s">
        <v>1185</v>
      </c>
      <c r="C20" s="3417" t="n">
        <v>255.0302837</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409061.6746470136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17345.701807797883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12234.398359999623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2602461.442264925</v>
      </c>
      <c r="C9" s="3418" t="s">
        <v>2952</v>
      </c>
      <c r="D9" s="3416" t="s">
        <v>1185</v>
      </c>
      <c r="E9" s="3416" t="s">
        <v>1185</v>
      </c>
      <c r="F9" s="3416" t="s">
        <v>1185</v>
      </c>
      <c r="G9" s="3418" t="n">
        <v>129262.32772660442</v>
      </c>
      <c r="H9" s="3418" t="n">
        <v>7.02078527625017</v>
      </c>
      <c r="I9" s="3418" t="n">
        <v>0.9848159166615</v>
      </c>
      <c r="J9" s="3418" t="s">
        <v>2948</v>
      </c>
    </row>
    <row r="10" spans="1:10" ht="12" customHeight="1" x14ac:dyDescent="0.15">
      <c r="A10" s="871" t="s">
        <v>87</v>
      </c>
      <c r="B10" s="3418" t="n">
        <v>267739.95432674605</v>
      </c>
      <c r="C10" s="3418" t="s">
        <v>2952</v>
      </c>
      <c r="D10" s="3418" t="n">
        <v>73.34494711279598</v>
      </c>
      <c r="E10" s="3418" t="n">
        <v>2.78274914085541</v>
      </c>
      <c r="F10" s="3418" t="n">
        <v>0.54568728521388</v>
      </c>
      <c r="G10" s="3418" t="n">
        <v>19637.3727900776</v>
      </c>
      <c r="H10" s="3418" t="n">
        <v>0.74505312787542</v>
      </c>
      <c r="I10" s="3418" t="n">
        <v>0.14610228881985</v>
      </c>
      <c r="J10" s="3418" t="s">
        <v>2948</v>
      </c>
    </row>
    <row r="11" spans="1:10" ht="12" customHeight="1" x14ac:dyDescent="0.15">
      <c r="A11" s="871" t="s">
        <v>88</v>
      </c>
      <c r="B11" s="3418" t="n">
        <v>1169197.755672819</v>
      </c>
      <c r="C11" s="3418" t="s">
        <v>2952</v>
      </c>
      <c r="D11" s="3418" t="n">
        <v>38.85678149164941</v>
      </c>
      <c r="E11" s="3418" t="n">
        <v>3.97783938527031</v>
      </c>
      <c r="F11" s="3418" t="n">
        <v>0.56321945993094</v>
      </c>
      <c r="G11" s="3418" t="n">
        <v>45431.26171270562</v>
      </c>
      <c r="H11" s="3418" t="n">
        <v>4.65088088168499</v>
      </c>
      <c r="I11" s="3418" t="n">
        <v>0.65851492850251</v>
      </c>
      <c r="J11" s="3418" t="s">
        <v>2948</v>
      </c>
    </row>
    <row r="12" spans="1:10" ht="12" customHeight="1" x14ac:dyDescent="0.15">
      <c r="A12" s="871" t="s">
        <v>89</v>
      </c>
      <c r="B12" s="3418" t="n">
        <v>1148254.56891136</v>
      </c>
      <c r="C12" s="3418" t="s">
        <v>2952</v>
      </c>
      <c r="D12" s="3418" t="n">
        <v>54.4</v>
      </c>
      <c r="E12" s="3418" t="n">
        <v>1.0</v>
      </c>
      <c r="F12" s="3418" t="n">
        <v>0.1</v>
      </c>
      <c r="G12" s="3418" t="n">
        <v>62465.048548777995</v>
      </c>
      <c r="H12" s="3418" t="n">
        <v>1.14825456891136</v>
      </c>
      <c r="I12" s="3418" t="n">
        <v>0.11482545689114</v>
      </c>
      <c r="J12" s="3418" t="s">
        <v>2948</v>
      </c>
    </row>
    <row r="13" spans="1:10" ht="12" customHeight="1" x14ac:dyDescent="0.15">
      <c r="A13" s="871" t="s">
        <v>90</v>
      </c>
      <c r="B13" s="3418" t="n">
        <v>10990.35</v>
      </c>
      <c r="C13" s="3418" t="s">
        <v>2952</v>
      </c>
      <c r="D13" s="3418" t="n">
        <v>143.0</v>
      </c>
      <c r="E13" s="3418" t="n">
        <v>30.0</v>
      </c>
      <c r="F13" s="3418" t="n">
        <v>4.0</v>
      </c>
      <c r="G13" s="3418" t="n">
        <v>1571.6200500000002</v>
      </c>
      <c r="H13" s="3418" t="n">
        <v>0.3297105</v>
      </c>
      <c r="I13" s="3418" t="n">
        <v>0.0439614</v>
      </c>
      <c r="J13" s="3418" t="s">
        <v>2948</v>
      </c>
    </row>
    <row r="14" spans="1:10" ht="13.5" customHeight="1" x14ac:dyDescent="0.15">
      <c r="A14" s="871" t="s">
        <v>92</v>
      </c>
      <c r="B14" s="3418" t="n">
        <v>1481.3643872000002</v>
      </c>
      <c r="C14" s="3418" t="s">
        <v>2952</v>
      </c>
      <c r="D14" s="3418" t="n">
        <v>106.0</v>
      </c>
      <c r="E14" s="3418" t="n">
        <v>2.0</v>
      </c>
      <c r="F14" s="3418" t="n">
        <v>1.5</v>
      </c>
      <c r="G14" s="3418" t="n">
        <v>157.02462504320002</v>
      </c>
      <c r="H14" s="3418" t="n">
        <v>0.0029627287744</v>
      </c>
      <c r="I14" s="3418" t="n">
        <v>0.0022220465808</v>
      </c>
      <c r="J14" s="3418" t="s">
        <v>2948</v>
      </c>
    </row>
    <row r="15" spans="1:10" ht="12" customHeight="1" x14ac:dyDescent="0.15">
      <c r="A15" s="871" t="s">
        <v>94</v>
      </c>
      <c r="B15" s="3418" t="n">
        <v>4797.448966800001</v>
      </c>
      <c r="C15" s="3418" t="s">
        <v>2952</v>
      </c>
      <c r="D15" s="3418" t="n">
        <v>111.99999999999999</v>
      </c>
      <c r="E15" s="3418" t="n">
        <v>29.99999999999999</v>
      </c>
      <c r="F15" s="3418" t="n">
        <v>4.0</v>
      </c>
      <c r="G15" s="3418" t="n">
        <v>537.3142842816001</v>
      </c>
      <c r="H15" s="3418" t="n">
        <v>0.143923469004</v>
      </c>
      <c r="I15" s="3418" t="n">
        <v>0.0191897958672</v>
      </c>
      <c r="J15" s="3418" t="s">
        <v>2948</v>
      </c>
    </row>
    <row r="16" spans="1:10" ht="12" customHeight="1" x14ac:dyDescent="0.15">
      <c r="A16" s="873" t="s">
        <v>23</v>
      </c>
      <c r="B16" s="3418" t="n">
        <v>666180.6981189201</v>
      </c>
      <c r="C16" s="3418" t="s">
        <v>2952</v>
      </c>
      <c r="D16" s="3416" t="s">
        <v>1185</v>
      </c>
      <c r="E16" s="3416" t="s">
        <v>1185</v>
      </c>
      <c r="F16" s="3416" t="s">
        <v>1185</v>
      </c>
      <c r="G16" s="3418" t="n">
        <v>46873.52555758846</v>
      </c>
      <c r="H16" s="3418" t="n">
        <v>2.83410591789753</v>
      </c>
      <c r="I16" s="3418" t="n">
        <v>0.40874629239933</v>
      </c>
      <c r="J16" s="3418" t="s">
        <v>2948</v>
      </c>
    </row>
    <row r="17" spans="1:10" ht="12" customHeight="1" x14ac:dyDescent="0.15">
      <c r="A17" s="871" t="s">
        <v>87</v>
      </c>
      <c r="B17" s="3415" t="n">
        <v>35163.351707860704</v>
      </c>
      <c r="C17" s="3418" t="s">
        <v>2952</v>
      </c>
      <c r="D17" s="3418" t="n">
        <v>75.84756346139162</v>
      </c>
      <c r="E17" s="3418" t="n">
        <v>2.96754801069356</v>
      </c>
      <c r="F17" s="3418" t="n">
        <v>0.59188700267351</v>
      </c>
      <c r="G17" s="3415" t="n">
        <v>2667.054550177198</v>
      </c>
      <c r="H17" s="3415" t="n">
        <v>0.10434893440998</v>
      </c>
      <c r="I17" s="3415" t="n">
        <v>0.02081273084632</v>
      </c>
      <c r="J17" s="3415" t="s">
        <v>2948</v>
      </c>
    </row>
    <row r="18" spans="1:10" ht="12" customHeight="1" x14ac:dyDescent="0.15">
      <c r="A18" s="871" t="s">
        <v>88</v>
      </c>
      <c r="B18" s="3415" t="n">
        <v>333806.97742169903</v>
      </c>
      <c r="C18" s="3418" t="s">
        <v>2952</v>
      </c>
      <c r="D18" s="3418" t="n">
        <v>83.29988081603993</v>
      </c>
      <c r="E18" s="3418" t="n">
        <v>7.05431299275507</v>
      </c>
      <c r="F18" s="3418" t="n">
        <v>1.04178202109524</v>
      </c>
      <c r="G18" s="3415" t="n">
        <v>27806.08143479006</v>
      </c>
      <c r="H18" s="3415" t="n">
        <v>2.35477889789819</v>
      </c>
      <c r="I18" s="3415" t="n">
        <v>0.34775410759407</v>
      </c>
      <c r="J18" s="3415" t="s">
        <v>2948</v>
      </c>
    </row>
    <row r="19" spans="1:10" ht="12" customHeight="1" x14ac:dyDescent="0.15">
      <c r="A19" s="871" t="s">
        <v>89</v>
      </c>
      <c r="B19" s="3415" t="n">
        <v>294528.7235893603</v>
      </c>
      <c r="C19" s="3418" t="s">
        <v>2952</v>
      </c>
      <c r="D19" s="3418" t="n">
        <v>54.4</v>
      </c>
      <c r="E19" s="3418" t="n">
        <v>1.0</v>
      </c>
      <c r="F19" s="3418" t="n">
        <v>0.10000000000001</v>
      </c>
      <c r="G19" s="3415" t="n">
        <v>16022.3625632612</v>
      </c>
      <c r="H19" s="3415" t="n">
        <v>0.29452872358936</v>
      </c>
      <c r="I19" s="3415" t="n">
        <v>0.02945287235894</v>
      </c>
      <c r="J19" s="3415" t="s">
        <v>2948</v>
      </c>
    </row>
    <row r="20" spans="1:10" ht="12" customHeight="1" x14ac:dyDescent="0.15">
      <c r="A20" s="871" t="s">
        <v>90</v>
      </c>
      <c r="B20" s="3415" t="n">
        <v>2643.54552</v>
      </c>
      <c r="C20" s="3418" t="s">
        <v>2952</v>
      </c>
      <c r="D20" s="3418" t="n">
        <v>143.0</v>
      </c>
      <c r="E20" s="3418" t="n">
        <v>30.0</v>
      </c>
      <c r="F20" s="3418" t="n">
        <v>4.0</v>
      </c>
      <c r="G20" s="3415" t="n">
        <v>378.02700936</v>
      </c>
      <c r="H20" s="3415" t="n">
        <v>0.0793063656</v>
      </c>
      <c r="I20" s="3415" t="n">
        <v>0.01057418208</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38.09988</v>
      </c>
      <c r="C22" s="3418" t="s">
        <v>2952</v>
      </c>
      <c r="D22" s="3418" t="n">
        <v>112.0</v>
      </c>
      <c r="E22" s="3418" t="n">
        <v>30.0</v>
      </c>
      <c r="F22" s="3418" t="n">
        <v>4.0</v>
      </c>
      <c r="G22" s="3415" t="n">
        <v>4.26718656</v>
      </c>
      <c r="H22" s="3415" t="n">
        <v>0.0011429964</v>
      </c>
      <c r="I22" s="3415" t="n">
        <v>1.5239952E-4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220004.0196409844</v>
      </c>
      <c r="C30" s="3418" t="s">
        <v>2952</v>
      </c>
      <c r="D30" s="3416" t="s">
        <v>1185</v>
      </c>
      <c r="E30" s="3416" t="s">
        <v>1185</v>
      </c>
      <c r="F30" s="3416" t="s">
        <v>1185</v>
      </c>
      <c r="G30" s="3418" t="n">
        <v>12308.786722201305</v>
      </c>
      <c r="H30" s="3418" t="n">
        <v>0.34523019094195</v>
      </c>
      <c r="I30" s="3418" t="n">
        <v>0.04282200948017</v>
      </c>
      <c r="J30" s="3418" t="s">
        <v>2948</v>
      </c>
    </row>
    <row r="31" spans="1:10" ht="12" customHeight="1" x14ac:dyDescent="0.15">
      <c r="A31" s="871" t="s">
        <v>87</v>
      </c>
      <c r="B31" s="3415" t="n">
        <v>28234.413603184425</v>
      </c>
      <c r="C31" s="3418" t="s">
        <v>2952</v>
      </c>
      <c r="D31" s="3418" t="n">
        <v>65.30865782214919</v>
      </c>
      <c r="E31" s="3418" t="n">
        <v>1.74674840309018</v>
      </c>
      <c r="F31" s="3418" t="n">
        <v>0.28668710077255</v>
      </c>
      <c r="G31" s="3415" t="n">
        <v>1843.951656819406</v>
      </c>
      <c r="H31" s="3415" t="n">
        <v>0.04931841687355</v>
      </c>
      <c r="I31" s="3415" t="n">
        <v>0.00809444217791</v>
      </c>
      <c r="J31" s="3415" t="s">
        <v>2948</v>
      </c>
    </row>
    <row r="32" spans="1:10" ht="12" customHeight="1" x14ac:dyDescent="0.15">
      <c r="A32" s="871" t="s">
        <v>88</v>
      </c>
      <c r="B32" s="3415" t="n">
        <v>50834.29889916</v>
      </c>
      <c r="C32" s="3418" t="s">
        <v>2952</v>
      </c>
      <c r="D32" s="3418" t="n">
        <v>53.40113058501683</v>
      </c>
      <c r="E32" s="3418" t="n">
        <v>2.40722576779793</v>
      </c>
      <c r="F32" s="3418" t="n">
        <v>0.3189017861019</v>
      </c>
      <c r="G32" s="3415" t="n">
        <v>2714.6090337118203</v>
      </c>
      <c r="H32" s="3415" t="n">
        <v>0.122369634198</v>
      </c>
      <c r="I32" s="3415" t="n">
        <v>0.01621114871418</v>
      </c>
      <c r="J32" s="3415" t="s">
        <v>2948</v>
      </c>
    </row>
    <row r="33" spans="1:10" ht="12" customHeight="1" x14ac:dyDescent="0.15">
      <c r="A33" s="871" t="s">
        <v>89</v>
      </c>
      <c r="B33" s="3415" t="n">
        <v>139782.07066319996</v>
      </c>
      <c r="C33" s="3418" t="s">
        <v>2952</v>
      </c>
      <c r="D33" s="3418" t="n">
        <v>54.4</v>
      </c>
      <c r="E33" s="3418" t="n">
        <v>1.0</v>
      </c>
      <c r="F33" s="3418" t="n">
        <v>0.1</v>
      </c>
      <c r="G33" s="3415" t="n">
        <v>7604.144644078078</v>
      </c>
      <c r="H33" s="3415" t="n">
        <v>0.1397820706632</v>
      </c>
      <c r="I33" s="3415" t="n">
        <v>0.01397820706632</v>
      </c>
      <c r="J33" s="3415" t="s">
        <v>2948</v>
      </c>
    </row>
    <row r="34" spans="1:10" ht="13.5" customHeight="1" x14ac:dyDescent="0.15">
      <c r="A34" s="871" t="s">
        <v>90</v>
      </c>
      <c r="B34" s="3415" t="n">
        <v>999.3891600000001</v>
      </c>
      <c r="C34" s="3418" t="s">
        <v>2952</v>
      </c>
      <c r="D34" s="3418" t="n">
        <v>143.0</v>
      </c>
      <c r="E34" s="3418" t="n">
        <v>30.0</v>
      </c>
      <c r="F34" s="3418" t="n">
        <v>4.0</v>
      </c>
      <c r="G34" s="3415" t="n">
        <v>142.91264988</v>
      </c>
      <c r="H34" s="3415" t="n">
        <v>0.0299816748</v>
      </c>
      <c r="I34" s="3415" t="n">
        <v>0.00399755664</v>
      </c>
      <c r="J34" s="3415" t="s">
        <v>2948</v>
      </c>
    </row>
    <row r="35" spans="1:10" ht="13.5" customHeight="1" x14ac:dyDescent="0.15">
      <c r="A35" s="871" t="s">
        <v>92</v>
      </c>
      <c r="B35" s="3415" t="n">
        <v>29.893752</v>
      </c>
      <c r="C35" s="3418" t="s">
        <v>2952</v>
      </c>
      <c r="D35" s="3418" t="n">
        <v>106.0</v>
      </c>
      <c r="E35" s="3418" t="n">
        <v>2.0</v>
      </c>
      <c r="F35" s="3418" t="n">
        <v>1.5</v>
      </c>
      <c r="G35" s="3415" t="n">
        <v>3.168737712</v>
      </c>
      <c r="H35" s="3415" t="n">
        <v>5.9787504E-5</v>
      </c>
      <c r="I35" s="3415" t="n">
        <v>4.4840628E-5</v>
      </c>
      <c r="J35" s="3415" t="s">
        <v>2948</v>
      </c>
    </row>
    <row r="36" spans="1:10" ht="12" customHeight="1" x14ac:dyDescent="0.15">
      <c r="A36" s="871" t="s">
        <v>94</v>
      </c>
      <c r="B36" s="3415" t="n">
        <v>123.95356344000001</v>
      </c>
      <c r="C36" s="3418" t="s">
        <v>2952</v>
      </c>
      <c r="D36" s="3418" t="n">
        <v>111.99999999999999</v>
      </c>
      <c r="E36" s="3418" t="n">
        <v>30.0</v>
      </c>
      <c r="F36" s="3418" t="n">
        <v>4.0</v>
      </c>
      <c r="G36" s="3415" t="n">
        <v>13.88279910528</v>
      </c>
      <c r="H36" s="3415" t="n">
        <v>0.0037186069032</v>
      </c>
      <c r="I36" s="3415" t="n">
        <v>4.9581425376E-4</v>
      </c>
      <c r="J36" s="3415" t="s">
        <v>2948</v>
      </c>
    </row>
    <row r="37" spans="1:10" ht="12" customHeight="1" x14ac:dyDescent="0.15">
      <c r="A37" s="873" t="s">
        <v>26</v>
      </c>
      <c r="B37" s="3418" t="n">
        <v>41637.47557926126</v>
      </c>
      <c r="C37" s="3418" t="s">
        <v>2952</v>
      </c>
      <c r="D37" s="3416" t="s">
        <v>1185</v>
      </c>
      <c r="E37" s="3416" t="s">
        <v>1185</v>
      </c>
      <c r="F37" s="3416" t="s">
        <v>1185</v>
      </c>
      <c r="G37" s="3418" t="n">
        <v>2992.945335745972</v>
      </c>
      <c r="H37" s="3418" t="n">
        <v>0.34290487892214</v>
      </c>
      <c r="I37" s="3418" t="n">
        <v>0.04748720728709</v>
      </c>
      <c r="J37" s="3418" t="s">
        <v>2948</v>
      </c>
    </row>
    <row r="38" spans="1:10" ht="12" customHeight="1" x14ac:dyDescent="0.15">
      <c r="A38" s="871" t="s">
        <v>87</v>
      </c>
      <c r="B38" s="3415" t="n">
        <v>10026.23081178126</v>
      </c>
      <c r="C38" s="3418" t="s">
        <v>2952</v>
      </c>
      <c r="D38" s="3418" t="n">
        <v>75.37101381541565</v>
      </c>
      <c r="E38" s="3418" t="n">
        <v>2.96236810726914</v>
      </c>
      <c r="F38" s="3418" t="n">
        <v>0.5905920268175</v>
      </c>
      <c r="G38" s="3415" t="n">
        <v>755.6871810313115</v>
      </c>
      <c r="H38" s="3415" t="n">
        <v>0.02970138639294</v>
      </c>
      <c r="I38" s="3415" t="n">
        <v>0.00592141197647</v>
      </c>
      <c r="J38" s="3415" t="s">
        <v>2948</v>
      </c>
    </row>
    <row r="39" spans="1:10" ht="12" customHeight="1" x14ac:dyDescent="0.15">
      <c r="A39" s="871" t="s">
        <v>88</v>
      </c>
      <c r="B39" s="3415" t="n">
        <v>2822.8523475600005</v>
      </c>
      <c r="C39" s="3418" t="s">
        <v>2952</v>
      </c>
      <c r="D39" s="3418" t="n">
        <v>96.2264501687637</v>
      </c>
      <c r="E39" s="3418" t="n">
        <v>10.0</v>
      </c>
      <c r="F39" s="3418" t="n">
        <v>1.5</v>
      </c>
      <c r="G39" s="3415" t="n">
        <v>271.63306075626</v>
      </c>
      <c r="H39" s="3415" t="n">
        <v>0.0282285234756</v>
      </c>
      <c r="I39" s="3415" t="n">
        <v>0.00423427852134</v>
      </c>
      <c r="J39" s="3415" t="s">
        <v>2948</v>
      </c>
    </row>
    <row r="40" spans="1:10" ht="12" customHeight="1" x14ac:dyDescent="0.15">
      <c r="A40" s="871" t="s">
        <v>89</v>
      </c>
      <c r="B40" s="3415" t="n">
        <v>19954.372536000003</v>
      </c>
      <c r="C40" s="3418" t="s">
        <v>2952</v>
      </c>
      <c r="D40" s="3418" t="n">
        <v>54.40000000000001</v>
      </c>
      <c r="E40" s="3418" t="n">
        <v>1.0</v>
      </c>
      <c r="F40" s="3418" t="n">
        <v>0.1</v>
      </c>
      <c r="G40" s="3415" t="n">
        <v>1085.5178659584003</v>
      </c>
      <c r="H40" s="3415" t="n">
        <v>0.019954372536</v>
      </c>
      <c r="I40" s="3415" t="n">
        <v>0.0019954372536</v>
      </c>
      <c r="J40" s="3415" t="s">
        <v>2948</v>
      </c>
    </row>
    <row r="41" spans="1:10" ht="12" customHeight="1" x14ac:dyDescent="0.15">
      <c r="A41" s="871" t="s">
        <v>90</v>
      </c>
      <c r="B41" s="3415" t="n">
        <v>6154.5960000000005</v>
      </c>
      <c r="C41" s="3418" t="s">
        <v>2952</v>
      </c>
      <c r="D41" s="3418" t="n">
        <v>143.0</v>
      </c>
      <c r="E41" s="3418" t="n">
        <v>30.0</v>
      </c>
      <c r="F41" s="3418" t="n">
        <v>4.0</v>
      </c>
      <c r="G41" s="3415" t="n">
        <v>880.1072280000001</v>
      </c>
      <c r="H41" s="3415" t="n">
        <v>0.18463788</v>
      </c>
      <c r="I41" s="3415" t="n">
        <v>0.024618384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2679.4238839200007</v>
      </c>
      <c r="C43" s="3418" t="s">
        <v>2952</v>
      </c>
      <c r="D43" s="3418" t="n">
        <v>111.99999999999999</v>
      </c>
      <c r="E43" s="3418" t="n">
        <v>29.99999999999999</v>
      </c>
      <c r="F43" s="3418" t="n">
        <v>4.0</v>
      </c>
      <c r="G43" s="3415" t="n">
        <v>300.09547499904005</v>
      </c>
      <c r="H43" s="3415" t="n">
        <v>0.0803827165176</v>
      </c>
      <c r="I43" s="3415" t="n">
        <v>0.01071769553568</v>
      </c>
      <c r="J43" s="3415" t="s">
        <v>2948</v>
      </c>
    </row>
    <row r="44" spans="1:10" ht="12" customHeight="1" x14ac:dyDescent="0.15">
      <c r="A44" s="873" t="s">
        <v>27</v>
      </c>
      <c r="B44" s="3418" t="n">
        <v>80253.05485031451</v>
      </c>
      <c r="C44" s="3418" t="s">
        <v>2952</v>
      </c>
      <c r="D44" s="3416" t="s">
        <v>1185</v>
      </c>
      <c r="E44" s="3416" t="s">
        <v>1185</v>
      </c>
      <c r="F44" s="3416" t="s">
        <v>1185</v>
      </c>
      <c r="G44" s="3418" t="n">
        <v>4884.152820352838</v>
      </c>
      <c r="H44" s="3418" t="n">
        <v>0.1730383745839</v>
      </c>
      <c r="I44" s="3418" t="n">
        <v>0.02485988802626</v>
      </c>
      <c r="J44" s="3418" t="s">
        <v>2948</v>
      </c>
    </row>
    <row r="45" spans="1:10" ht="12" customHeight="1" x14ac:dyDescent="0.15">
      <c r="A45" s="871" t="s">
        <v>87</v>
      </c>
      <c r="B45" s="3415" t="n">
        <v>18428.121667434523</v>
      </c>
      <c r="C45" s="3418" t="s">
        <v>2952</v>
      </c>
      <c r="D45" s="3418" t="n">
        <v>72.773062640099</v>
      </c>
      <c r="E45" s="3418" t="n">
        <v>2.68200795986934</v>
      </c>
      <c r="F45" s="3418" t="n">
        <v>0.52050198996734</v>
      </c>
      <c r="G45" s="3415" t="n">
        <v>1341.0708524435781</v>
      </c>
      <c r="H45" s="3415" t="n">
        <v>0.0494243689975</v>
      </c>
      <c r="I45" s="3415" t="n">
        <v>0.00959187399926</v>
      </c>
      <c r="J45" s="3415" t="s">
        <v>2948</v>
      </c>
    </row>
    <row r="46" spans="1:10" ht="12" customHeight="1" x14ac:dyDescent="0.15">
      <c r="A46" s="871" t="s">
        <v>88</v>
      </c>
      <c r="B46" s="3415" t="n">
        <v>4046.8930538400004</v>
      </c>
      <c r="C46" s="3418" t="s">
        <v>2952</v>
      </c>
      <c r="D46" s="3418" t="n">
        <v>95.63624700724345</v>
      </c>
      <c r="E46" s="3418" t="n">
        <v>9.9511164991592</v>
      </c>
      <c r="F46" s="3418" t="n">
        <v>1.49239589986921</v>
      </c>
      <c r="G46" s="3415" t="n">
        <v>387.02966370894006</v>
      </c>
      <c r="H46" s="3415" t="n">
        <v>0.0402711042384</v>
      </c>
      <c r="I46" s="3415" t="n">
        <v>0.00603956660076</v>
      </c>
      <c r="J46" s="3415" t="s">
        <v>2948</v>
      </c>
    </row>
    <row r="47" spans="1:10" ht="12" customHeight="1" x14ac:dyDescent="0.15">
      <c r="A47" s="871" t="s">
        <v>89</v>
      </c>
      <c r="B47" s="3415" t="n">
        <v>56886.87221279999</v>
      </c>
      <c r="C47" s="3418" t="s">
        <v>2952</v>
      </c>
      <c r="D47" s="3418" t="n">
        <v>54.4</v>
      </c>
      <c r="E47" s="3418" t="n">
        <v>1.0</v>
      </c>
      <c r="F47" s="3418" t="n">
        <v>0.1</v>
      </c>
      <c r="G47" s="3415" t="n">
        <v>3094.64584837632</v>
      </c>
      <c r="H47" s="3415" t="n">
        <v>0.0568868722128</v>
      </c>
      <c r="I47" s="3415" t="n">
        <v>0.00568868722128</v>
      </c>
      <c r="J47" s="3415" t="s">
        <v>2948</v>
      </c>
    </row>
    <row r="48" spans="1:10" ht="12" customHeight="1" x14ac:dyDescent="0.15">
      <c r="A48" s="871" t="s">
        <v>90</v>
      </c>
      <c r="B48" s="3415" t="n">
        <v>422.02944</v>
      </c>
      <c r="C48" s="3418" t="s">
        <v>2952</v>
      </c>
      <c r="D48" s="3418" t="n">
        <v>143.0</v>
      </c>
      <c r="E48" s="3418" t="n">
        <v>30.0</v>
      </c>
      <c r="F48" s="3418" t="n">
        <v>4.0</v>
      </c>
      <c r="G48" s="3415" t="n">
        <v>60.35020992</v>
      </c>
      <c r="H48" s="3415" t="n">
        <v>0.0126608832</v>
      </c>
      <c r="I48" s="3415" t="n">
        <v>0.00168811776</v>
      </c>
      <c r="J48" s="3415" t="s">
        <v>2948</v>
      </c>
    </row>
    <row r="49" spans="1:10" ht="13.5" customHeight="1" x14ac:dyDescent="0.15">
      <c r="A49" s="871" t="s">
        <v>92</v>
      </c>
      <c r="B49" s="3415" t="n">
        <v>9.964584</v>
      </c>
      <c r="C49" s="3418" t="s">
        <v>2952</v>
      </c>
      <c r="D49" s="3418" t="n">
        <v>106.0</v>
      </c>
      <c r="E49" s="3418" t="n">
        <v>2.0</v>
      </c>
      <c r="F49" s="3418" t="n">
        <v>1.5</v>
      </c>
      <c r="G49" s="3415" t="n">
        <v>1.056245904</v>
      </c>
      <c r="H49" s="3415" t="n">
        <v>1.9929168E-5</v>
      </c>
      <c r="I49" s="3415" t="n">
        <v>1.4946876E-5</v>
      </c>
      <c r="J49" s="3415" t="s">
        <v>2948</v>
      </c>
    </row>
    <row r="50" spans="1:10" ht="12" customHeight="1" x14ac:dyDescent="0.15">
      <c r="A50" s="871" t="s">
        <v>94</v>
      </c>
      <c r="B50" s="3415" t="n">
        <v>459.17389224000004</v>
      </c>
      <c r="C50" s="3418" t="s">
        <v>2952</v>
      </c>
      <c r="D50" s="3418" t="n">
        <v>111.99999999999999</v>
      </c>
      <c r="E50" s="3418" t="n">
        <v>30.0</v>
      </c>
      <c r="F50" s="3418" t="n">
        <v>4.0</v>
      </c>
      <c r="G50" s="3415" t="n">
        <v>51.42747593088</v>
      </c>
      <c r="H50" s="3415" t="n">
        <v>0.0137752167672</v>
      </c>
      <c r="I50" s="3415" t="n">
        <v>0.00183669556896</v>
      </c>
      <c r="J50" s="3415" t="s">
        <v>2948</v>
      </c>
    </row>
    <row r="51" spans="1:10" ht="12" customHeight="1" x14ac:dyDescent="0.15">
      <c r="A51" s="873" t="s">
        <v>28</v>
      </c>
      <c r="B51" s="3418" t="n">
        <v>479019.88631734095</v>
      </c>
      <c r="C51" s="3418" t="s">
        <v>2952</v>
      </c>
      <c r="D51" s="3416" t="s">
        <v>1185</v>
      </c>
      <c r="E51" s="3416" t="s">
        <v>1185</v>
      </c>
      <c r="F51" s="3416" t="s">
        <v>1185</v>
      </c>
      <c r="G51" s="3418" t="n">
        <v>27358.823833705537</v>
      </c>
      <c r="H51" s="3418" t="n">
        <v>0.7356138113757</v>
      </c>
      <c r="I51" s="3418" t="n">
        <v>0.09024457683498</v>
      </c>
      <c r="J51" s="3418" t="s">
        <v>2948</v>
      </c>
    </row>
    <row r="52" spans="1:10" ht="12.75" customHeight="1" x14ac:dyDescent="0.15">
      <c r="A52" s="871" t="s">
        <v>87</v>
      </c>
      <c r="B52" s="3415" t="n">
        <v>14786.40621310091</v>
      </c>
      <c r="C52" s="3418" t="s">
        <v>2952</v>
      </c>
      <c r="D52" s="3418" t="n">
        <v>73.90667068939935</v>
      </c>
      <c r="E52" s="3418" t="n">
        <v>2.84887556601665</v>
      </c>
      <c r="F52" s="3418" t="n">
        <v>0.56221889150417</v>
      </c>
      <c r="G52" s="3415" t="n">
        <v>1092.8140546713375</v>
      </c>
      <c r="H52" s="3415" t="n">
        <v>0.0421246313697</v>
      </c>
      <c r="I52" s="3415" t="n">
        <v>0.00831319691046</v>
      </c>
      <c r="J52" s="3415" t="s">
        <v>2948</v>
      </c>
    </row>
    <row r="53" spans="1:10" ht="12" customHeight="1" x14ac:dyDescent="0.15">
      <c r="A53" s="871" t="s">
        <v>88</v>
      </c>
      <c r="B53" s="3415" t="n">
        <v>26283.71803176</v>
      </c>
      <c r="C53" s="3418" t="s">
        <v>2952</v>
      </c>
      <c r="D53" s="3418" t="n">
        <v>92.13022006804916</v>
      </c>
      <c r="E53" s="3418" t="n">
        <v>9.40338367922485</v>
      </c>
      <c r="F53" s="3418" t="n">
        <v>1.40719301676831</v>
      </c>
      <c r="G53" s="3415" t="n">
        <v>2421.5247264726004</v>
      </c>
      <c r="H53" s="3415" t="n">
        <v>0.2471558851692</v>
      </c>
      <c r="I53" s="3415" t="n">
        <v>0.036986264469</v>
      </c>
      <c r="J53" s="3415" t="s">
        <v>2948</v>
      </c>
    </row>
    <row r="54" spans="1:10" ht="12" customHeight="1" x14ac:dyDescent="0.15">
      <c r="A54" s="871" t="s">
        <v>89</v>
      </c>
      <c r="B54" s="3415" t="n">
        <v>437643.356976</v>
      </c>
      <c r="C54" s="3418" t="s">
        <v>2952</v>
      </c>
      <c r="D54" s="3418" t="n">
        <v>54.4</v>
      </c>
      <c r="E54" s="3418" t="n">
        <v>1.0</v>
      </c>
      <c r="F54" s="3418" t="n">
        <v>0.1</v>
      </c>
      <c r="G54" s="3415" t="n">
        <v>23807.7986194944</v>
      </c>
      <c r="H54" s="3415" t="n">
        <v>0.437643356976</v>
      </c>
      <c r="I54" s="3415" t="n">
        <v>0.0437643356976</v>
      </c>
      <c r="J54" s="3415" t="s">
        <v>2948</v>
      </c>
    </row>
    <row r="55" spans="1:10" ht="12" customHeight="1" x14ac:dyDescent="0.15">
      <c r="A55" s="871" t="s">
        <v>90</v>
      </c>
      <c r="B55" s="3415" t="n">
        <v>243.25308000000004</v>
      </c>
      <c r="C55" s="3418" t="s">
        <v>2952</v>
      </c>
      <c r="D55" s="3418" t="n">
        <v>143.00000000000003</v>
      </c>
      <c r="E55" s="3418" t="n">
        <v>30.0</v>
      </c>
      <c r="F55" s="3418" t="n">
        <v>4.0</v>
      </c>
      <c r="G55" s="3415" t="n">
        <v>34.78519044000001</v>
      </c>
      <c r="H55" s="3415" t="n">
        <v>0.0072975924</v>
      </c>
      <c r="I55" s="3415" t="n">
        <v>9.7301232E-4</v>
      </c>
      <c r="J55" s="3415" t="s">
        <v>2948</v>
      </c>
    </row>
    <row r="56" spans="1:10" ht="13.5" customHeight="1" x14ac:dyDescent="0.15">
      <c r="A56" s="880" t="s">
        <v>92</v>
      </c>
      <c r="B56" s="3415" t="n">
        <v>17.9362512</v>
      </c>
      <c r="C56" s="3418" t="s">
        <v>2952</v>
      </c>
      <c r="D56" s="3418" t="n">
        <v>106.0</v>
      </c>
      <c r="E56" s="3418" t="n">
        <v>2.0</v>
      </c>
      <c r="F56" s="3418" t="n">
        <v>1.5</v>
      </c>
      <c r="G56" s="3415" t="n">
        <v>1.9012426272</v>
      </c>
      <c r="H56" s="3415" t="n">
        <v>3.58725024E-5</v>
      </c>
      <c r="I56" s="3415" t="n">
        <v>2.69043768E-5</v>
      </c>
      <c r="J56" s="3415" t="s">
        <v>2948</v>
      </c>
    </row>
    <row r="57" spans="1:10" ht="14.25" customHeight="1" x14ac:dyDescent="0.15">
      <c r="A57" s="871" t="s">
        <v>94</v>
      </c>
      <c r="B57" s="3415" t="n">
        <v>45.21576528</v>
      </c>
      <c r="C57" s="3418" t="s">
        <v>2952</v>
      </c>
      <c r="D57" s="3418" t="n">
        <v>112.0</v>
      </c>
      <c r="E57" s="3418" t="n">
        <v>30.0</v>
      </c>
      <c r="F57" s="3418" t="n">
        <v>4.0</v>
      </c>
      <c r="G57" s="3415" t="n">
        <v>5.06416571136</v>
      </c>
      <c r="H57" s="3415" t="n">
        <v>0.0013564729584</v>
      </c>
      <c r="I57" s="3415" t="n">
        <v>1.8086306112E-4</v>
      </c>
      <c r="J57" s="3415" t="s">
        <v>2948</v>
      </c>
    </row>
    <row r="58" spans="1:10" ht="13" x14ac:dyDescent="0.15">
      <c r="A58" s="873" t="s">
        <v>102</v>
      </c>
      <c r="B58" s="3418" t="n">
        <v>1115366.3077581043</v>
      </c>
      <c r="C58" s="3418" t="s">
        <v>2952</v>
      </c>
      <c r="D58" s="3416" t="s">
        <v>1185</v>
      </c>
      <c r="E58" s="3416" t="s">
        <v>1185</v>
      </c>
      <c r="F58" s="3416" t="s">
        <v>1185</v>
      </c>
      <c r="G58" s="3418" t="n">
        <v>34844.093457010305</v>
      </c>
      <c r="H58" s="3418" t="n">
        <v>2.58989210252895</v>
      </c>
      <c r="I58" s="3418" t="n">
        <v>0.37065594263367</v>
      </c>
      <c r="J58" s="3418" t="s">
        <v>2948</v>
      </c>
    </row>
    <row r="59" spans="1:10" ht="13" x14ac:dyDescent="0.15">
      <c r="A59" s="3433" t="s">
        <v>2961</v>
      </c>
      <c r="B59" s="3418" t="n">
        <v>1115366.3077581043</v>
      </c>
      <c r="C59" s="3418" t="s">
        <v>2952</v>
      </c>
      <c r="D59" s="3416" t="s">
        <v>1185</v>
      </c>
      <c r="E59" s="3416" t="s">
        <v>1185</v>
      </c>
      <c r="F59" s="3416" t="s">
        <v>1185</v>
      </c>
      <c r="G59" s="3418" t="n">
        <v>34844.093457010305</v>
      </c>
      <c r="H59" s="3418" t="n">
        <v>2.58989210252895</v>
      </c>
      <c r="I59" s="3418" t="n">
        <v>0.37065594263367</v>
      </c>
      <c r="J59" s="3418" t="s">
        <v>2948</v>
      </c>
    </row>
    <row r="60">
      <c r="A60" s="3438" t="s">
        <v>2962</v>
      </c>
      <c r="B60" s="3418" t="n">
        <v>487926.0285581042</v>
      </c>
      <c r="C60" s="3418" t="s">
        <v>2952</v>
      </c>
      <c r="D60" s="3416" t="s">
        <v>1185</v>
      </c>
      <c r="E60" s="3416" t="s">
        <v>1185</v>
      </c>
      <c r="F60" s="3416" t="s">
        <v>1185</v>
      </c>
      <c r="G60" s="3418" t="n">
        <v>34844.093457010305</v>
      </c>
      <c r="H60" s="3418" t="n">
        <v>1.96245182332895</v>
      </c>
      <c r="I60" s="3418" t="n">
        <v>0.30791191471367</v>
      </c>
      <c r="J60" s="3418" t="s">
        <v>2948</v>
      </c>
    </row>
    <row r="61">
      <c r="A61" s="3443" t="s">
        <v>2954</v>
      </c>
      <c r="B61" s="3415" t="n">
        <v>161101.4303233842</v>
      </c>
      <c r="C61" s="3418" t="s">
        <v>2952</v>
      </c>
      <c r="D61" s="3418" t="n">
        <v>74.09490077756384</v>
      </c>
      <c r="E61" s="3418" t="n">
        <v>2.91825708119432</v>
      </c>
      <c r="F61" s="3418" t="n">
        <v>0.57956427029858</v>
      </c>
      <c r="G61" s="3415" t="n">
        <v>11936.794494934767</v>
      </c>
      <c r="H61" s="3415" t="n">
        <v>0.47013538983175</v>
      </c>
      <c r="I61" s="3415" t="n">
        <v>0.09336863290943</v>
      </c>
      <c r="J61" s="3415" t="s">
        <v>2948</v>
      </c>
    </row>
    <row r="62">
      <c r="A62" s="3443" t="s">
        <v>2955</v>
      </c>
      <c r="B62" s="3415" t="n">
        <v>123962.73671880004</v>
      </c>
      <c r="C62" s="3418" t="s">
        <v>2952</v>
      </c>
      <c r="D62" s="3418" t="n">
        <v>95.4350001170292</v>
      </c>
      <c r="E62" s="3418" t="n">
        <v>9.92747167479212</v>
      </c>
      <c r="F62" s="3418" t="n">
        <v>1.48871781607877</v>
      </c>
      <c r="G62" s="3415" t="n">
        <v>11830.383793265943</v>
      </c>
      <c r="H62" s="3415" t="n">
        <v>1.2306365575056</v>
      </c>
      <c r="I62" s="3415" t="n">
        <v>0.18454553468316</v>
      </c>
      <c r="J62" s="3415" t="s">
        <v>2948</v>
      </c>
    </row>
    <row r="63">
      <c r="A63" s="3443" t="s">
        <v>2956</v>
      </c>
      <c r="B63" s="3415" t="n">
        <v>199459.17293399994</v>
      </c>
      <c r="C63" s="3418" t="s">
        <v>2952</v>
      </c>
      <c r="D63" s="3418" t="n">
        <v>54.4</v>
      </c>
      <c r="E63" s="3418" t="n">
        <v>1.0</v>
      </c>
      <c r="F63" s="3418" t="n">
        <v>0.1</v>
      </c>
      <c r="G63" s="3415" t="n">
        <v>10850.579007609596</v>
      </c>
      <c r="H63" s="3415" t="n">
        <v>0.199459172934</v>
      </c>
      <c r="I63" s="3415" t="n">
        <v>0.0199459172934</v>
      </c>
      <c r="J63" s="3415" t="s">
        <v>2948</v>
      </c>
    </row>
    <row r="64">
      <c r="A64" s="3443" t="s">
        <v>2957</v>
      </c>
      <c r="B64" s="3415" t="n">
        <v>527.5368</v>
      </c>
      <c r="C64" s="3418" t="s">
        <v>2952</v>
      </c>
      <c r="D64" s="3418" t="n">
        <v>143.0</v>
      </c>
      <c r="E64" s="3418" t="n">
        <v>30.0</v>
      </c>
      <c r="F64" s="3418" t="n">
        <v>4.0</v>
      </c>
      <c r="G64" s="3415" t="n">
        <v>75.4377624</v>
      </c>
      <c r="H64" s="3415" t="n">
        <v>0.015826104</v>
      </c>
      <c r="I64" s="3415" t="n">
        <v>0.0021101472</v>
      </c>
      <c r="J64" s="3415" t="s">
        <v>2948</v>
      </c>
    </row>
    <row r="65">
      <c r="A65" s="3443" t="s">
        <v>93</v>
      </c>
      <c r="B65" s="3415" t="n">
        <v>1423.5698000000002</v>
      </c>
      <c r="C65" s="3418" t="s">
        <v>2952</v>
      </c>
      <c r="D65" s="3418" t="n">
        <v>106.0</v>
      </c>
      <c r="E65" s="3418" t="n">
        <v>2.0</v>
      </c>
      <c r="F65" s="3418" t="n">
        <v>1.5</v>
      </c>
      <c r="G65" s="3415" t="n">
        <v>150.89839880000002</v>
      </c>
      <c r="H65" s="3415" t="n">
        <v>0.0028471396</v>
      </c>
      <c r="I65" s="3415" t="n">
        <v>0.0021353547</v>
      </c>
      <c r="J65" s="3415" t="s">
        <v>2948</v>
      </c>
    </row>
    <row r="66">
      <c r="A66" s="3443" t="s">
        <v>65</v>
      </c>
      <c r="B66" s="3415" t="n">
        <v>1451.58198192</v>
      </c>
      <c r="C66" s="3418" t="s">
        <v>2952</v>
      </c>
      <c r="D66" s="3418" t="n">
        <v>112.00000000000001</v>
      </c>
      <c r="E66" s="3418" t="n">
        <v>30.0</v>
      </c>
      <c r="F66" s="3418" t="n">
        <v>4.0</v>
      </c>
      <c r="G66" s="3415" t="n">
        <v>162.57718197504002</v>
      </c>
      <c r="H66" s="3415" t="n">
        <v>0.0435474594576</v>
      </c>
      <c r="I66" s="3415" t="n">
        <v>0.00580632792768</v>
      </c>
      <c r="J66" s="3415" t="s">
        <v>2948</v>
      </c>
    </row>
    <row r="67">
      <c r="A67" s="3438" t="s">
        <v>2963</v>
      </c>
      <c r="B67" s="3418" t="n">
        <v>627440.2792</v>
      </c>
      <c r="C67" s="3418" t="s">
        <v>2952</v>
      </c>
      <c r="D67" s="3416" t="s">
        <v>1185</v>
      </c>
      <c r="E67" s="3416" t="s">
        <v>1185</v>
      </c>
      <c r="F67" s="3416" t="s">
        <v>1185</v>
      </c>
      <c r="G67" s="3418" t="s">
        <v>2946</v>
      </c>
      <c r="H67" s="3418" t="n">
        <v>0.6274402792</v>
      </c>
      <c r="I67" s="3418" t="n">
        <v>0.06274402792</v>
      </c>
      <c r="J67" s="3418" t="s">
        <v>2948</v>
      </c>
    </row>
    <row r="68">
      <c r="A68" s="3443" t="s">
        <v>2955</v>
      </c>
      <c r="B68" s="3415" t="n">
        <v>627440.2792</v>
      </c>
      <c r="C68" s="3418" t="s">
        <v>2952</v>
      </c>
      <c r="D68" s="3418" t="s">
        <v>2964</v>
      </c>
      <c r="E68" s="3418" t="n">
        <v>1.0</v>
      </c>
      <c r="F68" s="3418" t="n">
        <v>0.1</v>
      </c>
      <c r="G68" s="3415" t="s">
        <v>2946</v>
      </c>
      <c r="H68" s="3415" t="n">
        <v>0.6274402792</v>
      </c>
      <c r="I68" s="3415" t="n">
        <v>0.06274402792</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51839.09734681938</v>
      </c>
      <c r="C11" s="3416" t="s">
        <v>1185</v>
      </c>
      <c r="D11" s="3416" t="s">
        <v>1185</v>
      </c>
      <c r="E11" s="3418" t="n">
        <v>0.03634304148685</v>
      </c>
      <c r="F11" s="3418" t="s">
        <v>3000</v>
      </c>
      <c r="G11" s="3418" t="n">
        <v>1883.990465516473</v>
      </c>
      <c r="H11" s="3418" t="s">
        <v>2945</v>
      </c>
      <c r="I11" s="3418" t="s">
        <v>2945</v>
      </c>
      <c r="J11" s="3418" t="s">
        <v>3000</v>
      </c>
      <c r="K11" s="2981"/>
      <c r="L11" s="194"/>
    </row>
    <row r="12" spans="1:12" ht="14.25" customHeight="1" x14ac:dyDescent="0.15">
      <c r="A12" s="1729" t="s">
        <v>1016</v>
      </c>
      <c r="B12" s="3415" t="n">
        <v>51839.09734681938</v>
      </c>
      <c r="C12" s="3415" t="n">
        <v>1.0</v>
      </c>
      <c r="D12" s="3415" t="n">
        <v>50.0</v>
      </c>
      <c r="E12" s="3418" t="n">
        <v>0.03634304148685</v>
      </c>
      <c r="F12" s="3418" t="s">
        <v>2944</v>
      </c>
      <c r="G12" s="3415" t="n">
        <v>1883.990465516473</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203.74850000000004</v>
      </c>
      <c r="C9" s="3418" t="n">
        <v>10.0</v>
      </c>
      <c r="D9" s="3418" t="n">
        <v>0.6</v>
      </c>
      <c r="E9" s="3418" t="n">
        <v>2.037485</v>
      </c>
      <c r="F9" s="3418" t="s">
        <v>2945</v>
      </c>
      <c r="G9" s="3416" t="s">
        <v>1185</v>
      </c>
      <c r="H9" s="3418" t="n">
        <v>0.1222491</v>
      </c>
      <c r="I9" s="26"/>
    </row>
    <row r="10" spans="1:9" ht="13" x14ac:dyDescent="0.15">
      <c r="A10" s="1743" t="s">
        <v>1034</v>
      </c>
      <c r="B10" s="3415" t="n">
        <v>203.74850000000004</v>
      </c>
      <c r="C10" s="3418" t="n">
        <v>10.0</v>
      </c>
      <c r="D10" s="3418" t="n">
        <v>0.6</v>
      </c>
      <c r="E10" s="3415" t="n">
        <v>2.037485</v>
      </c>
      <c r="F10" s="3415" t="s">
        <v>2945</v>
      </c>
      <c r="G10" s="3416" t="s">
        <v>1185</v>
      </c>
      <c r="H10" s="3415" t="n">
        <v>0.1222491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3326.215929279356</v>
      </c>
      <c r="C10" s="3415" t="n">
        <v>116.42116431000001</v>
      </c>
      <c r="D10" s="3415" t="n">
        <v>1161.425157152</v>
      </c>
      <c r="E10" s="3418" t="n">
        <v>0.20427616936436</v>
      </c>
      <c r="F10" s="3418" t="n">
        <v>0.005</v>
      </c>
      <c r="G10" s="3415" t="n">
        <v>558.8294740299062</v>
      </c>
      <c r="H10" s="3415" t="s">
        <v>2945</v>
      </c>
      <c r="I10" s="3415" t="n">
        <v>120.637174482</v>
      </c>
      <c r="J10" s="3415" t="n">
        <v>9.12548337762286</v>
      </c>
      <c r="K10" s="26"/>
      <c r="L10" s="26"/>
      <c r="M10" s="26"/>
      <c r="N10" s="26"/>
      <c r="O10" s="26"/>
      <c r="P10" s="26"/>
      <c r="Q10" s="26"/>
    </row>
    <row r="11" spans="1:17" x14ac:dyDescent="0.15">
      <c r="A11" s="1784" t="s">
        <v>1062</v>
      </c>
      <c r="B11" s="3415" t="n">
        <v>3533.9465870000004</v>
      </c>
      <c r="C11" s="3415" t="s">
        <v>2948</v>
      </c>
      <c r="D11" s="3415" t="s">
        <v>2944</v>
      </c>
      <c r="E11" s="3418" t="n">
        <v>0.07216585690292</v>
      </c>
      <c r="F11" s="3418" t="s">
        <v>2945</v>
      </c>
      <c r="G11" s="3415" t="n">
        <v>255.0302837</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142833.5</v>
      </c>
      <c r="C22" s="407"/>
      <c r="D22" s="407"/>
      <c r="E22" s="407"/>
      <c r="F22" s="407"/>
      <c r="G22" s="407"/>
      <c r="H22" s="407"/>
      <c r="I22" s="407"/>
      <c r="J22" s="407"/>
      <c r="K22" s="26"/>
      <c r="L22" s="26"/>
      <c r="M22" s="26"/>
      <c r="N22" s="26"/>
      <c r="O22" s="26"/>
      <c r="P22" s="26"/>
      <c r="Q22" s="26"/>
    </row>
    <row r="23" spans="1:17" ht="13" x14ac:dyDescent="0.15">
      <c r="A23" s="1791" t="s">
        <v>2707</v>
      </c>
      <c r="B23" s="3415" t="n">
        <v>37.0234370900384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901484.8489892163</v>
      </c>
      <c r="C7" s="3419" t="n">
        <v>12718.187748728698</v>
      </c>
      <c r="D7" s="3419" t="n">
        <v>281.2624119684775</v>
      </c>
      <c r="E7" s="3419" t="n">
        <v>13444.560909999964</v>
      </c>
      <c r="F7" s="3419" t="n">
        <v>3630.764140326948</v>
      </c>
      <c r="G7" s="3419" t="s">
        <v>2945</v>
      </c>
      <c r="H7" s="3419" t="n">
        <v>0.0436941235548</v>
      </c>
      <c r="I7" s="3419" t="s">
        <v>2945</v>
      </c>
      <c r="J7" s="3419" t="n">
        <v>5287.820731484908</v>
      </c>
      <c r="K7" s="3419" t="n">
        <v>20913.206938632116</v>
      </c>
      <c r="L7" s="3419" t="n">
        <v>9180.528743801868</v>
      </c>
      <c r="M7" s="3419" t="n">
        <v>616.766757913054</v>
      </c>
    </row>
    <row r="8" spans="1:13" ht="12" customHeight="1" x14ac:dyDescent="0.15">
      <c r="A8" s="1810" t="s">
        <v>1069</v>
      </c>
      <c r="B8" s="3419" t="n">
        <v>1452018.785029627</v>
      </c>
      <c r="C8" s="3419" t="n">
        <v>7237.398484030747</v>
      </c>
      <c r="D8" s="3419" t="n">
        <v>21.39766770829961</v>
      </c>
      <c r="E8" s="3416" t="s">
        <v>1185</v>
      </c>
      <c r="F8" s="3416" t="s">
        <v>1185</v>
      </c>
      <c r="G8" s="3416" t="s">
        <v>1185</v>
      </c>
      <c r="H8" s="3416" t="s">
        <v>1185</v>
      </c>
      <c r="I8" s="3416" t="s">
        <v>1185</v>
      </c>
      <c r="J8" s="3419" t="n">
        <v>4869.873669265612</v>
      </c>
      <c r="K8" s="3419" t="n">
        <v>5865.402331226493</v>
      </c>
      <c r="L8" s="3419" t="n">
        <v>3096.1286909667083</v>
      </c>
      <c r="M8" s="3419" t="n">
        <v>232.5</v>
      </c>
    </row>
    <row r="9" spans="1:13" ht="13.5" customHeight="1" x14ac:dyDescent="0.15">
      <c r="A9" s="1804" t="s">
        <v>1356</v>
      </c>
      <c r="B9" s="3419" t="n">
        <v>1379894.724416178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1404148.4556511971</v>
      </c>
      <c r="C10" s="3419" t="n">
        <v>152.3089782749584</v>
      </c>
      <c r="D10" s="3419" t="n">
        <v>20.98176173491034</v>
      </c>
      <c r="E10" s="3416" t="s">
        <v>1185</v>
      </c>
      <c r="F10" s="3416" t="s">
        <v>1185</v>
      </c>
      <c r="G10" s="3416" t="s">
        <v>1185</v>
      </c>
      <c r="H10" s="3416" t="s">
        <v>1185</v>
      </c>
      <c r="I10" s="3416" t="s">
        <v>1185</v>
      </c>
      <c r="J10" s="3419" t="n">
        <v>4854.873669265612</v>
      </c>
      <c r="K10" s="3419" t="n">
        <v>5842.902331226493</v>
      </c>
      <c r="L10" s="3419" t="n">
        <v>640.0035066234565</v>
      </c>
      <c r="M10" s="3419" t="s">
        <v>2942</v>
      </c>
    </row>
    <row r="11" spans="1:13" ht="12" customHeight="1" x14ac:dyDescent="0.15">
      <c r="A11" s="1813" t="s">
        <v>1071</v>
      </c>
      <c r="B11" s="3419" t="n">
        <v>876637.9932801242</v>
      </c>
      <c r="C11" s="3419" t="n">
        <v>20.08574061157944</v>
      </c>
      <c r="D11" s="3419" t="n">
        <v>6.03120098783463</v>
      </c>
      <c r="E11" s="3416" t="s">
        <v>1185</v>
      </c>
      <c r="F11" s="3416" t="s">
        <v>1185</v>
      </c>
      <c r="G11" s="3416" t="s">
        <v>1185</v>
      </c>
      <c r="H11" s="3416" t="s">
        <v>1185</v>
      </c>
      <c r="I11" s="3416" t="s">
        <v>1185</v>
      </c>
      <c r="J11" s="3419" t="n">
        <v>2487.7952858311564</v>
      </c>
      <c r="K11" s="3419" t="n">
        <v>412.4190957302808</v>
      </c>
      <c r="L11" s="3419" t="n">
        <v>74.5771739456772</v>
      </c>
      <c r="M11" s="3419" t="s">
        <v>2943</v>
      </c>
    </row>
    <row r="12" spans="1:13" ht="12" customHeight="1" x14ac:dyDescent="0.15">
      <c r="A12" s="1813" t="s">
        <v>1072</v>
      </c>
      <c r="B12" s="3419" t="n">
        <v>129262.32772660442</v>
      </c>
      <c r="C12" s="3419" t="n">
        <v>7.02078527625017</v>
      </c>
      <c r="D12" s="3419" t="n">
        <v>0.9848159166615</v>
      </c>
      <c r="E12" s="3416" t="s">
        <v>1185</v>
      </c>
      <c r="F12" s="3416" t="s">
        <v>1185</v>
      </c>
      <c r="G12" s="3416" t="s">
        <v>1185</v>
      </c>
      <c r="H12" s="3416" t="s">
        <v>1185</v>
      </c>
      <c r="I12" s="3416" t="s">
        <v>1185</v>
      </c>
      <c r="J12" s="3419" t="n">
        <v>578.0934687965869</v>
      </c>
      <c r="K12" s="3419" t="n">
        <v>61.43033885960879</v>
      </c>
      <c r="L12" s="3419" t="n">
        <v>13.48514650475462</v>
      </c>
      <c r="M12" s="3419" t="s">
        <v>2944</v>
      </c>
    </row>
    <row r="13" spans="1:13" ht="12" customHeight="1" x14ac:dyDescent="0.15">
      <c r="A13" s="1813" t="s">
        <v>1073</v>
      </c>
      <c r="B13" s="3419" t="n">
        <v>226515.14291002956</v>
      </c>
      <c r="C13" s="3419" t="n">
        <v>29.82229404463845</v>
      </c>
      <c r="D13" s="3419" t="n">
        <v>7.75413110893124</v>
      </c>
      <c r="E13" s="3416" t="s">
        <v>1185</v>
      </c>
      <c r="F13" s="3416" t="s">
        <v>1185</v>
      </c>
      <c r="G13" s="3416" t="s">
        <v>1185</v>
      </c>
      <c r="H13" s="3416" t="s">
        <v>1185</v>
      </c>
      <c r="I13" s="3416" t="s">
        <v>1185</v>
      </c>
      <c r="J13" s="3419" t="n">
        <v>1306.6393074006921</v>
      </c>
      <c r="K13" s="3419" t="n">
        <v>5310.894189408057</v>
      </c>
      <c r="L13" s="3419" t="n">
        <v>537.6783786635893</v>
      </c>
      <c r="M13" s="3419" t="s">
        <v>2944</v>
      </c>
    </row>
    <row r="14" spans="1:13" ht="12" customHeight="1" x14ac:dyDescent="0.15">
      <c r="A14" s="1813" t="s">
        <v>1074</v>
      </c>
      <c r="B14" s="3419" t="n">
        <v>132665.17414380502</v>
      </c>
      <c r="C14" s="3419" t="n">
        <v>61.9195406434605</v>
      </c>
      <c r="D14" s="3419" t="n">
        <v>5.7333617496293</v>
      </c>
      <c r="E14" s="3416" t="s">
        <v>1185</v>
      </c>
      <c r="F14" s="3416" t="s">
        <v>1185</v>
      </c>
      <c r="G14" s="3416" t="s">
        <v>1185</v>
      </c>
      <c r="H14" s="3416" t="s">
        <v>1185</v>
      </c>
      <c r="I14" s="3416" t="s">
        <v>1185</v>
      </c>
      <c r="J14" s="3419" t="n">
        <v>371.999072307996</v>
      </c>
      <c r="K14" s="3419" t="n">
        <v>44.8702492792428</v>
      </c>
      <c r="L14" s="3419" t="n">
        <v>11.3078965857732</v>
      </c>
      <c r="M14" s="3419" t="s">
        <v>2944</v>
      </c>
    </row>
    <row r="15" spans="1:13" ht="12" customHeight="1" x14ac:dyDescent="0.15">
      <c r="A15" s="1813" t="s">
        <v>1075</v>
      </c>
      <c r="B15" s="3419" t="n">
        <v>39067.81759063395</v>
      </c>
      <c r="C15" s="3419" t="n">
        <v>33.46061769902986</v>
      </c>
      <c r="D15" s="3419" t="n">
        <v>0.47825197185367</v>
      </c>
      <c r="E15" s="3416" t="s">
        <v>1185</v>
      </c>
      <c r="F15" s="3416" t="s">
        <v>1185</v>
      </c>
      <c r="G15" s="3416" t="s">
        <v>1185</v>
      </c>
      <c r="H15" s="3416" t="s">
        <v>1185</v>
      </c>
      <c r="I15" s="3416" t="s">
        <v>1185</v>
      </c>
      <c r="J15" s="3419" t="n">
        <v>110.3465349291803</v>
      </c>
      <c r="K15" s="3419" t="n">
        <v>13.28845794930332</v>
      </c>
      <c r="L15" s="3419" t="n">
        <v>2.95491092366211</v>
      </c>
      <c r="M15" s="3419" t="s">
        <v>2947</v>
      </c>
    </row>
    <row r="16" spans="1:13" ht="12" customHeight="1" x14ac:dyDescent="0.15">
      <c r="A16" s="1804" t="s">
        <v>45</v>
      </c>
      <c r="B16" s="3419" t="n">
        <v>47870.329378429866</v>
      </c>
      <c r="C16" s="3419" t="n">
        <v>7085.089505755788</v>
      </c>
      <c r="D16" s="3419" t="n">
        <v>0.41590597338927</v>
      </c>
      <c r="E16" s="3416" t="s">
        <v>1185</v>
      </c>
      <c r="F16" s="3416" t="s">
        <v>1185</v>
      </c>
      <c r="G16" s="3416" t="s">
        <v>1185</v>
      </c>
      <c r="H16" s="3416" t="s">
        <v>1185</v>
      </c>
      <c r="I16" s="3416" t="s">
        <v>1185</v>
      </c>
      <c r="J16" s="3419" t="n">
        <v>15.0</v>
      </c>
      <c r="K16" s="3419" t="n">
        <v>22.5</v>
      </c>
      <c r="L16" s="3419" t="n">
        <v>2456.1251843432515</v>
      </c>
      <c r="M16" s="3419" t="n">
        <v>232.5</v>
      </c>
    </row>
    <row r="17" spans="1:13" ht="12" customHeight="1" x14ac:dyDescent="0.15">
      <c r="A17" s="1813" t="s">
        <v>1076</v>
      </c>
      <c r="B17" s="3419" t="s">
        <v>2943</v>
      </c>
      <c r="C17" s="3419" t="n">
        <v>2233.9783227949465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47870.329378429866</v>
      </c>
      <c r="C18" s="3419" t="n">
        <v>4851.111182960842</v>
      </c>
      <c r="D18" s="3419" t="n">
        <v>0.41590597338927</v>
      </c>
      <c r="E18" s="3416" t="s">
        <v>1185</v>
      </c>
      <c r="F18" s="3416" t="s">
        <v>1185</v>
      </c>
      <c r="G18" s="3416" t="s">
        <v>1185</v>
      </c>
      <c r="H18" s="3416" t="s">
        <v>1185</v>
      </c>
      <c r="I18" s="3416" t="s">
        <v>1185</v>
      </c>
      <c r="J18" s="3419" t="n">
        <v>15.0</v>
      </c>
      <c r="K18" s="3419" t="n">
        <v>22.5</v>
      </c>
      <c r="L18" s="3419" t="n">
        <v>2456.1251843432515</v>
      </c>
      <c r="M18" s="3419" t="n">
        <v>232.5</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179986.01249274865</v>
      </c>
      <c r="C20" s="3419" t="n">
        <v>20.72799439666036</v>
      </c>
      <c r="D20" s="3419" t="n">
        <v>19.51052053101714</v>
      </c>
      <c r="E20" s="3419" t="n">
        <v>13444.560909999964</v>
      </c>
      <c r="F20" s="3419" t="n">
        <v>3630.764140326948</v>
      </c>
      <c r="G20" s="3419" t="s">
        <v>2945</v>
      </c>
      <c r="H20" s="3419" t="n">
        <v>0.0436941235548</v>
      </c>
      <c r="I20" s="3419" t="s">
        <v>2945</v>
      </c>
      <c r="J20" s="3419" t="n">
        <v>25.89970974607106</v>
      </c>
      <c r="K20" s="3419" t="n">
        <v>1223.1426824939501</v>
      </c>
      <c r="L20" s="3419" t="n">
        <v>2225.37355145</v>
      </c>
      <c r="M20" s="3419" t="n">
        <v>384.266757913054</v>
      </c>
    </row>
    <row r="21" spans="1:13" ht="12" customHeight="1" x14ac:dyDescent="0.15">
      <c r="A21" s="1804" t="s">
        <v>359</v>
      </c>
      <c r="B21" s="3419" t="n">
        <v>36515.527465967956</v>
      </c>
      <c r="C21" s="3416" t="s">
        <v>1185</v>
      </c>
      <c r="D21" s="3416" t="s">
        <v>1185</v>
      </c>
      <c r="E21" s="3416" t="s">
        <v>1185</v>
      </c>
      <c r="F21" s="3416" t="s">
        <v>1185</v>
      </c>
      <c r="G21" s="3416" t="s">
        <v>1185</v>
      </c>
      <c r="H21" s="3416" t="s">
        <v>1185</v>
      </c>
      <c r="I21" s="3416" t="s">
        <v>1185</v>
      </c>
      <c r="J21" s="3419" t="s">
        <v>2945</v>
      </c>
      <c r="K21" s="3419" t="s">
        <v>2945</v>
      </c>
      <c r="L21" s="3419" t="s">
        <v>2945</v>
      </c>
      <c r="M21" s="3419" t="n">
        <v>15.11673</v>
      </c>
    </row>
    <row r="22" spans="1:13" ht="12" customHeight="1" x14ac:dyDescent="0.15">
      <c r="A22" s="1804" t="s">
        <v>1079</v>
      </c>
      <c r="B22" s="3419" t="n">
        <v>41182.767820598</v>
      </c>
      <c r="C22" s="3419" t="n">
        <v>15.7215438532</v>
      </c>
      <c r="D22" s="3419" t="n">
        <v>17.68820600865211</v>
      </c>
      <c r="E22" s="3419" t="n">
        <v>8200.091434100003</v>
      </c>
      <c r="F22" s="3419" t="n">
        <v>6.518247375</v>
      </c>
      <c r="G22" s="3419" t="s">
        <v>2945</v>
      </c>
      <c r="H22" s="3419" t="n">
        <v>0.0212189436</v>
      </c>
      <c r="I22" s="3419" t="s">
        <v>2945</v>
      </c>
      <c r="J22" s="3419" t="n">
        <v>4.31599575577556</v>
      </c>
      <c r="K22" s="3419" t="n">
        <v>111.706124</v>
      </c>
      <c r="L22" s="3419" t="n">
        <v>125.24308356</v>
      </c>
      <c r="M22" s="3419" t="n">
        <v>151.21877724</v>
      </c>
    </row>
    <row r="23" spans="1:13" ht="12" customHeight="1" x14ac:dyDescent="0.15">
      <c r="A23" s="1804" t="s">
        <v>330</v>
      </c>
      <c r="B23" s="3419" t="n">
        <v>101162.50020329689</v>
      </c>
      <c r="C23" s="3419" t="n">
        <v>5.00645054346036</v>
      </c>
      <c r="D23" s="3419" t="s">
        <v>2945</v>
      </c>
      <c r="E23" s="3419" t="s">
        <v>2945</v>
      </c>
      <c r="F23" s="3419" t="n">
        <v>3492.6815101045477</v>
      </c>
      <c r="G23" s="3419" t="s">
        <v>2945</v>
      </c>
      <c r="H23" s="3419" t="s">
        <v>2945</v>
      </c>
      <c r="I23" s="3419" t="s">
        <v>2945</v>
      </c>
      <c r="J23" s="3419" t="n">
        <v>14.4250359902955</v>
      </c>
      <c r="K23" s="3419" t="n">
        <v>1084.7108272939502</v>
      </c>
      <c r="L23" s="3419" t="n">
        <v>7.49230482</v>
      </c>
      <c r="M23" s="3419" t="n">
        <v>157.074746673054</v>
      </c>
    </row>
    <row r="24" spans="1:13" ht="13" x14ac:dyDescent="0.15">
      <c r="A24" s="1815" t="s">
        <v>1080</v>
      </c>
      <c r="B24" s="3419" t="n">
        <v>1125.2170028857913</v>
      </c>
      <c r="C24" s="3419" t="s">
        <v>3000</v>
      </c>
      <c r="D24" s="3419" t="s">
        <v>3000</v>
      </c>
      <c r="E24" s="3416" t="s">
        <v>1185</v>
      </c>
      <c r="F24" s="3416" t="s">
        <v>1185</v>
      </c>
      <c r="G24" s="3416" t="s">
        <v>1185</v>
      </c>
      <c r="H24" s="3416" t="s">
        <v>1185</v>
      </c>
      <c r="I24" s="3416" t="s">
        <v>1185</v>
      </c>
      <c r="J24" s="3419" t="s">
        <v>3000</v>
      </c>
      <c r="K24" s="3419" t="s">
        <v>3000</v>
      </c>
      <c r="L24" s="3419" t="n">
        <v>1795.4018400000002</v>
      </c>
      <c r="M24" s="3419" t="s">
        <v>3000</v>
      </c>
    </row>
    <row r="25" spans="1:13" ht="13" x14ac:dyDescent="0.15">
      <c r="A25" s="1815" t="s">
        <v>1081</v>
      </c>
      <c r="B25" s="3416" t="s">
        <v>1185</v>
      </c>
      <c r="C25" s="3416" t="s">
        <v>1185</v>
      </c>
      <c r="D25" s="3416" t="s">
        <v>1185</v>
      </c>
      <c r="E25" s="3419" t="n">
        <v>0.49936605714298</v>
      </c>
      <c r="F25" s="3419" t="n">
        <v>15.72605748375</v>
      </c>
      <c r="G25" s="3419" t="s">
        <v>2945</v>
      </c>
      <c r="H25" s="3419" t="n">
        <v>3.283516313E-5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5243.9701098428195</v>
      </c>
      <c r="F26" s="3419" t="n">
        <v>115.83832536365036</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1.82231452236503</v>
      </c>
      <c r="E27" s="3419" t="s">
        <v>1185</v>
      </c>
      <c r="F27" s="3419" t="s">
        <v>1185</v>
      </c>
      <c r="G27" s="3419" t="s">
        <v>1185</v>
      </c>
      <c r="H27" s="3419" t="n">
        <v>0.02244234479167</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7.158678</v>
      </c>
      <c r="K28" s="3419" t="n">
        <v>26.7257312</v>
      </c>
      <c r="L28" s="3419" t="n">
        <v>297.23632306999997</v>
      </c>
      <c r="M28" s="3419" t="n">
        <v>60.85650400000001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778.3608708333334</v>
      </c>
      <c r="C8" s="3419" t="n">
        <v>1900.4106027875564</v>
      </c>
      <c r="D8" s="3419" t="n">
        <v>191.71690165982525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1691.7626543179576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183.74281880901705</v>
      </c>
      <c r="D10" s="3419" t="n">
        <v>23.60932436144158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24.90512966058171</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168.1075772983837</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657.4224708333334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120.93840000000002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-731298.3094039926</v>
      </c>
      <c r="C19" s="3419" t="n">
        <v>859.7629592673557</v>
      </c>
      <c r="D19" s="3419" t="n">
        <v>39.38958959171266</v>
      </c>
      <c r="E19" s="3416" t="s">
        <v>1185</v>
      </c>
      <c r="F19" s="3416" t="s">
        <v>1185</v>
      </c>
      <c r="G19" s="3416" t="s">
        <v>1185</v>
      </c>
      <c r="H19" s="3416" t="s">
        <v>1185</v>
      </c>
      <c r="I19" s="3416" t="s">
        <v>1185</v>
      </c>
      <c r="J19" s="3419" t="n">
        <v>392.0473524732246</v>
      </c>
      <c r="K19" s="3419" t="n">
        <v>13824.661924911676</v>
      </c>
      <c r="L19" s="3419" t="n">
        <v>3859.0265013851595</v>
      </c>
      <c r="M19" s="3419" t="s">
        <v>2945</v>
      </c>
      <c r="N19" s="336"/>
    </row>
    <row r="20" spans="1:14" ht="13.5" customHeight="1" x14ac:dyDescent="0.15">
      <c r="A20" s="1828" t="s">
        <v>2280</v>
      </c>
      <c r="B20" s="3419" t="n">
        <v>-763366.2657853406</v>
      </c>
      <c r="C20" s="3419" t="n">
        <v>613.4493055447184</v>
      </c>
      <c r="D20" s="3419" t="n">
        <v>37.70517982034613</v>
      </c>
      <c r="E20" s="3416" t="s">
        <v>1185</v>
      </c>
      <c r="F20" s="3416" t="s">
        <v>1185</v>
      </c>
      <c r="G20" s="3416" t="s">
        <v>1185</v>
      </c>
      <c r="H20" s="3416" t="s">
        <v>1185</v>
      </c>
      <c r="I20" s="3416" t="s">
        <v>1185</v>
      </c>
      <c r="J20" s="3419" t="n">
        <v>374.5928517732246</v>
      </c>
      <c r="K20" s="3419" t="n">
        <v>13533.753579911676</v>
      </c>
      <c r="L20" s="3419" t="n">
        <v>3658.5235189851596</v>
      </c>
      <c r="M20" s="3416" t="s">
        <v>1185</v>
      </c>
      <c r="N20" s="26"/>
    </row>
    <row r="21" spans="1:14" ht="13" x14ac:dyDescent="0.15">
      <c r="A21" s="1828" t="s">
        <v>2281</v>
      </c>
      <c r="B21" s="3419" t="n">
        <v>54400.66299343203</v>
      </c>
      <c r="C21" s="3419" t="n">
        <v>147.3026</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-41926.406274179055</v>
      </c>
      <c r="C22" s="3419" t="n">
        <v>87.5624099</v>
      </c>
      <c r="D22" s="3419" t="n">
        <v>0.93985773</v>
      </c>
      <c r="E22" s="3416" t="s">
        <v>1185</v>
      </c>
      <c r="F22" s="3416" t="s">
        <v>1185</v>
      </c>
      <c r="G22" s="3416" t="s">
        <v>1185</v>
      </c>
      <c r="H22" s="3416" t="s">
        <v>1185</v>
      </c>
      <c r="I22" s="3416" t="s">
        <v>1185</v>
      </c>
      <c r="J22" s="3419" t="n">
        <v>17.4545007</v>
      </c>
      <c r="K22" s="3419" t="n">
        <v>290.908345</v>
      </c>
      <c r="L22" s="3419" t="n">
        <v>200.5029824</v>
      </c>
      <c r="M22" s="3416" t="s">
        <v>1185</v>
      </c>
      <c r="N22" s="26"/>
    </row>
    <row r="23" spans="1:14" ht="13" x14ac:dyDescent="0.15">
      <c r="A23" s="1828" t="s">
        <v>2283</v>
      </c>
      <c r="B23" s="3419" t="n">
        <v>3931.7822017763347</v>
      </c>
      <c r="C23" s="3419" t="n">
        <v>11.44864382263722</v>
      </c>
      <c r="D23" s="3419" t="n">
        <v>0.19409587426812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-1469.7896354878046</v>
      </c>
      <c r="C24" s="3419" t="s">
        <v>2945</v>
      </c>
      <c r="D24" s="3419" t="n">
        <v>0.40548025302451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269.32063714547013</v>
      </c>
      <c r="C25" s="3419" t="s">
        <v>2950</v>
      </c>
      <c r="D25" s="3419" t="n">
        <v>0.05374285714338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16862.386458660978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2699.887708246379</v>
      </c>
      <c r="D28" s="3419" t="n">
        <v>9.24773247762286</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1883.990465516473</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2.037485</v>
      </c>
      <c r="D30" s="3419" t="n">
        <v>0.1222491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813.8597577299063</v>
      </c>
      <c r="D32" s="3419" t="n">
        <v>9.12548337762286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27006.8988405614</v>
      </c>
      <c r="C9" s="3419" t="n">
        <v>1.80769443369355</v>
      </c>
      <c r="D9" s="3419" t="n">
        <v>0.7164297724702</v>
      </c>
      <c r="E9" s="3416" t="s">
        <v>1185</v>
      </c>
      <c r="F9" s="3416" t="s">
        <v>1185</v>
      </c>
      <c r="G9" s="3416" t="s">
        <v>1185</v>
      </c>
      <c r="H9" s="3416" t="s">
        <v>1185</v>
      </c>
      <c r="I9" s="3416" t="s">
        <v>1185</v>
      </c>
      <c r="J9" s="3419" t="n">
        <v>402.7435274387755</v>
      </c>
      <c r="K9" s="3419" t="n">
        <v>261.3181488571102</v>
      </c>
      <c r="L9" s="3419" t="n">
        <v>55.4935210173551</v>
      </c>
      <c r="M9" s="3419" t="s">
        <v>2944</v>
      </c>
      <c r="N9" s="26"/>
      <c r="O9" s="26"/>
      <c r="P9" s="26"/>
      <c r="Q9" s="26"/>
    </row>
    <row r="10" spans="1:17" ht="12" customHeight="1" x14ac:dyDescent="0.15">
      <c r="A10" s="1813" t="s">
        <v>61</v>
      </c>
      <c r="B10" s="3419" t="n">
        <v>7697.907469473797</v>
      </c>
      <c r="C10" s="3419" t="n">
        <v>0.05383152076555</v>
      </c>
      <c r="D10" s="3419" t="n">
        <v>0.2153260830622</v>
      </c>
      <c r="E10" s="3416" t="s">
        <v>1185</v>
      </c>
      <c r="F10" s="3416" t="s">
        <v>1185</v>
      </c>
      <c r="G10" s="3416" t="s">
        <v>1185</v>
      </c>
      <c r="H10" s="3416" t="s">
        <v>1185</v>
      </c>
      <c r="I10" s="3416" t="s">
        <v>1185</v>
      </c>
      <c r="J10" s="3419" t="n">
        <v>26.91576038277552</v>
      </c>
      <c r="K10" s="3419" t="n">
        <v>10.7663041531102</v>
      </c>
      <c r="L10" s="3419" t="n">
        <v>5.3831520765551</v>
      </c>
      <c r="M10" s="3419" t="s">
        <v>2944</v>
      </c>
      <c r="N10" s="26"/>
      <c r="O10" s="26"/>
      <c r="P10" s="26"/>
      <c r="Q10" s="26"/>
    </row>
    <row r="11" spans="1:17" ht="12" customHeight="1" x14ac:dyDescent="0.15">
      <c r="A11" s="1813" t="s">
        <v>62</v>
      </c>
      <c r="B11" s="3419" t="n">
        <v>19308.991371087603</v>
      </c>
      <c r="C11" s="3419" t="n">
        <v>1.753862912928</v>
      </c>
      <c r="D11" s="3419" t="n">
        <v>0.501103689408</v>
      </c>
      <c r="E11" s="3416" t="s">
        <v>1185</v>
      </c>
      <c r="F11" s="3416" t="s">
        <v>1185</v>
      </c>
      <c r="G11" s="3416" t="s">
        <v>1185</v>
      </c>
      <c r="H11" s="3416" t="s">
        <v>1185</v>
      </c>
      <c r="I11" s="3416" t="s">
        <v>1185</v>
      </c>
      <c r="J11" s="3419" t="n">
        <v>375.82776705599997</v>
      </c>
      <c r="K11" s="3419" t="n">
        <v>250.55184470400002</v>
      </c>
      <c r="L11" s="3419" t="n">
        <v>50.1103689408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13967.528164893276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409061.6746470136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901484.8489892163</v>
      </c>
      <c r="C7" s="3419" t="n">
        <v>317954.69371821743</v>
      </c>
      <c r="D7" s="3419" t="n">
        <v>83816.1987666063</v>
      </c>
      <c r="E7" s="3419" t="n">
        <v>13444.560909999964</v>
      </c>
      <c r="F7" s="3419" t="n">
        <v>3630.764140326948</v>
      </c>
      <c r="G7" s="3419" t="n">
        <v>996.22601704944</v>
      </c>
      <c r="H7" s="3419" t="s">
        <v>2945</v>
      </c>
      <c r="I7" s="3419" t="s">
        <v>2945</v>
      </c>
      <c r="J7" s="3419" t="n">
        <v>1321327.2925414164</v>
      </c>
      <c r="K7" s="26"/>
    </row>
    <row r="8" spans="1:11" x14ac:dyDescent="0.15">
      <c r="A8" s="1830" t="s">
        <v>1069</v>
      </c>
      <c r="B8" s="3419" t="n">
        <v>1452018.785029627</v>
      </c>
      <c r="C8" s="3419" t="n">
        <v>180934.96210076867</v>
      </c>
      <c r="D8" s="3419" t="n">
        <v>6376.504977073284</v>
      </c>
      <c r="E8" s="3416" t="s">
        <v>1185</v>
      </c>
      <c r="F8" s="3416" t="s">
        <v>1185</v>
      </c>
      <c r="G8" s="3416" t="s">
        <v>1185</v>
      </c>
      <c r="H8" s="3416" t="s">
        <v>1185</v>
      </c>
      <c r="I8" s="3416" t="s">
        <v>1185</v>
      </c>
      <c r="J8" s="3419" t="n">
        <v>1639330.252107469</v>
      </c>
      <c r="K8" s="336"/>
    </row>
    <row r="9" spans="1:11" x14ac:dyDescent="0.15">
      <c r="A9" s="1828" t="s">
        <v>1107</v>
      </c>
      <c r="B9" s="3419" t="n">
        <v>1404148.4556511971</v>
      </c>
      <c r="C9" s="3419" t="n">
        <v>3807.7244568739607</v>
      </c>
      <c r="D9" s="3419" t="n">
        <v>6252.564997003281</v>
      </c>
      <c r="E9" s="3416" t="s">
        <v>1185</v>
      </c>
      <c r="F9" s="3416" t="s">
        <v>1185</v>
      </c>
      <c r="G9" s="3416" t="s">
        <v>1185</v>
      </c>
      <c r="H9" s="3416" t="s">
        <v>1185</v>
      </c>
      <c r="I9" s="3416" t="s">
        <v>1185</v>
      </c>
      <c r="J9" s="3419" t="n">
        <v>1414208.7451050743</v>
      </c>
      <c r="K9" s="336"/>
    </row>
    <row r="10" spans="1:11" x14ac:dyDescent="0.15">
      <c r="A10" s="1813" t="s">
        <v>1071</v>
      </c>
      <c r="B10" s="3419" t="n">
        <v>876637.9932801242</v>
      </c>
      <c r="C10" s="3419" t="n">
        <v>502.143515289486</v>
      </c>
      <c r="D10" s="3419" t="n">
        <v>1797.2978943747198</v>
      </c>
      <c r="E10" s="3416" t="s">
        <v>1185</v>
      </c>
      <c r="F10" s="3416" t="s">
        <v>1185</v>
      </c>
      <c r="G10" s="3416" t="s">
        <v>1185</v>
      </c>
      <c r="H10" s="3416" t="s">
        <v>1185</v>
      </c>
      <c r="I10" s="3416" t="s">
        <v>1185</v>
      </c>
      <c r="J10" s="3419" t="n">
        <v>878937.4346897883</v>
      </c>
      <c r="K10" s="336"/>
    </row>
    <row r="11" spans="1:11" x14ac:dyDescent="0.15">
      <c r="A11" s="1813" t="s">
        <v>1108</v>
      </c>
      <c r="B11" s="3419" t="n">
        <v>129262.32772660442</v>
      </c>
      <c r="C11" s="3419" t="n">
        <v>175.51963190625426</v>
      </c>
      <c r="D11" s="3419" t="n">
        <v>293.475143165127</v>
      </c>
      <c r="E11" s="3416" t="s">
        <v>1185</v>
      </c>
      <c r="F11" s="3416" t="s">
        <v>1185</v>
      </c>
      <c r="G11" s="3416" t="s">
        <v>1185</v>
      </c>
      <c r="H11" s="3416" t="s">
        <v>1185</v>
      </c>
      <c r="I11" s="3416" t="s">
        <v>1185</v>
      </c>
      <c r="J11" s="3419" t="n">
        <v>129731.3225016758</v>
      </c>
      <c r="K11" s="336"/>
    </row>
    <row r="12" spans="1:11" x14ac:dyDescent="0.15">
      <c r="A12" s="1813" t="s">
        <v>1073</v>
      </c>
      <c r="B12" s="3419" t="n">
        <v>226515.14291002956</v>
      </c>
      <c r="C12" s="3419" t="n">
        <v>745.5573511159613</v>
      </c>
      <c r="D12" s="3419" t="n">
        <v>2310.7310704615097</v>
      </c>
      <c r="E12" s="3416" t="s">
        <v>1185</v>
      </c>
      <c r="F12" s="3416" t="s">
        <v>1185</v>
      </c>
      <c r="G12" s="3416" t="s">
        <v>1185</v>
      </c>
      <c r="H12" s="3416" t="s">
        <v>1185</v>
      </c>
      <c r="I12" s="3416" t="s">
        <v>1185</v>
      </c>
      <c r="J12" s="3419" t="n">
        <v>229571.43133160705</v>
      </c>
      <c r="K12" s="336"/>
    </row>
    <row r="13" spans="1:11" x14ac:dyDescent="0.15">
      <c r="A13" s="1813" t="s">
        <v>1074</v>
      </c>
      <c r="B13" s="3419" t="n">
        <v>132665.17414380502</v>
      </c>
      <c r="C13" s="3419" t="n">
        <v>1547.9885160865124</v>
      </c>
      <c r="D13" s="3419" t="n">
        <v>1708.5418013895314</v>
      </c>
      <c r="E13" s="3416" t="s">
        <v>1185</v>
      </c>
      <c r="F13" s="3416" t="s">
        <v>1185</v>
      </c>
      <c r="G13" s="3416" t="s">
        <v>1185</v>
      </c>
      <c r="H13" s="3416" t="s">
        <v>1185</v>
      </c>
      <c r="I13" s="3416" t="s">
        <v>1185</v>
      </c>
      <c r="J13" s="3419" t="n">
        <v>135921.70446128107</v>
      </c>
      <c r="K13" s="336"/>
    </row>
    <row r="14" spans="1:11" x14ac:dyDescent="0.15">
      <c r="A14" s="1813" t="s">
        <v>1075</v>
      </c>
      <c r="B14" s="3419" t="n">
        <v>39067.81759063395</v>
      </c>
      <c r="C14" s="3419" t="n">
        <v>836.5154424757465</v>
      </c>
      <c r="D14" s="3419" t="n">
        <v>142.51908761239366</v>
      </c>
      <c r="E14" s="3416" t="s">
        <v>1185</v>
      </c>
      <c r="F14" s="3416" t="s">
        <v>1185</v>
      </c>
      <c r="G14" s="3416" t="s">
        <v>1185</v>
      </c>
      <c r="H14" s="3416" t="s">
        <v>1185</v>
      </c>
      <c r="I14" s="3416" t="s">
        <v>1185</v>
      </c>
      <c r="J14" s="3419" t="n">
        <v>40046.85212072209</v>
      </c>
      <c r="K14" s="336"/>
    </row>
    <row r="15" spans="1:11" x14ac:dyDescent="0.15">
      <c r="A15" s="1828" t="s">
        <v>45</v>
      </c>
      <c r="B15" s="3419" t="n">
        <v>47870.329378429866</v>
      </c>
      <c r="C15" s="3419" t="n">
        <v>177127.2376438947</v>
      </c>
      <c r="D15" s="3419" t="n">
        <v>123.93998007000246</v>
      </c>
      <c r="E15" s="3416" t="s">
        <v>1185</v>
      </c>
      <c r="F15" s="3416" t="s">
        <v>1185</v>
      </c>
      <c r="G15" s="3416" t="s">
        <v>1185</v>
      </c>
      <c r="H15" s="3416" t="s">
        <v>1185</v>
      </c>
      <c r="I15" s="3416" t="s">
        <v>1185</v>
      </c>
      <c r="J15" s="3419" t="n">
        <v>225121.50700239456</v>
      </c>
      <c r="K15" s="336"/>
    </row>
    <row r="16" spans="1:11" x14ac:dyDescent="0.15">
      <c r="A16" s="1813" t="s">
        <v>1076</v>
      </c>
      <c r="B16" s="3419" t="s">
        <v>2943</v>
      </c>
      <c r="C16" s="3419" t="n">
        <v>55849.45806987366</v>
      </c>
      <c r="D16" s="3419" t="s">
        <v>2943</v>
      </c>
      <c r="E16" s="3416" t="s">
        <v>1185</v>
      </c>
      <c r="F16" s="3416" t="s">
        <v>1185</v>
      </c>
      <c r="G16" s="3416" t="s">
        <v>1185</v>
      </c>
      <c r="H16" s="3416" t="s">
        <v>1185</v>
      </c>
      <c r="I16" s="3416" t="s">
        <v>1185</v>
      </c>
      <c r="J16" s="3419" t="n">
        <v>55849.45806987366</v>
      </c>
      <c r="K16" s="336"/>
    </row>
    <row r="17" spans="1:11" x14ac:dyDescent="0.15">
      <c r="A17" s="1813" t="s">
        <v>1109</v>
      </c>
      <c r="B17" s="3419" t="n">
        <v>47870.329378429866</v>
      </c>
      <c r="C17" s="3419" t="n">
        <v>121277.77957402104</v>
      </c>
      <c r="D17" s="3419" t="n">
        <v>123.93998007000246</v>
      </c>
      <c r="E17" s="3416" t="s">
        <v>1185</v>
      </c>
      <c r="F17" s="3416" t="s">
        <v>1185</v>
      </c>
      <c r="G17" s="3416" t="s">
        <v>1185</v>
      </c>
      <c r="H17" s="3416" t="s">
        <v>1185</v>
      </c>
      <c r="I17" s="3416" t="s">
        <v>1185</v>
      </c>
      <c r="J17" s="3419" t="n">
        <v>169272.0489325209</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179986.01249274865</v>
      </c>
      <c r="C19" s="3419" t="n">
        <v>518.199859916509</v>
      </c>
      <c r="D19" s="3419" t="n">
        <v>5814.135118243108</v>
      </c>
      <c r="E19" s="3419" t="n">
        <v>13444.560909999964</v>
      </c>
      <c r="F19" s="3419" t="n">
        <v>3630.764140326948</v>
      </c>
      <c r="G19" s="3419" t="n">
        <v>996.22601704944</v>
      </c>
      <c r="H19" s="3419" t="s">
        <v>2945</v>
      </c>
      <c r="I19" s="3419" t="s">
        <v>2945</v>
      </c>
      <c r="J19" s="3419" t="n">
        <v>204389.89853828461</v>
      </c>
      <c r="K19" s="336"/>
    </row>
    <row r="20" spans="1:11" x14ac:dyDescent="0.15">
      <c r="A20" s="1804" t="s">
        <v>359</v>
      </c>
      <c r="B20" s="3419" t="n">
        <v>36515.527465967956</v>
      </c>
      <c r="C20" s="3416" t="s">
        <v>1185</v>
      </c>
      <c r="D20" s="3416" t="s">
        <v>1185</v>
      </c>
      <c r="E20" s="3416" t="s">
        <v>1185</v>
      </c>
      <c r="F20" s="3416" t="s">
        <v>1185</v>
      </c>
      <c r="G20" s="3416" t="s">
        <v>1185</v>
      </c>
      <c r="H20" s="3416" t="s">
        <v>1185</v>
      </c>
      <c r="I20" s="3416" t="s">
        <v>1185</v>
      </c>
      <c r="J20" s="3419" t="n">
        <v>36515.527465967956</v>
      </c>
      <c r="K20" s="336"/>
    </row>
    <row r="21" spans="1:11" x14ac:dyDescent="0.15">
      <c r="A21" s="1804" t="s">
        <v>1079</v>
      </c>
      <c r="B21" s="3419" t="n">
        <v>41182.767820598</v>
      </c>
      <c r="C21" s="3419" t="n">
        <v>393.03859633</v>
      </c>
      <c r="D21" s="3419" t="n">
        <v>5271.085390578329</v>
      </c>
      <c r="E21" s="3419" t="n">
        <v>8200.091434100003</v>
      </c>
      <c r="F21" s="3419" t="n">
        <v>6.518247375</v>
      </c>
      <c r="G21" s="3419" t="n">
        <v>483.79191408</v>
      </c>
      <c r="H21" s="3419" t="s">
        <v>2945</v>
      </c>
      <c r="I21" s="3419" t="s">
        <v>2945</v>
      </c>
      <c r="J21" s="3419" t="n">
        <v>55537.293403061325</v>
      </c>
      <c r="K21" s="336"/>
    </row>
    <row r="22" spans="1:11" x14ac:dyDescent="0.15">
      <c r="A22" s="1804" t="s">
        <v>330</v>
      </c>
      <c r="B22" s="3419" t="n">
        <v>101162.50020329689</v>
      </c>
      <c r="C22" s="3419" t="n">
        <v>125.161263586509</v>
      </c>
      <c r="D22" s="3419" t="s">
        <v>2945</v>
      </c>
      <c r="E22" s="3419" t="s">
        <v>2945</v>
      </c>
      <c r="F22" s="3419" t="n">
        <v>3492.6815101045477</v>
      </c>
      <c r="G22" s="3419" t="s">
        <v>2945</v>
      </c>
      <c r="H22" s="3419" t="s">
        <v>2945</v>
      </c>
      <c r="I22" s="3419" t="s">
        <v>2945</v>
      </c>
      <c r="J22" s="3419" t="n">
        <v>104780.34297698794</v>
      </c>
      <c r="K22" s="336"/>
    </row>
    <row r="23" spans="1:11" ht="13" x14ac:dyDescent="0.15">
      <c r="A23" s="1815" t="s">
        <v>1110</v>
      </c>
      <c r="B23" s="3419" t="n">
        <v>1125.2170028857913</v>
      </c>
      <c r="C23" s="3419" t="s">
        <v>3000</v>
      </c>
      <c r="D23" s="3419" t="s">
        <v>3000</v>
      </c>
      <c r="E23" s="3416" t="s">
        <v>1185</v>
      </c>
      <c r="F23" s="3416" t="s">
        <v>1185</v>
      </c>
      <c r="G23" s="3416" t="s">
        <v>1185</v>
      </c>
      <c r="H23" s="3416" t="s">
        <v>1185</v>
      </c>
      <c r="I23" s="3416" t="s">
        <v>1185</v>
      </c>
      <c r="J23" s="3419" t="n">
        <v>1125.2170028857913</v>
      </c>
      <c r="K23" s="336"/>
    </row>
    <row r="24" spans="1:11" ht="13" x14ac:dyDescent="0.15">
      <c r="A24" s="1815" t="s">
        <v>1111</v>
      </c>
      <c r="B24" s="3416" t="s">
        <v>1185</v>
      </c>
      <c r="C24" s="3416" t="s">
        <v>1185</v>
      </c>
      <c r="D24" s="3416" t="s">
        <v>1185</v>
      </c>
      <c r="E24" s="3419" t="n">
        <v>0.49936605714298</v>
      </c>
      <c r="F24" s="3419" t="n">
        <v>15.72605748375</v>
      </c>
      <c r="G24" s="3419" t="n">
        <v>0.74864171944699</v>
      </c>
      <c r="H24" s="3419" t="s">
        <v>2945</v>
      </c>
      <c r="I24" s="3419" t="s">
        <v>2945</v>
      </c>
      <c r="J24" s="3419" t="n">
        <v>16.97406526033997</v>
      </c>
      <c r="K24" s="336"/>
    </row>
    <row r="25" spans="1:11" ht="13" x14ac:dyDescent="0.15">
      <c r="A25" s="1815" t="s">
        <v>1112</v>
      </c>
      <c r="B25" s="3416" t="s">
        <v>1185</v>
      </c>
      <c r="C25" s="3416" t="s">
        <v>1185</v>
      </c>
      <c r="D25" s="3416" t="s">
        <v>1185</v>
      </c>
      <c r="E25" s="3419" t="n">
        <v>5243.9701098428195</v>
      </c>
      <c r="F25" s="3419" t="n">
        <v>115.83832536365036</v>
      </c>
      <c r="G25" s="3419" t="s">
        <v>1185</v>
      </c>
      <c r="H25" s="3419" t="s">
        <v>1185</v>
      </c>
      <c r="I25" s="3419" t="s">
        <v>1185</v>
      </c>
      <c r="J25" s="3419" t="n">
        <v>5359.80843520647</v>
      </c>
      <c r="K25" s="336"/>
    </row>
    <row r="26" spans="1:11" ht="13" x14ac:dyDescent="0.15">
      <c r="A26" s="1815" t="s">
        <v>1083</v>
      </c>
      <c r="B26" s="3419" t="s">
        <v>1185</v>
      </c>
      <c r="C26" s="3419" t="s">
        <v>1185</v>
      </c>
      <c r="D26" s="3419" t="n">
        <v>543.049727664779</v>
      </c>
      <c r="E26" s="3419" t="s">
        <v>1185</v>
      </c>
      <c r="F26" s="3419" t="s">
        <v>1185</v>
      </c>
      <c r="G26" s="3419" t="n">
        <v>511.685461250076</v>
      </c>
      <c r="H26" s="3419" t="s">
        <v>1185</v>
      </c>
      <c r="I26" s="3419" t="s">
        <v>1185</v>
      </c>
      <c r="J26" s="3419" t="n">
        <v>1054.735188914855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778.3608708333334</v>
      </c>
      <c r="C28" s="3419" t="n">
        <v>47510.26506968891</v>
      </c>
      <c r="D28" s="3419" t="n">
        <v>57131.63669462793</v>
      </c>
      <c r="E28" s="3416" t="s">
        <v>1185</v>
      </c>
      <c r="F28" s="3416" t="s">
        <v>1185</v>
      </c>
      <c r="G28" s="3416" t="s">
        <v>1185</v>
      </c>
      <c r="H28" s="3416" t="s">
        <v>1185</v>
      </c>
      <c r="I28" s="3416" t="s">
        <v>1185</v>
      </c>
      <c r="J28" s="3419" t="n">
        <v>105420.26263515017</v>
      </c>
      <c r="K28" s="336"/>
    </row>
    <row r="29" spans="1:11" x14ac:dyDescent="0.15">
      <c r="A29" s="1828" t="s">
        <v>1086</v>
      </c>
      <c r="B29" s="3416" t="s">
        <v>1185</v>
      </c>
      <c r="C29" s="3419" t="n">
        <v>42294.06635794894</v>
      </c>
      <c r="D29" s="3416" t="s">
        <v>1185</v>
      </c>
      <c r="E29" s="3416" t="s">
        <v>1185</v>
      </c>
      <c r="F29" s="3416" t="s">
        <v>1185</v>
      </c>
      <c r="G29" s="3416" t="s">
        <v>1185</v>
      </c>
      <c r="H29" s="3416" t="s">
        <v>1185</v>
      </c>
      <c r="I29" s="3416" t="s">
        <v>1185</v>
      </c>
      <c r="J29" s="3419" t="n">
        <v>42294.06635794894</v>
      </c>
      <c r="K29" s="336"/>
    </row>
    <row r="30" spans="1:11" x14ac:dyDescent="0.15">
      <c r="A30" s="1828" t="s">
        <v>510</v>
      </c>
      <c r="B30" s="3416" t="s">
        <v>1185</v>
      </c>
      <c r="C30" s="3419" t="n">
        <v>4593.570470225426</v>
      </c>
      <c r="D30" s="3419" t="n">
        <v>7035.578659709591</v>
      </c>
      <c r="E30" s="3416" t="s">
        <v>1185</v>
      </c>
      <c r="F30" s="3416" t="s">
        <v>1185</v>
      </c>
      <c r="G30" s="3416" t="s">
        <v>1185</v>
      </c>
      <c r="H30" s="3416" t="s">
        <v>1185</v>
      </c>
      <c r="I30" s="3416" t="s">
        <v>1185</v>
      </c>
      <c r="J30" s="3419" t="n">
        <v>11629.149129935016</v>
      </c>
      <c r="K30" s="336"/>
    </row>
    <row r="31" spans="1:11" x14ac:dyDescent="0.15">
      <c r="A31" s="1828" t="s">
        <v>515</v>
      </c>
      <c r="B31" s="3416" t="s">
        <v>1185</v>
      </c>
      <c r="C31" s="3419" t="n">
        <v>622.6282415145428</v>
      </c>
      <c r="D31" s="3416" t="s">
        <v>1185</v>
      </c>
      <c r="E31" s="3416" t="s">
        <v>1185</v>
      </c>
      <c r="F31" s="3416" t="s">
        <v>1185</v>
      </c>
      <c r="G31" s="3416" t="s">
        <v>1185</v>
      </c>
      <c r="H31" s="3416" t="s">
        <v>1185</v>
      </c>
      <c r="I31" s="3416" t="s">
        <v>1185</v>
      </c>
      <c r="J31" s="3419" t="n">
        <v>622.6282415145428</v>
      </c>
      <c r="K31" s="336"/>
    </row>
    <row r="32" spans="1:11" ht="13" x14ac:dyDescent="0.15">
      <c r="A32" s="1828" t="s">
        <v>1114</v>
      </c>
      <c r="B32" s="3416" t="s">
        <v>1185</v>
      </c>
      <c r="C32" s="3419" t="s">
        <v>2946</v>
      </c>
      <c r="D32" s="3419" t="n">
        <v>50096.05803491834</v>
      </c>
      <c r="E32" s="3416" t="s">
        <v>1185</v>
      </c>
      <c r="F32" s="3416" t="s">
        <v>1185</v>
      </c>
      <c r="G32" s="3416" t="s">
        <v>1185</v>
      </c>
      <c r="H32" s="3416" t="s">
        <v>1185</v>
      </c>
      <c r="I32" s="3416" t="s">
        <v>1185</v>
      </c>
      <c r="J32" s="3419" t="n">
        <v>50096.05803491834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657.4224708333334</v>
      </c>
      <c r="C35" s="3416" t="s">
        <v>1185</v>
      </c>
      <c r="D35" s="3416" t="s">
        <v>1185</v>
      </c>
      <c r="E35" s="3416" t="s">
        <v>1185</v>
      </c>
      <c r="F35" s="3416" t="s">
        <v>1185</v>
      </c>
      <c r="G35" s="3416" t="s">
        <v>1185</v>
      </c>
      <c r="H35" s="3416" t="s">
        <v>1185</v>
      </c>
      <c r="I35" s="3416" t="s">
        <v>1185</v>
      </c>
      <c r="J35" s="3419" t="n">
        <v>657.4224708333334</v>
      </c>
      <c r="K35" s="336"/>
    </row>
    <row r="36" spans="1:11" x14ac:dyDescent="0.15">
      <c r="A36" s="1828" t="s">
        <v>1089</v>
      </c>
      <c r="B36" s="3419" t="n">
        <v>120.93840000000002</v>
      </c>
      <c r="C36" s="3416" t="s">
        <v>1185</v>
      </c>
      <c r="D36" s="3416" t="s">
        <v>1185</v>
      </c>
      <c r="E36" s="3416" t="s">
        <v>1185</v>
      </c>
      <c r="F36" s="3416" t="s">
        <v>1185</v>
      </c>
      <c r="G36" s="3416" t="s">
        <v>1185</v>
      </c>
      <c r="H36" s="3416" t="s">
        <v>1185</v>
      </c>
      <c r="I36" s="3416" t="s">
        <v>1185</v>
      </c>
      <c r="J36" s="3419" t="n">
        <v>120.93840000000002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-731298.3094039926</v>
      </c>
      <c r="C39" s="3419" t="n">
        <v>21494.07398168389</v>
      </c>
      <c r="D39" s="3419" t="n">
        <v>11738.097698330374</v>
      </c>
      <c r="E39" s="3416" t="s">
        <v>1185</v>
      </c>
      <c r="F39" s="3416" t="s">
        <v>1185</v>
      </c>
      <c r="G39" s="3416" t="s">
        <v>1185</v>
      </c>
      <c r="H39" s="3416" t="s">
        <v>1185</v>
      </c>
      <c r="I39" s="3416" t="s">
        <v>1185</v>
      </c>
      <c r="J39" s="3419" t="n">
        <v>-698066.1377239784</v>
      </c>
      <c r="K39" s="336"/>
    </row>
    <row r="40" spans="1:11" x14ac:dyDescent="0.15">
      <c r="A40" s="1828" t="s">
        <v>733</v>
      </c>
      <c r="B40" s="3419" t="n">
        <v>-763366.2657853406</v>
      </c>
      <c r="C40" s="3419" t="n">
        <v>15336.232638617961</v>
      </c>
      <c r="D40" s="3419" t="n">
        <v>11236.143586463148</v>
      </c>
      <c r="E40" s="3416" t="s">
        <v>1185</v>
      </c>
      <c r="F40" s="3416" t="s">
        <v>1185</v>
      </c>
      <c r="G40" s="3416" t="s">
        <v>1185</v>
      </c>
      <c r="H40" s="3416" t="s">
        <v>1185</v>
      </c>
      <c r="I40" s="3416" t="s">
        <v>1185</v>
      </c>
      <c r="J40" s="3419" t="n">
        <v>-736793.8895602594</v>
      </c>
      <c r="K40" s="336"/>
    </row>
    <row r="41" spans="1:11" x14ac:dyDescent="0.15">
      <c r="A41" s="1828" t="s">
        <v>736</v>
      </c>
      <c r="B41" s="3419" t="n">
        <v>54400.66299343203</v>
      </c>
      <c r="C41" s="3419" t="n">
        <v>3682.565</v>
      </c>
      <c r="D41" s="3419" t="s">
        <v>2949</v>
      </c>
      <c r="E41" s="3416" t="s">
        <v>1185</v>
      </c>
      <c r="F41" s="3416" t="s">
        <v>1185</v>
      </c>
      <c r="G41" s="3416" t="s">
        <v>1185</v>
      </c>
      <c r="H41" s="3416" t="s">
        <v>1185</v>
      </c>
      <c r="I41" s="3416" t="s">
        <v>1185</v>
      </c>
      <c r="J41" s="3419" t="n">
        <v>58083.22799343203</v>
      </c>
      <c r="K41" s="336"/>
    </row>
    <row r="42" spans="1:11" x14ac:dyDescent="0.15">
      <c r="A42" s="1828" t="s">
        <v>740</v>
      </c>
      <c r="B42" s="3419" t="n">
        <v>-41926.406274179055</v>
      </c>
      <c r="C42" s="3419" t="n">
        <v>2189.0602475</v>
      </c>
      <c r="D42" s="3419" t="n">
        <v>280.07760354</v>
      </c>
      <c r="E42" s="3416" t="s">
        <v>1185</v>
      </c>
      <c r="F42" s="3416" t="s">
        <v>1185</v>
      </c>
      <c r="G42" s="3416" t="s">
        <v>1185</v>
      </c>
      <c r="H42" s="3416" t="s">
        <v>1185</v>
      </c>
      <c r="I42" s="3416" t="s">
        <v>1185</v>
      </c>
      <c r="J42" s="3419" t="n">
        <v>-39457.26842313906</v>
      </c>
      <c r="K42" s="336"/>
    </row>
    <row r="43" spans="1:11" x14ac:dyDescent="0.15">
      <c r="A43" s="1828" t="s">
        <v>896</v>
      </c>
      <c r="B43" s="3419" t="n">
        <v>3931.7822017763347</v>
      </c>
      <c r="C43" s="3419" t="n">
        <v>286.2160955659305</v>
      </c>
      <c r="D43" s="3419" t="n">
        <v>57.84057053189976</v>
      </c>
      <c r="E43" s="3416" t="s">
        <v>1185</v>
      </c>
      <c r="F43" s="3416" t="s">
        <v>1185</v>
      </c>
      <c r="G43" s="3416" t="s">
        <v>1185</v>
      </c>
      <c r="H43" s="3416" t="s">
        <v>1185</v>
      </c>
      <c r="I43" s="3416" t="s">
        <v>1185</v>
      </c>
      <c r="J43" s="3419" t="n">
        <v>4275.838867874165</v>
      </c>
      <c r="K43" s="336"/>
    </row>
    <row r="44" spans="1:11" x14ac:dyDescent="0.15">
      <c r="A44" s="1828" t="s">
        <v>1115</v>
      </c>
      <c r="B44" s="3419" t="n">
        <v>-1469.7896354878046</v>
      </c>
      <c r="C44" s="3419" t="s">
        <v>2945</v>
      </c>
      <c r="D44" s="3419" t="n">
        <v>120.83311540130398</v>
      </c>
      <c r="E44" s="3416" t="s">
        <v>1185</v>
      </c>
      <c r="F44" s="3416" t="s">
        <v>1185</v>
      </c>
      <c r="G44" s="3416" t="s">
        <v>1185</v>
      </c>
      <c r="H44" s="3416" t="s">
        <v>1185</v>
      </c>
      <c r="I44" s="3416" t="s">
        <v>1185</v>
      </c>
      <c r="J44" s="3419" t="n">
        <v>-1348.9565200865006</v>
      </c>
      <c r="K44" s="336"/>
    </row>
    <row r="45" spans="1:11" x14ac:dyDescent="0.15">
      <c r="A45" s="1828" t="s">
        <v>898</v>
      </c>
      <c r="B45" s="3419" t="n">
        <v>269.32063714547013</v>
      </c>
      <c r="C45" s="3419" t="s">
        <v>2950</v>
      </c>
      <c r="D45" s="3419" t="n">
        <v>16.01537142872724</v>
      </c>
      <c r="E45" s="3416" t="s">
        <v>1185</v>
      </c>
      <c r="F45" s="3416" t="s">
        <v>1185</v>
      </c>
      <c r="G45" s="3416" t="s">
        <v>1185</v>
      </c>
      <c r="H45" s="3416" t="s">
        <v>1185</v>
      </c>
      <c r="I45" s="3416" t="s">
        <v>1185</v>
      </c>
      <c r="J45" s="3419" t="n">
        <v>285.33600857419736</v>
      </c>
      <c r="K45" s="336"/>
    </row>
    <row r="46" spans="1:11" x14ac:dyDescent="0.15">
      <c r="A46" s="1828" t="s">
        <v>1116</v>
      </c>
      <c r="B46" s="3419" t="n">
        <v>16862.386458660978</v>
      </c>
      <c r="C46" s="3416" t="s">
        <v>1185</v>
      </c>
      <c r="D46" s="3416" t="s">
        <v>1185</v>
      </c>
      <c r="E46" s="3416" t="s">
        <v>1185</v>
      </c>
      <c r="F46" s="3416" t="s">
        <v>1185</v>
      </c>
      <c r="G46" s="3416" t="s">
        <v>1185</v>
      </c>
      <c r="H46" s="3416" t="s">
        <v>1185</v>
      </c>
      <c r="I46" s="3416" t="s">
        <v>1185</v>
      </c>
      <c r="J46" s="3419" t="n">
        <v>16862.386458660978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67497.19270615948</v>
      </c>
      <c r="D48" s="3419" t="n">
        <v>2755.8242783316123</v>
      </c>
      <c r="E48" s="3416" t="s">
        <v>1185</v>
      </c>
      <c r="F48" s="3416" t="s">
        <v>1185</v>
      </c>
      <c r="G48" s="3416" t="s">
        <v>1185</v>
      </c>
      <c r="H48" s="3416" t="s">
        <v>1185</v>
      </c>
      <c r="I48" s="3416" t="s">
        <v>1185</v>
      </c>
      <c r="J48" s="3419" t="n">
        <v>70253.0169844911</v>
      </c>
      <c r="K48" s="336"/>
    </row>
    <row r="49" spans="1:11" x14ac:dyDescent="0.15">
      <c r="A49" s="1828" t="s">
        <v>2687</v>
      </c>
      <c r="B49" s="3419" t="s">
        <v>3000</v>
      </c>
      <c r="C49" s="3419" t="n">
        <v>47099.761637911826</v>
      </c>
      <c r="D49" s="3416" t="s">
        <v>1185</v>
      </c>
      <c r="E49" s="3416" t="s">
        <v>1185</v>
      </c>
      <c r="F49" s="3416" t="s">
        <v>1185</v>
      </c>
      <c r="G49" s="3416" t="s">
        <v>1185</v>
      </c>
      <c r="H49" s="3416" t="s">
        <v>1185</v>
      </c>
      <c r="I49" s="3416" t="s">
        <v>1185</v>
      </c>
      <c r="J49" s="3419" t="n">
        <v>47099.761637911826</v>
      </c>
      <c r="K49" s="336"/>
    </row>
    <row r="50" spans="1:11" x14ac:dyDescent="0.15">
      <c r="A50" s="1828" t="s">
        <v>989</v>
      </c>
      <c r="B50" s="3416" t="s">
        <v>1185</v>
      </c>
      <c r="C50" s="3419" t="n">
        <v>50.937125</v>
      </c>
      <c r="D50" s="3419" t="n">
        <v>36.4302318</v>
      </c>
      <c r="E50" s="3416" t="s">
        <v>1185</v>
      </c>
      <c r="F50" s="3416" t="s">
        <v>1185</v>
      </c>
      <c r="G50" s="3416" t="s">
        <v>1185</v>
      </c>
      <c r="H50" s="3416" t="s">
        <v>1185</v>
      </c>
      <c r="I50" s="3416" t="s">
        <v>1185</v>
      </c>
      <c r="J50" s="3419" t="n">
        <v>87.3673568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20346.493943247657</v>
      </c>
      <c r="D52" s="3419" t="n">
        <v>2719.3940465316123</v>
      </c>
      <c r="E52" s="3416" t="s">
        <v>1185</v>
      </c>
      <c r="F52" s="3416" t="s">
        <v>1185</v>
      </c>
      <c r="G52" s="3416" t="s">
        <v>1185</v>
      </c>
      <c r="H52" s="3416" t="s">
        <v>1185</v>
      </c>
      <c r="I52" s="3416" t="s">
        <v>1185</v>
      </c>
      <c r="J52" s="3419" t="n">
        <v>23065.88798977927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27006.8988405614</v>
      </c>
      <c r="C57" s="3419" t="n">
        <v>45.19236084233875</v>
      </c>
      <c r="D57" s="3419" t="n">
        <v>213.4960721961196</v>
      </c>
      <c r="E57" s="3416" t="s">
        <v>1185</v>
      </c>
      <c r="F57" s="3416" t="s">
        <v>1185</v>
      </c>
      <c r="G57" s="3416" t="s">
        <v>1185</v>
      </c>
      <c r="H57" s="3416" t="s">
        <v>1185</v>
      </c>
      <c r="I57" s="3416" t="s">
        <v>1185</v>
      </c>
      <c r="J57" s="3419" t="n">
        <v>27265.587273599856</v>
      </c>
      <c r="K57" s="26"/>
    </row>
    <row r="58" spans="1:11" x14ac:dyDescent="0.15">
      <c r="A58" s="1860" t="s">
        <v>61</v>
      </c>
      <c r="B58" s="3419" t="n">
        <v>7697.907469473797</v>
      </c>
      <c r="C58" s="3419" t="n">
        <v>1.34578801913875</v>
      </c>
      <c r="D58" s="3419" t="n">
        <v>64.1671727525356</v>
      </c>
      <c r="E58" s="3416" t="s">
        <v>1185</v>
      </c>
      <c r="F58" s="3416" t="s">
        <v>1185</v>
      </c>
      <c r="G58" s="3416" t="s">
        <v>1185</v>
      </c>
      <c r="H58" s="3416" t="s">
        <v>1185</v>
      </c>
      <c r="I58" s="3416" t="s">
        <v>1185</v>
      </c>
      <c r="J58" s="3419" t="n">
        <v>7763.420430245472</v>
      </c>
      <c r="K58" s="26"/>
    </row>
    <row r="59" spans="1:11" x14ac:dyDescent="0.15">
      <c r="A59" s="1860" t="s">
        <v>62</v>
      </c>
      <c r="B59" s="3419" t="n">
        <v>19308.991371087603</v>
      </c>
      <c r="C59" s="3419" t="n">
        <v>43.8465728232</v>
      </c>
      <c r="D59" s="3419" t="n">
        <v>149.328899443584</v>
      </c>
      <c r="E59" s="3416" t="s">
        <v>1185</v>
      </c>
      <c r="F59" s="3416" t="s">
        <v>1185</v>
      </c>
      <c r="G59" s="3416" t="s">
        <v>1185</v>
      </c>
      <c r="H59" s="3416" t="s">
        <v>1185</v>
      </c>
      <c r="I59" s="3416" t="s">
        <v>1185</v>
      </c>
      <c r="J59" s="3419" t="n">
        <v>19502.166843354385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13967.528164893276</v>
      </c>
      <c r="C61" s="3416" t="s">
        <v>1185</v>
      </c>
      <c r="D61" s="3416" t="s">
        <v>1185</v>
      </c>
      <c r="E61" s="3416" t="s">
        <v>1185</v>
      </c>
      <c r="F61" s="3416" t="s">
        <v>1185</v>
      </c>
      <c r="G61" s="3416" t="s">
        <v>1185</v>
      </c>
      <c r="H61" s="3416" t="s">
        <v>1185</v>
      </c>
      <c r="I61" s="3416" t="s">
        <v>1185</v>
      </c>
      <c r="J61" s="3419" t="n">
        <v>13967.528164893276</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409061.6746470136</v>
      </c>
      <c r="C63" s="3416" t="s">
        <v>1185</v>
      </c>
      <c r="D63" s="3416" t="s">
        <v>1185</v>
      </c>
      <c r="E63" s="3416" t="s">
        <v>1185</v>
      </c>
      <c r="F63" s="3416" t="s">
        <v>1185</v>
      </c>
      <c r="G63" s="3416" t="s">
        <v>1185</v>
      </c>
      <c r="H63" s="3416" t="s">
        <v>1185</v>
      </c>
      <c r="I63" s="3416" t="s">
        <v>1185</v>
      </c>
      <c r="J63" s="3419" t="n">
        <v>409061.6746470136</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2019393.4302653947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1321327.2925414164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3283</v>
      </c>
      <c r="F8" s="3419" t="s">
        <v>3282</v>
      </c>
      <c r="G8" s="3419" t="s">
        <v>3283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3284</v>
      </c>
      <c r="C9" s="3419" t="s">
        <v>3285</v>
      </c>
      <c r="D9" s="3419" t="s">
        <v>3286</v>
      </c>
      <c r="E9" s="3419" t="s">
        <v>3287</v>
      </c>
      <c r="F9" s="3419" t="s">
        <v>3286</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3286</v>
      </c>
      <c r="E10" s="3419" t="s">
        <v>3287</v>
      </c>
      <c r="F10" s="3419" t="s">
        <v>3286</v>
      </c>
      <c r="G10" s="3419" t="s">
        <v>3287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3282</v>
      </c>
      <c r="C11" s="3419" t="s">
        <v>3283</v>
      </c>
      <c r="D11" s="3419" t="s">
        <v>3282</v>
      </c>
      <c r="E11" s="3419" t="s">
        <v>3283</v>
      </c>
      <c r="F11" s="3419" t="s">
        <v>3282</v>
      </c>
      <c r="G11" s="3419" t="s">
        <v>3283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3286</v>
      </c>
      <c r="E12" s="3419" t="s">
        <v>3287</v>
      </c>
      <c r="F12" s="3419" t="s">
        <v>3286</v>
      </c>
      <c r="G12" s="3419" t="s">
        <v>3287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3284</v>
      </c>
      <c r="C13" s="3419" t="s">
        <v>3285</v>
      </c>
      <c r="D13" s="3419" t="s">
        <v>3286</v>
      </c>
      <c r="E13" s="3419" t="s">
        <v>3287</v>
      </c>
      <c r="F13" s="3419" t="s">
        <v>3286</v>
      </c>
      <c r="G13" s="3419" t="s">
        <v>3287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3288</v>
      </c>
      <c r="C14" s="3419" t="s">
        <v>3285</v>
      </c>
      <c r="D14" s="3419" t="s">
        <v>3289</v>
      </c>
      <c r="E14" s="3419" t="s">
        <v>3285</v>
      </c>
      <c r="F14" s="3419" t="s">
        <v>3288</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3284</v>
      </c>
      <c r="E15" s="3419" t="s">
        <v>3285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3288</v>
      </c>
      <c r="C16" s="3419" t="s">
        <v>3285</v>
      </c>
      <c r="D16" s="3419" t="s">
        <v>3288</v>
      </c>
      <c r="E16" s="3419" t="s">
        <v>3285</v>
      </c>
      <c r="F16" s="3419" t="s">
        <v>3288</v>
      </c>
      <c r="G16" s="3419" t="s">
        <v>3285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3290</v>
      </c>
      <c r="C18" s="3419" t="s">
        <v>3291</v>
      </c>
      <c r="D18" s="3419" t="s">
        <v>3284</v>
      </c>
      <c r="E18" s="3419" t="s">
        <v>3287</v>
      </c>
      <c r="F18" s="3419" t="s">
        <v>3292</v>
      </c>
      <c r="G18" s="3419" t="s">
        <v>3287</v>
      </c>
      <c r="H18" s="3419" t="s">
        <v>3284</v>
      </c>
      <c r="I18" s="3419" t="s">
        <v>3291</v>
      </c>
      <c r="J18" s="3419" t="s">
        <v>3284</v>
      </c>
      <c r="K18" s="3419" t="s">
        <v>3293</v>
      </c>
      <c r="L18" s="3419" t="s">
        <v>3294</v>
      </c>
      <c r="M18" s="3419" t="s">
        <v>3295</v>
      </c>
      <c r="N18" s="3419" t="s">
        <v>1185</v>
      </c>
      <c r="O18" s="3419" t="s">
        <v>1185</v>
      </c>
      <c r="P18" s="3419" t="s">
        <v>1185</v>
      </c>
      <c r="Q18" s="3419" t="s">
        <v>1185</v>
      </c>
    </row>
    <row r="19" spans="1:17" ht="12" customHeight="1" x14ac:dyDescent="0.15">
      <c r="A19" s="1804" t="s">
        <v>359</v>
      </c>
      <c r="B19" s="3419" t="s">
        <v>3284</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3290</v>
      </c>
      <c r="C20" s="3419" t="s">
        <v>3285</v>
      </c>
      <c r="D20" s="3419" t="s">
        <v>3284</v>
      </c>
      <c r="E20" s="3419" t="s">
        <v>3287</v>
      </c>
      <c r="F20" s="3419" t="s">
        <v>3286</v>
      </c>
      <c r="G20" s="3419" t="s">
        <v>3287</v>
      </c>
      <c r="H20" s="3419" t="s">
        <v>3284</v>
      </c>
      <c r="I20" s="3419" t="s">
        <v>3293</v>
      </c>
      <c r="J20" s="3419" t="s">
        <v>3286</v>
      </c>
      <c r="K20" s="3419" t="s">
        <v>3287</v>
      </c>
      <c r="L20" s="3419" t="s">
        <v>3296</v>
      </c>
      <c r="M20" s="3419" t="s">
        <v>3297</v>
      </c>
      <c r="N20" s="3419" t="s">
        <v>1185</v>
      </c>
      <c r="O20" s="3419" t="s">
        <v>1185</v>
      </c>
      <c r="P20" s="3419" t="s">
        <v>1185</v>
      </c>
      <c r="Q20" s="3419" t="s">
        <v>1185</v>
      </c>
    </row>
    <row r="21" spans="1:17" ht="12" customHeight="1" x14ac:dyDescent="0.15">
      <c r="A21" s="1804" t="s">
        <v>330</v>
      </c>
      <c r="B21" s="3419" t="s">
        <v>3298</v>
      </c>
      <c r="C21" s="3419" t="s">
        <v>3291</v>
      </c>
      <c r="D21" s="3419" t="s">
        <v>3286</v>
      </c>
      <c r="E21" s="3419" t="s">
        <v>3287</v>
      </c>
      <c r="F21" s="3419" t="s">
        <v>1185</v>
      </c>
      <c r="G21" s="3419" t="s">
        <v>1185</v>
      </c>
      <c r="H21" s="3419" t="s">
        <v>1185</v>
      </c>
      <c r="I21" s="3419" t="s">
        <v>1185</v>
      </c>
      <c r="J21" s="3419" t="s">
        <v>3296</v>
      </c>
      <c r="K21" s="3419" t="s">
        <v>3293</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3287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3296</v>
      </c>
      <c r="I23" s="3419" t="s">
        <v>3287</v>
      </c>
      <c r="J23" s="3419" t="s">
        <v>3296</v>
      </c>
      <c r="K23" s="3419" t="s">
        <v>3287</v>
      </c>
      <c r="L23" s="3419" t="s">
        <v>3296</v>
      </c>
      <c r="M23" s="3419" t="s">
        <v>3287</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3284</v>
      </c>
      <c r="I24" s="3419" t="s">
        <v>3285</v>
      </c>
      <c r="J24" s="3419" t="s">
        <v>3286</v>
      </c>
      <c r="K24" s="3419" t="s">
        <v>3287</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3287</v>
      </c>
      <c r="G25" s="3419" t="s">
        <v>3287</v>
      </c>
      <c r="H25" s="3419" t="s">
        <v>1185</v>
      </c>
      <c r="I25" s="3419" t="s">
        <v>1185</v>
      </c>
      <c r="J25" s="3419" t="s">
        <v>1185</v>
      </c>
      <c r="K25" s="3419" t="s">
        <v>1185</v>
      </c>
      <c r="L25" s="3419" t="s">
        <v>3299</v>
      </c>
      <c r="M25" s="3419" t="s">
        <v>3300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3286</v>
      </c>
      <c r="C7" s="3419" t="s">
        <v>3287</v>
      </c>
      <c r="D7" s="3419" t="s">
        <v>3301</v>
      </c>
      <c r="E7" s="3419" t="s">
        <v>3285</v>
      </c>
      <c r="F7" s="3419" t="s">
        <v>3301</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3301</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3285</v>
      </c>
      <c r="F9" s="3419" t="s">
        <v>3286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3286</v>
      </c>
      <c r="E10" s="3419" t="s">
        <v>3287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3301</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3286</v>
      </c>
      <c r="C14" s="3419" t="s">
        <v>3287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3286</v>
      </c>
      <c r="C15" s="3419" t="s">
        <v>3287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3302</v>
      </c>
      <c r="C18" s="3419" t="s">
        <v>3285</v>
      </c>
      <c r="D18" s="3419" t="s">
        <v>3284</v>
      </c>
      <c r="E18" s="3419" t="s">
        <v>3285</v>
      </c>
      <c r="F18" s="3419" t="s">
        <v>3284</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3303</v>
      </c>
      <c r="C19" s="3419" t="s">
        <v>3285</v>
      </c>
      <c r="D19" s="3419" t="s">
        <v>3284</v>
      </c>
      <c r="E19" s="3419" t="s">
        <v>3285</v>
      </c>
      <c r="F19" s="3419" t="s">
        <v>3284</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3304</v>
      </c>
      <c r="C20" s="3419" t="s">
        <v>3285</v>
      </c>
      <c r="D20" s="3419" t="s">
        <v>3286</v>
      </c>
      <c r="E20" s="3419" t="s">
        <v>3287</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3305</v>
      </c>
      <c r="C21" s="3419" t="s">
        <v>3306</v>
      </c>
      <c r="D21" s="3419" t="s">
        <v>3286</v>
      </c>
      <c r="E21" s="3419" t="s">
        <v>3287</v>
      </c>
      <c r="F21" s="3419" t="s">
        <v>3286</v>
      </c>
      <c r="G21" s="3419" t="s">
        <v>3287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3286</v>
      </c>
      <c r="C22" s="3419" t="s">
        <v>3287</v>
      </c>
      <c r="D22" s="3419" t="s">
        <v>3286</v>
      </c>
      <c r="E22" s="3419" t="s">
        <v>3287</v>
      </c>
      <c r="F22" s="3419" t="s">
        <v>3286</v>
      </c>
      <c r="G22" s="3419" t="s">
        <v>3287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3304</v>
      </c>
      <c r="C23" s="3419" t="s">
        <v>3306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3286</v>
      </c>
      <c r="C24" s="3419" t="s">
        <v>3306</v>
      </c>
      <c r="D24" s="3419" t="s">
        <v>1185</v>
      </c>
      <c r="E24" s="3419" t="s">
        <v>1185</v>
      </c>
      <c r="F24" s="3419" t="s">
        <v>3286</v>
      </c>
      <c r="G24" s="3419" t="s">
        <v>3287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3286</v>
      </c>
      <c r="C25" s="3419" t="s">
        <v>3287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3284</v>
      </c>
      <c r="E27" s="3419" t="s">
        <v>3285</v>
      </c>
      <c r="F27" s="3419" t="s">
        <v>3286</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3286</v>
      </c>
      <c r="E29" s="3419" t="s">
        <v>3287</v>
      </c>
      <c r="F29" s="3419" t="s">
        <v>3286</v>
      </c>
      <c r="G29" s="3419" t="s">
        <v>3287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3284</v>
      </c>
      <c r="E31" s="3419" t="s">
        <v>3285</v>
      </c>
      <c r="F31" s="3419" t="s">
        <v>3286</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3448860.8997270335</v>
      </c>
      <c r="C9" s="3418" t="s">
        <v>2952</v>
      </c>
      <c r="D9" s="3416" t="s">
        <v>1185</v>
      </c>
      <c r="E9" s="3416" t="s">
        <v>1185</v>
      </c>
      <c r="F9" s="3416" t="s">
        <v>1185</v>
      </c>
      <c r="G9" s="3418" t="n">
        <v>226515.14291002956</v>
      </c>
      <c r="H9" s="3418" t="n">
        <v>29.82229404463845</v>
      </c>
      <c r="I9" s="3418" t="n">
        <v>7.75413110893124</v>
      </c>
      <c r="J9" s="26"/>
    </row>
    <row r="10" spans="1:10" ht="12" customHeight="1" x14ac:dyDescent="0.15">
      <c r="A10" s="844" t="s">
        <v>87</v>
      </c>
      <c r="B10" s="3418" t="n">
        <v>2077910.9540778333</v>
      </c>
      <c r="C10" s="3418" t="s">
        <v>2952</v>
      </c>
      <c r="D10" s="3418" t="n">
        <v>73.11933438174752</v>
      </c>
      <c r="E10" s="3418" t="n">
        <v>13.69228264722047</v>
      </c>
      <c r="F10" s="3418" t="n">
        <v>3.66571825391176</v>
      </c>
      <c r="G10" s="3418" t="n">
        <v>151935.46586671312</v>
      </c>
      <c r="H10" s="3418" t="n">
        <v>28.45134409898925</v>
      </c>
      <c r="I10" s="3418" t="n">
        <v>7.61703611436632</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1370949.9456492</v>
      </c>
      <c r="C12" s="3418" t="s">
        <v>2952</v>
      </c>
      <c r="D12" s="3418" t="n">
        <v>54.39999999999999</v>
      </c>
      <c r="E12" s="3418" t="n">
        <v>1.0</v>
      </c>
      <c r="F12" s="3418" t="n">
        <v>0.1</v>
      </c>
      <c r="G12" s="3418" t="n">
        <v>74579.67704331646</v>
      </c>
      <c r="H12" s="3418" t="n">
        <v>1.3709499456492</v>
      </c>
      <c r="I12" s="3418" t="n">
        <v>0.13709499456492</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124605.05621736926</v>
      </c>
      <c r="C15" s="3418" t="s">
        <v>2952</v>
      </c>
      <c r="D15" s="3416" t="s">
        <v>1185</v>
      </c>
      <c r="E15" s="3416" t="s">
        <v>1185</v>
      </c>
      <c r="F15" s="3416" t="s">
        <v>1185</v>
      </c>
      <c r="G15" s="3418" t="n">
        <v>8909.261519541904</v>
      </c>
      <c r="H15" s="3418" t="n">
        <v>0.06230252810868</v>
      </c>
      <c r="I15" s="3418" t="n">
        <v>0.24921011243474</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124605.05621736926</v>
      </c>
      <c r="C17" s="3418" t="s">
        <v>2952</v>
      </c>
      <c r="D17" s="3418" t="n">
        <v>71.50000000000001</v>
      </c>
      <c r="E17" s="3418" t="n">
        <v>0.49999999999996</v>
      </c>
      <c r="F17" s="3418" t="n">
        <v>2.00000000000001</v>
      </c>
      <c r="G17" s="3415" t="n">
        <v>8909.261519541904</v>
      </c>
      <c r="H17" s="3415" t="n">
        <v>0.06230252810868</v>
      </c>
      <c r="I17" s="3415" t="n">
        <v>0.24921011243474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1845538.120964464</v>
      </c>
      <c r="C19" s="3418" t="s">
        <v>2952</v>
      </c>
      <c r="D19" s="3416" t="s">
        <v>1185</v>
      </c>
      <c r="E19" s="3416" t="s">
        <v>1185</v>
      </c>
      <c r="F19" s="3416" t="s">
        <v>1185</v>
      </c>
      <c r="G19" s="3418" t="n">
        <v>135005.5901438085</v>
      </c>
      <c r="H19" s="3418" t="n">
        <v>27.82317150273061</v>
      </c>
      <c r="I19" s="3418" t="n">
        <v>5.43982995384062</v>
      </c>
      <c r="J19" s="26"/>
    </row>
    <row r="20" spans="1:10" ht="12" customHeight="1" x14ac:dyDescent="0.15">
      <c r="A20" s="844" t="s">
        <v>109</v>
      </c>
      <c r="B20" s="3418" t="n">
        <v>1195633.58528841</v>
      </c>
      <c r="C20" s="3418" t="s">
        <v>2952</v>
      </c>
      <c r="D20" s="3418" t="n">
        <v>72.91714274285343</v>
      </c>
      <c r="E20" s="3418" t="n">
        <v>18.26746196157774</v>
      </c>
      <c r="F20" s="3418" t="n">
        <v>3.38937821702769</v>
      </c>
      <c r="G20" s="3418" t="n">
        <v>87182.18480662462</v>
      </c>
      <c r="H20" s="3418" t="n">
        <v>21.84119103924085</v>
      </c>
      <c r="I20" s="3418" t="n">
        <v>4.05245442952326</v>
      </c>
      <c r="J20" s="26"/>
    </row>
    <row r="21" spans="1:10" ht="12" customHeight="1" x14ac:dyDescent="0.15">
      <c r="A21" s="844" t="s">
        <v>110</v>
      </c>
      <c r="B21" s="3418" t="n">
        <v>626148.557113654</v>
      </c>
      <c r="C21" s="3418" t="s">
        <v>2952</v>
      </c>
      <c r="D21" s="3418" t="n">
        <v>73.85175443726993</v>
      </c>
      <c r="E21" s="3418" t="n">
        <v>8.05201776185808</v>
      </c>
      <c r="F21" s="3418" t="n">
        <v>2.20217138829976</v>
      </c>
      <c r="G21" s="3418" t="n">
        <v>46242.16948120847</v>
      </c>
      <c r="H21" s="3418" t="n">
        <v>5.04175930344095</v>
      </c>
      <c r="I21" s="3418" t="n">
        <v>1.37888643730087</v>
      </c>
      <c r="J21" s="26"/>
    </row>
    <row r="22" spans="1:10" ht="12.75" customHeight="1" x14ac:dyDescent="0.15">
      <c r="A22" s="844" t="s">
        <v>111</v>
      </c>
      <c r="B22" s="3418" t="n">
        <v>14411.2503024</v>
      </c>
      <c r="C22" s="3418" t="s">
        <v>2952</v>
      </c>
      <c r="D22" s="3418" t="n">
        <v>63.10000000000001</v>
      </c>
      <c r="E22" s="3418" t="n">
        <v>62.0</v>
      </c>
      <c r="F22" s="3418" t="n">
        <v>0.2</v>
      </c>
      <c r="G22" s="3418" t="n">
        <v>909.3498940814401</v>
      </c>
      <c r="H22" s="3418" t="n">
        <v>0.8934975187488</v>
      </c>
      <c r="I22" s="3418" t="n">
        <v>0.00288225006048</v>
      </c>
      <c r="J22" s="26"/>
    </row>
    <row r="23" spans="1:10" ht="12.75" customHeight="1" x14ac:dyDescent="0.15">
      <c r="A23" s="844" t="s">
        <v>1957</v>
      </c>
      <c r="B23" s="3418" t="n">
        <v>9344.72826</v>
      </c>
      <c r="C23" s="3418" t="s">
        <v>2952</v>
      </c>
      <c r="D23" s="3416" t="s">
        <v>1185</v>
      </c>
      <c r="E23" s="3416" t="s">
        <v>1185</v>
      </c>
      <c r="F23" s="3416" t="s">
        <v>1185</v>
      </c>
      <c r="G23" s="3418" t="n">
        <v>671.885961894</v>
      </c>
      <c r="H23" s="3418" t="n">
        <v>0.04672364130001</v>
      </c>
      <c r="I23" s="3418" t="n">
        <v>0.00560683695601</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1016711.1014062414</v>
      </c>
      <c r="C27" s="3418" t="s">
        <v>2952</v>
      </c>
      <c r="D27" s="3416" t="s">
        <v>1185</v>
      </c>
      <c r="E27" s="3416" t="s">
        <v>1185</v>
      </c>
      <c r="F27" s="3416" t="s">
        <v>1185</v>
      </c>
      <c r="G27" s="3418" t="n">
        <v>74018.7765762932</v>
      </c>
      <c r="H27" s="3418" t="n">
        <v>18.101425537457</v>
      </c>
      <c r="I27" s="3418" t="n">
        <v>3.43931016762466</v>
      </c>
      <c r="J27" s="26"/>
    </row>
    <row r="28" spans="1:10" ht="12" customHeight="1" x14ac:dyDescent="0.15">
      <c r="A28" s="844" t="s">
        <v>109</v>
      </c>
      <c r="B28" s="3415" t="n">
        <v>987354.1178710046</v>
      </c>
      <c r="C28" s="3418" t="s">
        <v>2952</v>
      </c>
      <c r="D28" s="3418" t="n">
        <v>72.91714274285343</v>
      </c>
      <c r="E28" s="3418" t="n">
        <v>17.50632674549728</v>
      </c>
      <c r="F28" s="3418" t="n">
        <v>3.46169339896716</v>
      </c>
      <c r="G28" s="3415" t="n">
        <v>71995.04115054417</v>
      </c>
      <c r="H28" s="3415" t="n">
        <v>17.28494380096204</v>
      </c>
      <c r="I28" s="3415" t="n">
        <v>3.4179172322771</v>
      </c>
      <c r="J28" s="26"/>
    </row>
    <row r="29" spans="1:10" ht="12" customHeight="1" x14ac:dyDescent="0.15">
      <c r="A29" s="844" t="s">
        <v>110</v>
      </c>
      <c r="B29" s="3415" t="n">
        <v>9559.153146475273</v>
      </c>
      <c r="C29" s="3418" t="s">
        <v>2952</v>
      </c>
      <c r="D29" s="3418" t="n">
        <v>73.85175443726995</v>
      </c>
      <c r="E29" s="3418" t="n">
        <v>3.44354122436646</v>
      </c>
      <c r="F29" s="3418" t="n">
        <v>1.49786008376375</v>
      </c>
      <c r="G29" s="3415" t="n">
        <v>705.9602308017481</v>
      </c>
      <c r="H29" s="3415" t="n">
        <v>0.03291733792992</v>
      </c>
      <c r="I29" s="3415" t="n">
        <v>0.01431827393269</v>
      </c>
      <c r="J29" s="26"/>
    </row>
    <row r="30" spans="1:10" ht="12.75" customHeight="1" x14ac:dyDescent="0.15">
      <c r="A30" s="844" t="s">
        <v>111</v>
      </c>
      <c r="B30" s="3415" t="n">
        <v>12010.092045986417</v>
      </c>
      <c r="C30" s="3418" t="s">
        <v>2952</v>
      </c>
      <c r="D30" s="3418" t="n">
        <v>63.10000000000001</v>
      </c>
      <c r="E30" s="3418" t="n">
        <v>62.00000000000018</v>
      </c>
      <c r="F30" s="3418" t="n">
        <v>0.20000000000023</v>
      </c>
      <c r="G30" s="3415" t="n">
        <v>757.836808101743</v>
      </c>
      <c r="H30" s="3415" t="n">
        <v>0.74462570685116</v>
      </c>
      <c r="I30" s="3415" t="n">
        <v>0.0024020184092</v>
      </c>
      <c r="J30" s="26"/>
    </row>
    <row r="31" spans="1:10" ht="12.75" customHeight="1" x14ac:dyDescent="0.15">
      <c r="A31" s="844" t="s">
        <v>1957</v>
      </c>
      <c r="B31" s="3418" t="n">
        <v>7787.738342775152</v>
      </c>
      <c r="C31" s="3418" t="s">
        <v>2952</v>
      </c>
      <c r="D31" s="3416" t="s">
        <v>1185</v>
      </c>
      <c r="E31" s="3416" t="s">
        <v>1185</v>
      </c>
      <c r="F31" s="3416" t="s">
        <v>1185</v>
      </c>
      <c r="G31" s="3418" t="n">
        <v>559.9383868455335</v>
      </c>
      <c r="H31" s="3418" t="n">
        <v>0.03893869171388</v>
      </c>
      <c r="I31" s="3418" t="n">
        <v>0.00467264300567</v>
      </c>
      <c r="J31" s="26"/>
    </row>
    <row r="32" spans="1:10" ht="12.75" customHeight="1" x14ac:dyDescent="0.15">
      <c r="A32" s="3443" t="s">
        <v>2965</v>
      </c>
      <c r="B32" s="3415" t="n">
        <v>7787.738342775152</v>
      </c>
      <c r="C32" s="3418" t="s">
        <v>2952</v>
      </c>
      <c r="D32" s="3418" t="n">
        <v>71.9</v>
      </c>
      <c r="E32" s="3418" t="n">
        <v>5.00000000000054</v>
      </c>
      <c r="F32" s="3418" t="n">
        <v>0.60000000000063</v>
      </c>
      <c r="G32" s="3415" t="n">
        <v>559.9383868455335</v>
      </c>
      <c r="H32" s="3415" t="n">
        <v>0.03893869171388</v>
      </c>
      <c r="I32" s="3415" t="n">
        <v>0.00467264300567</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128920.89450552774</v>
      </c>
      <c r="C36" s="3418" t="s">
        <v>2952</v>
      </c>
      <c r="D36" s="3416" t="s">
        <v>1185</v>
      </c>
      <c r="E36" s="3416" t="s">
        <v>1185</v>
      </c>
      <c r="F36" s="3416" t="s">
        <v>1185</v>
      </c>
      <c r="G36" s="3418" t="n">
        <v>9412.340972155076</v>
      </c>
      <c r="H36" s="3418" t="n">
        <v>1.67530098217732</v>
      </c>
      <c r="I36" s="3418" t="n">
        <v>0.55117440072768</v>
      </c>
      <c r="J36" s="26"/>
    </row>
    <row r="37" spans="1:10" ht="12" customHeight="1" x14ac:dyDescent="0.15">
      <c r="A37" s="844" t="s">
        <v>109</v>
      </c>
      <c r="B37" s="3415" t="n">
        <v>100568.39476621164</v>
      </c>
      <c r="C37" s="3418" t="s">
        <v>2952</v>
      </c>
      <c r="D37" s="3418" t="n">
        <v>72.91714274285344</v>
      </c>
      <c r="E37" s="3418" t="n">
        <v>15.12752895309376</v>
      </c>
      <c r="F37" s="3418" t="n">
        <v>5.24935837668244</v>
      </c>
      <c r="G37" s="3415" t="n">
        <v>7333.159996587489</v>
      </c>
      <c r="H37" s="3415" t="n">
        <v>1.52135130359203</v>
      </c>
      <c r="I37" s="3415" t="n">
        <v>0.52791954549552</v>
      </c>
      <c r="J37" s="26"/>
    </row>
    <row r="38" spans="1:10" ht="12" customHeight="1" x14ac:dyDescent="0.15">
      <c r="A38" s="844" t="s">
        <v>110</v>
      </c>
      <c r="B38" s="3415" t="n">
        <v>26335.96282919041</v>
      </c>
      <c r="C38" s="3418" t="s">
        <v>2952</v>
      </c>
      <c r="D38" s="3418" t="n">
        <v>73.85175443726992</v>
      </c>
      <c r="E38" s="3418" t="n">
        <v>2.81510813182178</v>
      </c>
      <c r="F38" s="3418" t="n">
        <v>0.85564577281995</v>
      </c>
      <c r="G38" s="3415" t="n">
        <v>1944.9570597304385</v>
      </c>
      <c r="H38" s="3415" t="n">
        <v>0.07413858311981</v>
      </c>
      <c r="I38" s="3415" t="n">
        <v>0.02253425526794</v>
      </c>
      <c r="J38" s="26"/>
    </row>
    <row r="39" spans="1:10" ht="12.75" customHeight="1" x14ac:dyDescent="0.15">
      <c r="A39" s="844" t="s">
        <v>111</v>
      </c>
      <c r="B39" s="3415" t="n">
        <v>1223.3054546465175</v>
      </c>
      <c r="C39" s="3418" t="s">
        <v>2952</v>
      </c>
      <c r="D39" s="3418" t="n">
        <v>63.1</v>
      </c>
      <c r="E39" s="3418" t="n">
        <v>61.99999999999666</v>
      </c>
      <c r="F39" s="3418" t="n">
        <v>0.20000000000057</v>
      </c>
      <c r="G39" s="3415" t="n">
        <v>77.19057418819526</v>
      </c>
      <c r="H39" s="3415" t="n">
        <v>0.07584493818808</v>
      </c>
      <c r="I39" s="3415" t="n">
        <v>2.4466109093E-4</v>
      </c>
      <c r="J39" s="26"/>
    </row>
    <row r="40" spans="1:10" ht="12.75" customHeight="1" x14ac:dyDescent="0.15">
      <c r="A40" s="844" t="s">
        <v>1957</v>
      </c>
      <c r="B40" s="3418" t="n">
        <v>793.2314554791757</v>
      </c>
      <c r="C40" s="3418" t="s">
        <v>2952</v>
      </c>
      <c r="D40" s="3416" t="s">
        <v>1185</v>
      </c>
      <c r="E40" s="3416" t="s">
        <v>1185</v>
      </c>
      <c r="F40" s="3416" t="s">
        <v>1185</v>
      </c>
      <c r="G40" s="3418" t="n">
        <v>57.03334164895274</v>
      </c>
      <c r="H40" s="3418" t="n">
        <v>0.0039661572774</v>
      </c>
      <c r="I40" s="3418" t="n">
        <v>4.7593887329E-4</v>
      </c>
      <c r="J40" s="26"/>
    </row>
    <row r="41" spans="1:10" ht="12.75" customHeight="1" x14ac:dyDescent="0.15">
      <c r="A41" s="3443" t="s">
        <v>2965</v>
      </c>
      <c r="B41" s="3415" t="n">
        <v>793.2314554791757</v>
      </c>
      <c r="C41" s="3418" t="s">
        <v>2952</v>
      </c>
      <c r="D41" s="3418" t="n">
        <v>71.9</v>
      </c>
      <c r="E41" s="3418" t="n">
        <v>5.0000000000052</v>
      </c>
      <c r="F41" s="3418" t="n">
        <v>0.60000000000314</v>
      </c>
      <c r="G41" s="3415" t="n">
        <v>57.03334164895274</v>
      </c>
      <c r="H41" s="3415" t="n">
        <v>0.0039661572774</v>
      </c>
      <c r="I41" s="3415" t="n">
        <v>4.7593887329E-4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689026.7677303819</v>
      </c>
      <c r="C45" s="3418" t="s">
        <v>2952</v>
      </c>
      <c r="D45" s="3416" t="s">
        <v>1185</v>
      </c>
      <c r="E45" s="3416" t="s">
        <v>1185</v>
      </c>
      <c r="F45" s="3416" t="s">
        <v>1185</v>
      </c>
      <c r="G45" s="3418" t="n">
        <v>50781.180944538646</v>
      </c>
      <c r="H45" s="3418" t="n">
        <v>6.84839324602254</v>
      </c>
      <c r="I45" s="3418" t="n">
        <v>1.43336149348828</v>
      </c>
      <c r="J45" s="26"/>
    </row>
    <row r="46" spans="1:10" ht="12" customHeight="1" x14ac:dyDescent="0.15">
      <c r="A46" s="844" t="s">
        <v>109</v>
      </c>
      <c r="B46" s="3415" t="n">
        <v>96831.7153288808</v>
      </c>
      <c r="C46" s="3418" t="s">
        <v>2952</v>
      </c>
      <c r="D46" s="3418" t="n">
        <v>72.91714274285343</v>
      </c>
      <c r="E46" s="3418" t="n">
        <v>18.96944809223241</v>
      </c>
      <c r="F46" s="3418" t="n">
        <v>0.93599250455091</v>
      </c>
      <c r="G46" s="3415" t="n">
        <v>7060.69200867135</v>
      </c>
      <c r="H46" s="3415" t="n">
        <v>1.83684419761303</v>
      </c>
      <c r="I46" s="3415" t="n">
        <v>0.09063375975064</v>
      </c>
      <c r="J46" s="26"/>
    </row>
    <row r="47" spans="1:10" ht="12" customHeight="1" x14ac:dyDescent="0.15">
      <c r="A47" s="844" t="s">
        <v>110</v>
      </c>
      <c r="B47" s="3415" t="n">
        <v>590253.4411379884</v>
      </c>
      <c r="C47" s="3418" t="s">
        <v>2952</v>
      </c>
      <c r="D47" s="3418" t="n">
        <v>73.85175443726993</v>
      </c>
      <c r="E47" s="3418" t="n">
        <v>8.36031277153977</v>
      </c>
      <c r="F47" s="3418" t="n">
        <v>2.27365706756888</v>
      </c>
      <c r="G47" s="3415" t="n">
        <v>43591.25219067628</v>
      </c>
      <c r="H47" s="3415" t="n">
        <v>4.93470338239122</v>
      </c>
      <c r="I47" s="3415" t="n">
        <v>1.34203390810024</v>
      </c>
      <c r="J47" s="26"/>
    </row>
    <row r="48" spans="1:10" ht="12.75" customHeight="1" x14ac:dyDescent="0.15">
      <c r="A48" s="844" t="s">
        <v>111</v>
      </c>
      <c r="B48" s="3415" t="n">
        <v>1177.8528017670658</v>
      </c>
      <c r="C48" s="3418" t="s">
        <v>2952</v>
      </c>
      <c r="D48" s="3418" t="n">
        <v>63.1</v>
      </c>
      <c r="E48" s="3418" t="n">
        <v>62.00000000000163</v>
      </c>
      <c r="F48" s="3418" t="n">
        <v>0.1999999999971</v>
      </c>
      <c r="G48" s="3415" t="n">
        <v>74.32251179150185</v>
      </c>
      <c r="H48" s="3415" t="n">
        <v>0.07302687370956</v>
      </c>
      <c r="I48" s="3415" t="n">
        <v>2.3557056035E-4</v>
      </c>
      <c r="J48" s="26"/>
    </row>
    <row r="49" spans="1:10" ht="12.75" customHeight="1" x14ac:dyDescent="0.15">
      <c r="A49" s="844" t="s">
        <v>1959</v>
      </c>
      <c r="B49" s="3418" t="n">
        <v>763.7584617456722</v>
      </c>
      <c r="C49" s="3418" t="s">
        <v>2952</v>
      </c>
      <c r="D49" s="3416" t="s">
        <v>1185</v>
      </c>
      <c r="E49" s="3416" t="s">
        <v>1185</v>
      </c>
      <c r="F49" s="3416" t="s">
        <v>1185</v>
      </c>
      <c r="G49" s="3418" t="n">
        <v>54.91423339951383</v>
      </c>
      <c r="H49" s="3418" t="n">
        <v>0.00381879230873</v>
      </c>
      <c r="I49" s="3418" t="n">
        <v>4.5825507705E-4</v>
      </c>
      <c r="J49" s="26"/>
    </row>
    <row r="50" spans="1:10" ht="12.75" customHeight="1" x14ac:dyDescent="0.15">
      <c r="A50" s="3443" t="s">
        <v>2965</v>
      </c>
      <c r="B50" s="3415" t="n">
        <v>763.7584617456722</v>
      </c>
      <c r="C50" s="3418" t="s">
        <v>2952</v>
      </c>
      <c r="D50" s="3418" t="n">
        <v>71.9</v>
      </c>
      <c r="E50" s="3418" t="n">
        <v>5.00000000000215</v>
      </c>
      <c r="F50" s="3418" t="n">
        <v>0.6000000000034</v>
      </c>
      <c r="G50" s="3415" t="n">
        <v>54.91423339951383</v>
      </c>
      <c r="H50" s="3415" t="n">
        <v>0.00381879230873</v>
      </c>
      <c r="I50" s="3415" t="n">
        <v>4.5825507705E-4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10879.357322312992</v>
      </c>
      <c r="C54" s="3418" t="s">
        <v>2952</v>
      </c>
      <c r="D54" s="3416" t="s">
        <v>1185</v>
      </c>
      <c r="E54" s="3416" t="s">
        <v>1185</v>
      </c>
      <c r="F54" s="3416" t="s">
        <v>1185</v>
      </c>
      <c r="G54" s="3418" t="n">
        <v>793.2916508216042</v>
      </c>
      <c r="H54" s="3418" t="n">
        <v>1.19805173707375</v>
      </c>
      <c r="I54" s="3418" t="n">
        <v>0.015983892</v>
      </c>
      <c r="J54" s="26"/>
    </row>
    <row r="55" spans="1:10" ht="12" customHeight="1" x14ac:dyDescent="0.15">
      <c r="A55" s="844" t="s">
        <v>109</v>
      </c>
      <c r="B55" s="3415" t="n">
        <v>10879.357322312992</v>
      </c>
      <c r="C55" s="3418" t="s">
        <v>2952</v>
      </c>
      <c r="D55" s="3418" t="n">
        <v>72.91714274285344</v>
      </c>
      <c r="E55" s="3418" t="n">
        <v>110.12155420399775</v>
      </c>
      <c r="F55" s="3418" t="n">
        <v>1.46919450537927</v>
      </c>
      <c r="G55" s="3415" t="n">
        <v>793.2916508216042</v>
      </c>
      <c r="H55" s="3415" t="n">
        <v>1.19805173707375</v>
      </c>
      <c r="I55" s="3415" t="n">
        <v>0.015983892</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64441.96118640001</v>
      </c>
      <c r="C63" s="3418" t="s">
        <v>2952</v>
      </c>
      <c r="D63" s="3416" t="s">
        <v>1185</v>
      </c>
      <c r="E63" s="3416" t="s">
        <v>1185</v>
      </c>
      <c r="F63" s="3416" t="s">
        <v>1185</v>
      </c>
      <c r="G63" s="3418" t="n">
        <v>4784.940823088161</v>
      </c>
      <c r="H63" s="3418" t="n">
        <v>0.26743413892356</v>
      </c>
      <c r="I63" s="3418" t="n">
        <v>1.84304008993104</v>
      </c>
      <c r="J63" s="26"/>
    </row>
    <row r="64" spans="1:10" ht="12" customHeight="1" x14ac:dyDescent="0.15">
      <c r="A64" s="844" t="s">
        <v>87</v>
      </c>
      <c r="B64" s="3415" t="n">
        <v>64441.96118640001</v>
      </c>
      <c r="C64" s="3418" t="s">
        <v>2952</v>
      </c>
      <c r="D64" s="3418" t="n">
        <v>74.25194291104204</v>
      </c>
      <c r="E64" s="3418" t="n">
        <v>4.15</v>
      </c>
      <c r="F64" s="3418" t="n">
        <v>28.6</v>
      </c>
      <c r="G64" s="3415" t="n">
        <v>4784.940823088161</v>
      </c>
      <c r="H64" s="3415" t="n">
        <v>0.26743413892356</v>
      </c>
      <c r="I64" s="3415" t="n">
        <v>1.84304008993104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42114.6205244</v>
      </c>
      <c r="C69" s="3418" t="s">
        <v>2952</v>
      </c>
      <c r="D69" s="3416" t="s">
        <v>1185</v>
      </c>
      <c r="E69" s="3416" t="s">
        <v>1185</v>
      </c>
      <c r="F69" s="3416" t="s">
        <v>1185</v>
      </c>
      <c r="G69" s="3418" t="n">
        <v>3146.8927731993604</v>
      </c>
      <c r="H69" s="3418" t="n">
        <v>0.2948023436708</v>
      </c>
      <c r="I69" s="3418" t="n">
        <v>0.0842292410488</v>
      </c>
      <c r="J69" s="26"/>
    </row>
    <row r="70" spans="1:10" ht="12" customHeight="1" x14ac:dyDescent="0.15">
      <c r="A70" s="844" t="s">
        <v>117</v>
      </c>
      <c r="B70" s="3415" t="n">
        <v>8071.95369</v>
      </c>
      <c r="C70" s="3418" t="s">
        <v>2952</v>
      </c>
      <c r="D70" s="3418" t="n">
        <v>77.4</v>
      </c>
      <c r="E70" s="3418" t="n">
        <v>7.0</v>
      </c>
      <c r="F70" s="3418" t="n">
        <v>2.0</v>
      </c>
      <c r="G70" s="3415" t="n">
        <v>624.7692156060001</v>
      </c>
      <c r="H70" s="3415" t="n">
        <v>0.05650367583</v>
      </c>
      <c r="I70" s="3415" t="n">
        <v>0.01614390738</v>
      </c>
      <c r="J70" s="26"/>
    </row>
    <row r="71" spans="1:10" ht="12" customHeight="1" x14ac:dyDescent="0.15">
      <c r="A71" s="844" t="s">
        <v>118</v>
      </c>
      <c r="B71" s="3415" t="n">
        <v>33843.551</v>
      </c>
      <c r="C71" s="3418" t="s">
        <v>2952</v>
      </c>
      <c r="D71" s="3418" t="n">
        <v>74.10000000000001</v>
      </c>
      <c r="E71" s="3418" t="n">
        <v>7.0</v>
      </c>
      <c r="F71" s="3418" t="n">
        <v>2.0</v>
      </c>
      <c r="G71" s="3415" t="n">
        <v>2507.8071291</v>
      </c>
      <c r="H71" s="3415" t="n">
        <v>0.236904857</v>
      </c>
      <c r="I71" s="3415" t="n">
        <v>0.067687102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199.11583439999998</v>
      </c>
      <c r="C73" s="3418" t="s">
        <v>2952</v>
      </c>
      <c r="D73" s="3416" t="s">
        <v>1185</v>
      </c>
      <c r="E73" s="3416" t="s">
        <v>1185</v>
      </c>
      <c r="F73" s="3416" t="s">
        <v>1185</v>
      </c>
      <c r="G73" s="3418" t="n">
        <v>14.31642849336</v>
      </c>
      <c r="H73" s="3418" t="n">
        <v>0.0013938108408</v>
      </c>
      <c r="I73" s="3418" t="n">
        <v>3.982316688E-4</v>
      </c>
      <c r="J73" s="26"/>
    </row>
    <row r="74" spans="1:10" ht="12" customHeight="1" x14ac:dyDescent="0.15">
      <c r="A74" s="3438" t="s">
        <v>2965</v>
      </c>
      <c r="B74" s="3415" t="n">
        <v>199.11583439999998</v>
      </c>
      <c r="C74" s="3418" t="s">
        <v>2952</v>
      </c>
      <c r="D74" s="3418" t="n">
        <v>71.9</v>
      </c>
      <c r="E74" s="3418" t="n">
        <v>7.0</v>
      </c>
      <c r="F74" s="3418" t="n">
        <v>2.0</v>
      </c>
      <c r="G74" s="3415" t="n">
        <v>14.31642849336</v>
      </c>
      <c r="H74" s="3415" t="n">
        <v>0.0013938108408</v>
      </c>
      <c r="I74" s="3415" t="n">
        <v>3.982316688E-4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1372161.1408344</v>
      </c>
      <c r="C78" s="3418" t="s">
        <v>2952</v>
      </c>
      <c r="D78" s="3416" t="s">
        <v>1185</v>
      </c>
      <c r="E78" s="3416" t="s">
        <v>1185</v>
      </c>
      <c r="F78" s="3416" t="s">
        <v>1185</v>
      </c>
      <c r="G78" s="3418" t="n">
        <v>74668.45765039162</v>
      </c>
      <c r="H78" s="3418" t="n">
        <v>1.3745835312048</v>
      </c>
      <c r="I78" s="3418" t="n">
        <v>0.13782171167604</v>
      </c>
      <c r="J78" s="26"/>
    </row>
    <row r="79" spans="1:10" ht="12" customHeight="1" x14ac:dyDescent="0.15">
      <c r="A79" s="871" t="s">
        <v>87</v>
      </c>
      <c r="B79" s="3418" t="n">
        <v>1211.1951852</v>
      </c>
      <c r="C79" s="3418" t="s">
        <v>2952</v>
      </c>
      <c r="D79" s="3418" t="n">
        <v>73.29999999999998</v>
      </c>
      <c r="E79" s="3418" t="n">
        <v>3.0</v>
      </c>
      <c r="F79" s="3418" t="n">
        <v>0.6</v>
      </c>
      <c r="G79" s="3418" t="n">
        <v>88.78060707515999</v>
      </c>
      <c r="H79" s="3418" t="n">
        <v>0.0036335855556</v>
      </c>
      <c r="I79" s="3418" t="n">
        <v>7.2671711112E-4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1370949.9456492</v>
      </c>
      <c r="C81" s="3418" t="s">
        <v>2952</v>
      </c>
      <c r="D81" s="3418" t="n">
        <v>54.39999999999999</v>
      </c>
      <c r="E81" s="3418" t="n">
        <v>1.0</v>
      </c>
      <c r="F81" s="3418" t="n">
        <v>0.1</v>
      </c>
      <c r="G81" s="3418" t="n">
        <v>74579.67704331646</v>
      </c>
      <c r="H81" s="3418" t="n">
        <v>1.3709499456492</v>
      </c>
      <c r="I81" s="3418" t="n">
        <v>0.13709499456492</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1372161.1408344</v>
      </c>
      <c r="C84" s="3418" t="s">
        <v>2952</v>
      </c>
      <c r="D84" s="3416" t="s">
        <v>1185</v>
      </c>
      <c r="E84" s="3416" t="s">
        <v>1185</v>
      </c>
      <c r="F84" s="3416" t="s">
        <v>1185</v>
      </c>
      <c r="G84" s="3418" t="n">
        <v>74668.45765039162</v>
      </c>
      <c r="H84" s="3418" t="n">
        <v>1.3745835312048</v>
      </c>
      <c r="I84" s="3418" t="n">
        <v>0.13782171167604</v>
      </c>
      <c r="J84" s="26"/>
    </row>
    <row r="85" spans="1:10" ht="12" customHeight="1" x14ac:dyDescent="0.15">
      <c r="A85" s="871" t="s">
        <v>87</v>
      </c>
      <c r="B85" s="3415" t="n">
        <v>1211.1951852</v>
      </c>
      <c r="C85" s="3418" t="s">
        <v>2952</v>
      </c>
      <c r="D85" s="3418" t="n">
        <v>73.29999999999998</v>
      </c>
      <c r="E85" s="3418" t="n">
        <v>3.0</v>
      </c>
      <c r="F85" s="3418" t="n">
        <v>0.6</v>
      </c>
      <c r="G85" s="3415" t="n">
        <v>88.78060707515999</v>
      </c>
      <c r="H85" s="3415" t="n">
        <v>0.0036335855556</v>
      </c>
      <c r="I85" s="3415" t="n">
        <v>7.2671711112E-4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1370949.9456492</v>
      </c>
      <c r="C87" s="3418" t="s">
        <v>2952</v>
      </c>
      <c r="D87" s="3418" t="n">
        <v>54.39999999999999</v>
      </c>
      <c r="E87" s="3418" t="n">
        <v>1.0</v>
      </c>
      <c r="F87" s="3418" t="n">
        <v>0.1</v>
      </c>
      <c r="G87" s="3415" t="n">
        <v>74579.67704331646</v>
      </c>
      <c r="H87" s="3415" t="n">
        <v>1.3709499456492</v>
      </c>
      <c r="I87" s="3415" t="n">
        <v>0.13709499456492</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12718.187748728698</v>
      </c>
      <c r="C8" s="3419" t="n">
        <v>20913.206938632116</v>
      </c>
      <c r="D8" s="3419" t="n">
        <v>9180.528743801868</v>
      </c>
      <c r="E8" s="3419" t="n">
        <v>5287.820731484908</v>
      </c>
      <c r="F8" s="3419" t="s">
        <v>2943</v>
      </c>
      <c r="G8" s="3419" t="s">
        <v>2942</v>
      </c>
      <c r="H8" s="3419" t="s">
        <v>3216</v>
      </c>
    </row>
    <row r="9" spans="1:8" x14ac:dyDescent="0.15">
      <c r="A9" s="1910" t="s">
        <v>1069</v>
      </c>
      <c r="B9" s="3415" t="n">
        <v>7237.398484030747</v>
      </c>
      <c r="C9" s="3415" t="n">
        <v>5865.402331226493</v>
      </c>
      <c r="D9" s="3415" t="n">
        <v>3096.1286909667083</v>
      </c>
      <c r="E9" s="3415" t="n">
        <v>4869.873669265612</v>
      </c>
      <c r="F9" s="3415" t="s">
        <v>2945</v>
      </c>
      <c r="G9" s="3415" t="s">
        <v>2945</v>
      </c>
      <c r="H9" s="3415" t="s">
        <v>2945</v>
      </c>
    </row>
    <row r="10" spans="1:8" ht="13.5" customHeight="1" x14ac:dyDescent="0.15">
      <c r="A10" s="1910" t="s">
        <v>1142</v>
      </c>
      <c r="B10" s="3415" t="n">
        <v>20.72799439666036</v>
      </c>
      <c r="C10" s="3415" t="n">
        <v>1223.1426824939501</v>
      </c>
      <c r="D10" s="3415" t="n">
        <v>2225.37355145</v>
      </c>
      <c r="E10" s="3415" t="n">
        <v>25.89970974607106</v>
      </c>
      <c r="F10" s="3415" t="s">
        <v>2944</v>
      </c>
      <c r="G10" s="3415" t="s">
        <v>2944</v>
      </c>
      <c r="H10" s="3415" t="s">
        <v>2944</v>
      </c>
    </row>
    <row r="11" spans="1:8" ht="13" x14ac:dyDescent="0.15">
      <c r="A11" s="1910" t="s">
        <v>2322</v>
      </c>
      <c r="B11" s="3415" t="n">
        <v>1900.4106027875564</v>
      </c>
      <c r="C11" s="3415" t="s">
        <v>2945</v>
      </c>
      <c r="D11" s="3415" t="s">
        <v>3071</v>
      </c>
      <c r="E11" s="3415" t="s">
        <v>2945</v>
      </c>
      <c r="F11" s="3416" t="s">
        <v>1185</v>
      </c>
      <c r="G11" s="3415" t="s">
        <v>2948</v>
      </c>
      <c r="H11" s="3415" t="s">
        <v>2946</v>
      </c>
    </row>
    <row r="12" spans="1:8" ht="13" x14ac:dyDescent="0.15">
      <c r="A12" s="1910" t="s">
        <v>2323</v>
      </c>
      <c r="B12" s="3415" t="n">
        <v>859.7629592673557</v>
      </c>
      <c r="C12" s="3415" t="n">
        <v>13824.661924911676</v>
      </c>
      <c r="D12" s="3415" t="n">
        <v>3859.0265013851595</v>
      </c>
      <c r="E12" s="3415" t="n">
        <v>392.0473524732246</v>
      </c>
      <c r="F12" s="3416" t="s">
        <v>1185</v>
      </c>
      <c r="G12" s="3415" t="s">
        <v>2948</v>
      </c>
      <c r="H12" s="3415" t="s">
        <v>2946</v>
      </c>
    </row>
    <row r="13" spans="1:8" x14ac:dyDescent="0.15">
      <c r="A13" s="1910" t="s">
        <v>1143</v>
      </c>
      <c r="B13" s="3415" t="n">
        <v>2699.887708246379</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3307</v>
      </c>
      <c r="D7" s="3419" t="s">
        <v>3307</v>
      </c>
      <c r="E7" s="3419" t="s">
        <v>3307</v>
      </c>
      <c r="F7" s="3419" t="s">
        <v>3307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3307</v>
      </c>
      <c r="D10" s="3419" t="s">
        <v>3307</v>
      </c>
      <c r="E10" s="3419" t="s">
        <v>3307</v>
      </c>
      <c r="F10" s="3419" t="s">
        <v>3307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3307</v>
      </c>
      <c r="D13" s="3419" t="s">
        <v>3307</v>
      </c>
      <c r="E13" s="3419" t="s">
        <v>3307</v>
      </c>
      <c r="F13" s="3419" t="s">
        <v>3307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3307</v>
      </c>
      <c r="D16" s="3419" t="s">
        <v>3307</v>
      </c>
      <c r="E16" s="3419" t="s">
        <v>3307</v>
      </c>
      <c r="F16" s="3419" t="s">
        <v>3307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3307</v>
      </c>
      <c r="D24" s="3419" t="s">
        <v>3307</v>
      </c>
      <c r="E24" s="3419" t="s">
        <v>3307</v>
      </c>
      <c r="F24" s="3419" t="s">
        <v>3307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3307</v>
      </c>
      <c r="D27" s="3419" t="s">
        <v>3307</v>
      </c>
      <c r="E27" s="3419" t="s">
        <v>3307</v>
      </c>
      <c r="F27" s="3419" t="s">
        <v>3307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3307</v>
      </c>
      <c r="D30" s="3419" t="s">
        <v>3307</v>
      </c>
      <c r="E30" s="3419" t="s">
        <v>3307</v>
      </c>
      <c r="F30" s="3419" t="s">
        <v>3307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3307</v>
      </c>
      <c r="E33" s="3419" t="s">
        <v>3307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3307</v>
      </c>
      <c r="D41" s="3419" t="s">
        <v>1185</v>
      </c>
      <c r="E41" s="3419" t="s">
        <v>3307</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3307</v>
      </c>
      <c r="D44" s="3419" t="s">
        <v>3307</v>
      </c>
      <c r="E44" s="3419" t="s">
        <v>3307</v>
      </c>
      <c r="F44" s="3419" t="s">
        <v>3307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3307</v>
      </c>
      <c r="E47" s="3419" t="s">
        <v>3307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3307</v>
      </c>
      <c r="E50" s="3419" t="s">
        <v>3307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3307</v>
      </c>
      <c r="D61" s="3419" t="s">
        <v>3307</v>
      </c>
      <c r="E61" s="3419" t="s">
        <v>3307</v>
      </c>
      <c r="F61" s="3419" t="s">
        <v>3307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3307</v>
      </c>
      <c r="D64" s="3419" t="s">
        <v>3307</v>
      </c>
      <c r="E64" s="3419" t="s">
        <v>3307</v>
      </c>
      <c r="F64" s="3419" t="s">
        <v>3307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3307</v>
      </c>
      <c r="D67" s="3419" t="s">
        <v>3307</v>
      </c>
      <c r="E67" s="3419" t="s">
        <v>3307</v>
      </c>
      <c r="F67" s="3419" t="s">
        <v>3307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3307</v>
      </c>
      <c r="D70" s="3419" t="s">
        <v>3307</v>
      </c>
      <c r="E70" s="3419" t="s">
        <v>3307</v>
      </c>
      <c r="F70" s="3419" t="s">
        <v>3307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3307</v>
      </c>
      <c r="D81" s="3419" t="s">
        <v>3307</v>
      </c>
      <c r="E81" s="3419" t="s">
        <v>3307</v>
      </c>
      <c r="F81" s="3419" t="s">
        <v>3307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3307</v>
      </c>
      <c r="E84" s="3419" t="s">
        <v>3307</v>
      </c>
      <c r="F84" s="3419" t="s">
        <v>3307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3308</v>
      </c>
      <c r="C99" s="3419" t="s">
        <v>3307</v>
      </c>
      <c r="D99" s="3419" t="s">
        <v>3307</v>
      </c>
      <c r="E99" s="3419" t="s">
        <v>3307</v>
      </c>
      <c r="F99" s="3419" t="s">
        <v>3307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3308</v>
      </c>
      <c r="C101" s="3419" t="s">
        <v>3307</v>
      </c>
      <c r="D101" s="3419" t="s">
        <v>3307</v>
      </c>
      <c r="E101" s="3419" t="s">
        <v>3307</v>
      </c>
      <c r="F101" s="3419" t="s">
        <v>3307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3308</v>
      </c>
      <c r="C103" s="3419" t="s">
        <v>3307</v>
      </c>
      <c r="D103" s="3419" t="s">
        <v>3307</v>
      </c>
      <c r="E103" s="3419" t="s">
        <v>3307</v>
      </c>
      <c r="F103" s="3419" t="s">
        <v>3307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3307</v>
      </c>
      <c r="D104" s="3419" t="s">
        <v>3307</v>
      </c>
      <c r="E104" s="3419" t="s">
        <v>3307</v>
      </c>
      <c r="F104" s="3419" t="s">
        <v>3307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3308</v>
      </c>
      <c r="C105" s="3419" t="s">
        <v>3307</v>
      </c>
      <c r="D105" s="3419" t="s">
        <v>3307</v>
      </c>
      <c r="E105" s="3419" t="s">
        <v>3307</v>
      </c>
      <c r="F105" s="3419" t="s">
        <v>3307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3307</v>
      </c>
      <c r="D111" s="3419" t="s">
        <v>3307</v>
      </c>
      <c r="E111" s="3419" t="s">
        <v>3307</v>
      </c>
      <c r="F111" s="3419" t="s">
        <v>3307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3307</v>
      </c>
      <c r="D112" s="3419" t="s">
        <v>1185</v>
      </c>
      <c r="E112" s="3419" t="s">
        <v>3307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3307</v>
      </c>
      <c r="E114" s="3419" t="s">
        <v>3307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3307</v>
      </c>
      <c r="D115" s="3419" t="s">
        <v>3307</v>
      </c>
      <c r="E115" s="3419" t="s">
        <v>3307</v>
      </c>
      <c r="F115" s="3419" t="s">
        <v>3307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3307</v>
      </c>
      <c r="D127" s="3419" t="s">
        <v>1185</v>
      </c>
      <c r="E127" s="3419" t="s">
        <v>3307</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3310</v>
      </c>
      <c r="C129" s="3419" t="s">
        <v>3307</v>
      </c>
      <c r="D129" s="3419" t="s">
        <v>3307</v>
      </c>
      <c r="E129" s="3419" t="s">
        <v>3307</v>
      </c>
      <c r="F129" s="3419" t="s">
        <v>3307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3307</v>
      </c>
      <c r="E130" s="3419" t="s">
        <v>3307</v>
      </c>
      <c r="F130" s="3419" t="s">
        <v>3307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3307</v>
      </c>
      <c r="D134" s="3419" t="s">
        <v>3307</v>
      </c>
      <c r="E134" s="3419" t="s">
        <v>3307</v>
      </c>
      <c r="F134" s="3419" t="s">
        <v>3307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3307</v>
      </c>
      <c r="E139" s="3419" t="s">
        <v>3307</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3310</v>
      </c>
      <c r="C156" s="3419" t="s">
        <v>1185</v>
      </c>
      <c r="D156" s="3419" t="s">
        <v>3307</v>
      </c>
      <c r="E156" s="3419" t="s">
        <v>3307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3308</v>
      </c>
      <c r="C170" s="3419" t="s">
        <v>3307</v>
      </c>
      <c r="D170" s="3419" t="s">
        <v>3307</v>
      </c>
      <c r="E170" s="3419" t="s">
        <v>3307</v>
      </c>
      <c r="F170" s="3419" t="s">
        <v>3307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3308</v>
      </c>
      <c r="C171" s="3419" t="s">
        <v>1185</v>
      </c>
      <c r="D171" s="3419" t="s">
        <v>3307</v>
      </c>
      <c r="E171" s="3419" t="s">
        <v>3307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3309</v>
      </c>
      <c r="C172" s="3419" t="s">
        <v>3307</v>
      </c>
      <c r="D172" s="3419" t="s">
        <v>1185</v>
      </c>
      <c r="E172" s="3419" t="s">
        <v>3307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3309</v>
      </c>
      <c r="C175" s="3419" t="s">
        <v>3307</v>
      </c>
      <c r="D175" s="3419" t="s">
        <v>3307</v>
      </c>
      <c r="E175" s="3419" t="s">
        <v>3307</v>
      </c>
      <c r="F175" s="3419" t="s">
        <v>3307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3309</v>
      </c>
      <c r="C176" s="3419" t="s">
        <v>1185</v>
      </c>
      <c r="D176" s="3419" t="s">
        <v>3307</v>
      </c>
      <c r="E176" s="3419" t="s">
        <v>3307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3307</v>
      </c>
      <c r="E181" s="3419" t="s">
        <v>3307</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3307</v>
      </c>
      <c r="D187" s="3419" t="s">
        <v>3307</v>
      </c>
      <c r="E187" s="3419" t="s">
        <v>1185</v>
      </c>
      <c r="F187" s="3419" t="s">
        <v>3307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3307</v>
      </c>
      <c r="D188" s="3419" t="s">
        <v>3307</v>
      </c>
      <c r="E188" s="3419" t="s">
        <v>1185</v>
      </c>
      <c r="F188" s="3419" t="s">
        <v>3307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3307</v>
      </c>
      <c r="D189" s="3419" t="s">
        <v>3307</v>
      </c>
      <c r="E189" s="3419" t="s">
        <v>1185</v>
      </c>
      <c r="F189" s="3419" t="s">
        <v>3307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3307</v>
      </c>
      <c r="D191" s="3419" t="s">
        <v>3307</v>
      </c>
      <c r="E191" s="3419" t="s">
        <v>1185</v>
      </c>
      <c r="F191" s="3419" t="s">
        <v>3307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3307</v>
      </c>
      <c r="D192" s="3419" t="s">
        <v>3307</v>
      </c>
      <c r="E192" s="3419" t="s">
        <v>1185</v>
      </c>
      <c r="F192" s="3419" t="s">
        <v>3307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3307</v>
      </c>
      <c r="E198" s="3419" t="s">
        <v>1185</v>
      </c>
      <c r="F198" s="3419" t="s">
        <v>3307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3307</v>
      </c>
      <c r="D201" s="3419" t="s">
        <v>3307</v>
      </c>
      <c r="E201" s="3419" t="s">
        <v>1185</v>
      </c>
      <c r="F201" s="3419" t="s">
        <v>3307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3307</v>
      </c>
      <c r="D208" s="3419" t="s">
        <v>3307</v>
      </c>
      <c r="E208" s="3419" t="s">
        <v>1185</v>
      </c>
      <c r="F208" s="3419" t="s">
        <v>3307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3308</v>
      </c>
      <c r="C209" s="3419" t="s">
        <v>3307</v>
      </c>
      <c r="D209" s="3419" t="s">
        <v>3307</v>
      </c>
      <c r="E209" s="3419" t="s">
        <v>1185</v>
      </c>
      <c r="F209" s="3419" t="s">
        <v>3307</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3309</v>
      </c>
      <c r="C210" s="3419" t="s">
        <v>3307</v>
      </c>
      <c r="D210" s="3419" t="s">
        <v>3307</v>
      </c>
      <c r="E210" s="3419" t="s">
        <v>1185</v>
      </c>
      <c r="F210" s="3419" t="s">
        <v>3307</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3308</v>
      </c>
      <c r="C214" s="3419" t="s">
        <v>3307</v>
      </c>
      <c r="D214" s="3419" t="s">
        <v>3307</v>
      </c>
      <c r="E214" s="3419" t="s">
        <v>3307</v>
      </c>
      <c r="F214" s="3419" t="s">
        <v>3307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3308</v>
      </c>
      <c r="C221" s="3419" t="s">
        <v>3307</v>
      </c>
      <c r="D221" s="3419" t="s">
        <v>3307</v>
      </c>
      <c r="E221" s="3419" t="s">
        <v>3307</v>
      </c>
      <c r="F221" s="3419" t="s">
        <v>3307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871955.1080430956</v>
      </c>
      <c r="C8" s="3415" t="n">
        <v>901484.8489892163</v>
      </c>
      <c r="D8" s="3419" t="n">
        <v>29529.740946120695</v>
      </c>
      <c r="E8" s="3419" t="n">
        <v>3.386612530133</v>
      </c>
      <c r="F8" s="3419" t="n">
        <v>1.462307468349</v>
      </c>
      <c r="G8" s="3419" t="n">
        <v>2.234854385648</v>
      </c>
      <c r="H8" s="3415" t="n">
        <v>317441.69492035446</v>
      </c>
      <c r="I8" s="3415" t="n">
        <v>317954.69371821743</v>
      </c>
      <c r="J8" s="3419" t="n">
        <v>512.9987978629788</v>
      </c>
      <c r="K8" s="3419" t="n">
        <v>0.161604101185</v>
      </c>
      <c r="L8" s="3419" t="n">
        <v>0.02540360834</v>
      </c>
      <c r="M8" s="3419" t="n">
        <v>0.038824506294</v>
      </c>
      <c r="N8" s="3415" t="n">
        <v>84088.25768438877</v>
      </c>
      <c r="O8" s="3415" t="n">
        <v>83816.1987666063</v>
      </c>
      <c r="P8" s="3419" t="n">
        <v>-272.05891778246746</v>
      </c>
      <c r="Q8" s="3419" t="n">
        <v>-0.323539725135</v>
      </c>
      <c r="R8" s="3419" t="n">
        <v>-0.013472308749</v>
      </c>
      <c r="S8" s="3419" t="n">
        <v>-0.020589820502</v>
      </c>
    </row>
    <row r="9" spans="1:19" ht="12" x14ac:dyDescent="0.15">
      <c r="A9" s="1810" t="s">
        <v>1069</v>
      </c>
      <c r="B9" s="3415" t="n">
        <v>1452018.785029627</v>
      </c>
      <c r="C9" s="3415" t="n">
        <v>1452018.785029627</v>
      </c>
      <c r="D9" s="3419" t="n">
        <v>0.0</v>
      </c>
      <c r="E9" s="3419" t="n">
        <v>0.0</v>
      </c>
      <c r="F9" s="3419" t="n">
        <v>0.0</v>
      </c>
      <c r="G9" s="3419" t="n">
        <v>0.0</v>
      </c>
      <c r="H9" s="3415" t="n">
        <v>180934.96210076867</v>
      </c>
      <c r="I9" s="3415" t="n">
        <v>180934.96210076867</v>
      </c>
      <c r="J9" s="3419" t="n">
        <v>0.0</v>
      </c>
      <c r="K9" s="3419" t="n">
        <v>0.0</v>
      </c>
      <c r="L9" s="3419" t="n">
        <v>0.0</v>
      </c>
      <c r="M9" s="3419" t="n">
        <v>0.0</v>
      </c>
      <c r="N9" s="3415" t="n">
        <v>6376.504977073284</v>
      </c>
      <c r="O9" s="3415" t="n">
        <v>6376.504977073284</v>
      </c>
      <c r="P9" s="3419" t="n">
        <v>0.0</v>
      </c>
      <c r="Q9" s="3419" t="n">
        <v>0.0</v>
      </c>
      <c r="R9" s="3419" t="n">
        <v>0.0</v>
      </c>
      <c r="S9" s="3419" t="n">
        <v>0.0</v>
      </c>
    </row>
    <row r="10" spans="1:19" ht="12" x14ac:dyDescent="0.15">
      <c r="A10" s="1804" t="s">
        <v>1158</v>
      </c>
      <c r="B10" s="3415" t="n">
        <v>1404148.4556511971</v>
      </c>
      <c r="C10" s="3415" t="n">
        <v>1404148.4556511971</v>
      </c>
      <c r="D10" s="3419" t="n">
        <v>0.0</v>
      </c>
      <c r="E10" s="3419" t="n">
        <v>0.0</v>
      </c>
      <c r="F10" s="3419" t="n">
        <v>0.0</v>
      </c>
      <c r="G10" s="3419" t="n">
        <v>0.0</v>
      </c>
      <c r="H10" s="3415" t="n">
        <v>3807.7244568739607</v>
      </c>
      <c r="I10" s="3415" t="n">
        <v>3807.7244568739607</v>
      </c>
      <c r="J10" s="3419" t="n">
        <v>0.0</v>
      </c>
      <c r="K10" s="3419" t="n">
        <v>0.0</v>
      </c>
      <c r="L10" s="3419" t="n">
        <v>0.0</v>
      </c>
      <c r="M10" s="3419" t="n">
        <v>0.0</v>
      </c>
      <c r="N10" s="3415" t="n">
        <v>6252.564997003281</v>
      </c>
      <c r="O10" s="3415" t="n">
        <v>6252.564997003281</v>
      </c>
      <c r="P10" s="3419" t="n">
        <v>0.0</v>
      </c>
      <c r="Q10" s="3419" t="n">
        <v>0.0</v>
      </c>
      <c r="R10" s="3419" t="n">
        <v>0.0</v>
      </c>
      <c r="S10" s="3419" t="n">
        <v>0.0</v>
      </c>
    </row>
    <row r="11" spans="1:19" ht="12" x14ac:dyDescent="0.15">
      <c r="A11" s="1813" t="s">
        <v>1159</v>
      </c>
      <c r="B11" s="3415" t="n">
        <v>876637.9932801242</v>
      </c>
      <c r="C11" s="3415" t="n">
        <v>876637.9932801242</v>
      </c>
      <c r="D11" s="3419" t="n">
        <v>0.0</v>
      </c>
      <c r="E11" s="3419" t="n">
        <v>0.0</v>
      </c>
      <c r="F11" s="3419" t="n">
        <v>0.0</v>
      </c>
      <c r="G11" s="3419" t="n">
        <v>0.0</v>
      </c>
      <c r="H11" s="3415" t="n">
        <v>502.143515289486</v>
      </c>
      <c r="I11" s="3415" t="n">
        <v>502.143515289486</v>
      </c>
      <c r="J11" s="3419" t="n">
        <v>0.0</v>
      </c>
      <c r="K11" s="3419" t="n">
        <v>0.0</v>
      </c>
      <c r="L11" s="3419" t="n">
        <v>0.0</v>
      </c>
      <c r="M11" s="3419" t="n">
        <v>0.0</v>
      </c>
      <c r="N11" s="3415" t="n">
        <v>1797.2978943747198</v>
      </c>
      <c r="O11" s="3415" t="n">
        <v>1797.2978943747198</v>
      </c>
      <c r="P11" s="3419" t="n">
        <v>0.0</v>
      </c>
      <c r="Q11" s="3419" t="n">
        <v>0.0</v>
      </c>
      <c r="R11" s="3419" t="n">
        <v>0.0</v>
      </c>
      <c r="S11" s="3419" t="n">
        <v>0.0</v>
      </c>
    </row>
    <row r="12" spans="1:19" ht="12" x14ac:dyDescent="0.15">
      <c r="A12" s="1813" t="s">
        <v>1108</v>
      </c>
      <c r="B12" s="3415" t="n">
        <v>129262.32772660442</v>
      </c>
      <c r="C12" s="3415" t="n">
        <v>129262.32772660442</v>
      </c>
      <c r="D12" s="3419" t="n">
        <v>0.0</v>
      </c>
      <c r="E12" s="3419" t="n">
        <v>0.0</v>
      </c>
      <c r="F12" s="3419" t="n">
        <v>0.0</v>
      </c>
      <c r="G12" s="3419" t="n">
        <v>0.0</v>
      </c>
      <c r="H12" s="3415" t="n">
        <v>175.51963190625426</v>
      </c>
      <c r="I12" s="3415" t="n">
        <v>175.51963190625426</v>
      </c>
      <c r="J12" s="3419" t="n">
        <v>0.0</v>
      </c>
      <c r="K12" s="3419" t="n">
        <v>0.0</v>
      </c>
      <c r="L12" s="3419" t="n">
        <v>0.0</v>
      </c>
      <c r="M12" s="3419" t="n">
        <v>0.0</v>
      </c>
      <c r="N12" s="3415" t="n">
        <v>293.475143165127</v>
      </c>
      <c r="O12" s="3415" t="n">
        <v>293.475143165127</v>
      </c>
      <c r="P12" s="3419" t="n">
        <v>0.0</v>
      </c>
      <c r="Q12" s="3419" t="n">
        <v>0.0</v>
      </c>
      <c r="R12" s="3419" t="n">
        <v>0.0</v>
      </c>
      <c r="S12" s="3419" t="n">
        <v>0.0</v>
      </c>
    </row>
    <row r="13" spans="1:19" ht="12" x14ac:dyDescent="0.15">
      <c r="A13" s="1813" t="s">
        <v>1073</v>
      </c>
      <c r="B13" s="3415" t="n">
        <v>226515.14291002956</v>
      </c>
      <c r="C13" s="3415" t="n">
        <v>226515.14291002956</v>
      </c>
      <c r="D13" s="3419" t="n">
        <v>0.0</v>
      </c>
      <c r="E13" s="3419" t="n">
        <v>0.0</v>
      </c>
      <c r="F13" s="3419" t="n">
        <v>0.0</v>
      </c>
      <c r="G13" s="3419" t="n">
        <v>0.0</v>
      </c>
      <c r="H13" s="3415" t="n">
        <v>745.5573511159613</v>
      </c>
      <c r="I13" s="3415" t="n">
        <v>745.5573511159613</v>
      </c>
      <c r="J13" s="3419" t="n">
        <v>0.0</v>
      </c>
      <c r="K13" s="3419" t="n">
        <v>0.0</v>
      </c>
      <c r="L13" s="3419" t="n">
        <v>0.0</v>
      </c>
      <c r="M13" s="3419" t="n">
        <v>0.0</v>
      </c>
      <c r="N13" s="3415" t="n">
        <v>2310.7310704615097</v>
      </c>
      <c r="O13" s="3415" t="n">
        <v>2310.7310704615097</v>
      </c>
      <c r="P13" s="3419" t="n">
        <v>0.0</v>
      </c>
      <c r="Q13" s="3419" t="n">
        <v>0.0</v>
      </c>
      <c r="R13" s="3419" t="n">
        <v>0.0</v>
      </c>
      <c r="S13" s="3419" t="n">
        <v>0.0</v>
      </c>
    </row>
    <row r="14" spans="1:19" ht="12" x14ac:dyDescent="0.15">
      <c r="A14" s="1813" t="s">
        <v>1074</v>
      </c>
      <c r="B14" s="3415" t="n">
        <v>132665.17414380502</v>
      </c>
      <c r="C14" s="3415" t="n">
        <v>132665.17414380502</v>
      </c>
      <c r="D14" s="3419" t="n">
        <v>0.0</v>
      </c>
      <c r="E14" s="3419" t="n">
        <v>0.0</v>
      </c>
      <c r="F14" s="3419" t="n">
        <v>0.0</v>
      </c>
      <c r="G14" s="3419" t="n">
        <v>0.0</v>
      </c>
      <c r="H14" s="3415" t="n">
        <v>1547.9885160865124</v>
      </c>
      <c r="I14" s="3415" t="n">
        <v>1547.9885160865124</v>
      </c>
      <c r="J14" s="3419" t="n">
        <v>0.0</v>
      </c>
      <c r="K14" s="3419" t="n">
        <v>0.0</v>
      </c>
      <c r="L14" s="3419" t="n">
        <v>0.0</v>
      </c>
      <c r="M14" s="3419" t="n">
        <v>0.0</v>
      </c>
      <c r="N14" s="3415" t="n">
        <v>1708.5418013895314</v>
      </c>
      <c r="O14" s="3415" t="n">
        <v>1708.5418013895314</v>
      </c>
      <c r="P14" s="3419" t="n">
        <v>0.0</v>
      </c>
      <c r="Q14" s="3419" t="n">
        <v>0.0</v>
      </c>
      <c r="R14" s="3419" t="n">
        <v>0.0</v>
      </c>
      <c r="S14" s="3419" t="n">
        <v>0.0</v>
      </c>
    </row>
    <row r="15" spans="1:19" ht="12" x14ac:dyDescent="0.15">
      <c r="A15" s="1813" t="s">
        <v>1075</v>
      </c>
      <c r="B15" s="3415" t="n">
        <v>39067.81759063395</v>
      </c>
      <c r="C15" s="3415" t="n">
        <v>39067.81759063395</v>
      </c>
      <c r="D15" s="3419" t="n">
        <v>0.0</v>
      </c>
      <c r="E15" s="3419" t="n">
        <v>0.0</v>
      </c>
      <c r="F15" s="3419" t="n">
        <v>0.0</v>
      </c>
      <c r="G15" s="3419" t="n">
        <v>0.0</v>
      </c>
      <c r="H15" s="3415" t="n">
        <v>836.5154424757465</v>
      </c>
      <c r="I15" s="3415" t="n">
        <v>836.5154424757465</v>
      </c>
      <c r="J15" s="3419" t="n">
        <v>0.0</v>
      </c>
      <c r="K15" s="3419" t="n">
        <v>0.0</v>
      </c>
      <c r="L15" s="3419" t="n">
        <v>0.0</v>
      </c>
      <c r="M15" s="3419" t="n">
        <v>0.0</v>
      </c>
      <c r="N15" s="3415" t="n">
        <v>142.51908761239366</v>
      </c>
      <c r="O15" s="3415" t="n">
        <v>142.51908761239366</v>
      </c>
      <c r="P15" s="3419" t="n">
        <v>0.0</v>
      </c>
      <c r="Q15" s="3419" t="n">
        <v>0.0</v>
      </c>
      <c r="R15" s="3419" t="n">
        <v>0.0</v>
      </c>
      <c r="S15" s="3419" t="n">
        <v>0.0</v>
      </c>
    </row>
    <row r="16" spans="1:19" ht="12" x14ac:dyDescent="0.15">
      <c r="A16" s="1804" t="s">
        <v>45</v>
      </c>
      <c r="B16" s="3415" t="n">
        <v>47870.329378429866</v>
      </c>
      <c r="C16" s="3415" t="n">
        <v>47870.329378429866</v>
      </c>
      <c r="D16" s="3419" t="n">
        <v>0.0</v>
      </c>
      <c r="E16" s="3419" t="n">
        <v>0.0</v>
      </c>
      <c r="F16" s="3419" t="n">
        <v>0.0</v>
      </c>
      <c r="G16" s="3419" t="n">
        <v>0.0</v>
      </c>
      <c r="H16" s="3415" t="n">
        <v>177127.2376438947</v>
      </c>
      <c r="I16" s="3415" t="n">
        <v>177127.2376438947</v>
      </c>
      <c r="J16" s="3419" t="n">
        <v>0.0</v>
      </c>
      <c r="K16" s="3419" t="n">
        <v>0.0</v>
      </c>
      <c r="L16" s="3419" t="n">
        <v>0.0</v>
      </c>
      <c r="M16" s="3419" t="n">
        <v>0.0</v>
      </c>
      <c r="N16" s="3415" t="n">
        <v>123.93998007000246</v>
      </c>
      <c r="O16" s="3415" t="n">
        <v>123.93998007000246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55849.45806987366</v>
      </c>
      <c r="I17" s="3415" t="n">
        <v>55849.45806987366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47870.329378429866</v>
      </c>
      <c r="C18" s="3415" t="n">
        <v>47870.329378429866</v>
      </c>
      <c r="D18" s="3419" t="n">
        <v>0.0</v>
      </c>
      <c r="E18" s="3419" t="n">
        <v>0.0</v>
      </c>
      <c r="F18" s="3419" t="n">
        <v>0.0</v>
      </c>
      <c r="G18" s="3419" t="n">
        <v>0.0</v>
      </c>
      <c r="H18" s="3415" t="n">
        <v>121277.77957402104</v>
      </c>
      <c r="I18" s="3415" t="n">
        <v>121277.77957402104</v>
      </c>
      <c r="J18" s="3419" t="n">
        <v>0.0</v>
      </c>
      <c r="K18" s="3419" t="n">
        <v>0.0</v>
      </c>
      <c r="L18" s="3419" t="n">
        <v>0.0</v>
      </c>
      <c r="M18" s="3419" t="n">
        <v>0.0</v>
      </c>
      <c r="N18" s="3415" t="n">
        <v>123.93998007000246</v>
      </c>
      <c r="O18" s="3415" t="n">
        <v>123.93998007000246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173390.40746482334</v>
      </c>
      <c r="C20" s="3415" t="n">
        <v>179986.01249274865</v>
      </c>
      <c r="D20" s="3419" t="n">
        <v>6595.605027925305</v>
      </c>
      <c r="E20" s="3419" t="n">
        <v>3.803904220747</v>
      </c>
      <c r="F20" s="3419" t="n">
        <v>0.326613176465</v>
      </c>
      <c r="G20" s="3419" t="n">
        <v>0.499165124731</v>
      </c>
      <c r="H20" s="3415" t="n">
        <v>518.199859916509</v>
      </c>
      <c r="I20" s="3415" t="n">
        <v>518.199859916509</v>
      </c>
      <c r="J20" s="3419" t="n">
        <v>0.0</v>
      </c>
      <c r="K20" s="3419" t="n">
        <v>0.0</v>
      </c>
      <c r="L20" s="3419" t="n">
        <v>0.0</v>
      </c>
      <c r="M20" s="3419" t="n">
        <v>0.0</v>
      </c>
      <c r="N20" s="3415" t="n">
        <v>5814.135118243108</v>
      </c>
      <c r="O20" s="3415" t="n">
        <v>5814.135118243108</v>
      </c>
      <c r="P20" s="3419" t="n">
        <v>0.0</v>
      </c>
      <c r="Q20" s="3419" t="n">
        <v>0.0</v>
      </c>
      <c r="R20" s="3419" t="n">
        <v>0.0</v>
      </c>
      <c r="S20" s="3419" t="n">
        <v>0.0</v>
      </c>
    </row>
    <row r="21" spans="1:19" ht="12" x14ac:dyDescent="0.15">
      <c r="A21" s="1804" t="s">
        <v>359</v>
      </c>
      <c r="B21" s="3415" t="n">
        <v>36515.527465967956</v>
      </c>
      <c r="C21" s="3415" t="n">
        <v>36515.527465967956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35093.42761623302</v>
      </c>
      <c r="C22" s="3415" t="n">
        <v>41182.767820598</v>
      </c>
      <c r="D22" s="3419" t="n">
        <v>6089.3402043649785</v>
      </c>
      <c r="E22" s="3419" t="n">
        <v>17.351796669608</v>
      </c>
      <c r="F22" s="3419" t="n">
        <v>0.301543033324</v>
      </c>
      <c r="G22" s="3419" t="n">
        <v>0.460850255553</v>
      </c>
      <c r="H22" s="3415" t="n">
        <v>393.03859633</v>
      </c>
      <c r="I22" s="3415" t="n">
        <v>393.03859633</v>
      </c>
      <c r="J22" s="3419" t="n">
        <v>0.0</v>
      </c>
      <c r="K22" s="3419" t="n">
        <v>0.0</v>
      </c>
      <c r="L22" s="3419" t="n">
        <v>0.0</v>
      </c>
      <c r="M22" s="3419" t="n">
        <v>0.0</v>
      </c>
      <c r="N22" s="3415" t="n">
        <v>5271.085390578329</v>
      </c>
      <c r="O22" s="3415" t="n">
        <v>5271.085390578329</v>
      </c>
      <c r="P22" s="3419" t="n">
        <v>0.0</v>
      </c>
      <c r="Q22" s="3419" t="n">
        <v>0.0</v>
      </c>
      <c r="R22" s="3419" t="n">
        <v>0.0</v>
      </c>
      <c r="S22" s="3419" t="n">
        <v>0.0</v>
      </c>
    </row>
    <row r="23" spans="1:19" ht="12" x14ac:dyDescent="0.15">
      <c r="A23" s="1804" t="s">
        <v>330</v>
      </c>
      <c r="B23" s="3415" t="n">
        <v>100652.28506914656</v>
      </c>
      <c r="C23" s="3415" t="n">
        <v>101162.50020329689</v>
      </c>
      <c r="D23" s="3419" t="n">
        <v>510.2151341503336</v>
      </c>
      <c r="E23" s="3419" t="n">
        <v>0.506908644746</v>
      </c>
      <c r="F23" s="3419" t="n">
        <v>0.025265761813</v>
      </c>
      <c r="G23" s="3419" t="n">
        <v>0.038613834516</v>
      </c>
      <c r="H23" s="3415" t="n">
        <v>125.161263586509</v>
      </c>
      <c r="I23" s="3415" t="n">
        <v>125.161263586509</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1129.1673134757984</v>
      </c>
      <c r="C24" s="3415" t="n">
        <v>1125.2170028857913</v>
      </c>
      <c r="D24" s="3419" t="n">
        <v>-3.950310590007</v>
      </c>
      <c r="E24" s="3419" t="n">
        <v>-0.349842803884</v>
      </c>
      <c r="F24" s="3419" t="n">
        <v>-1.95618671E-4</v>
      </c>
      <c r="G24" s="3419" t="n">
        <v>-2.98965337E-4</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543.049727664779</v>
      </c>
      <c r="O25" s="3415" t="n">
        <v>543.049727664779</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778.3608708333334</v>
      </c>
      <c r="C8" s="3415" t="n">
        <v>778.3608708333334</v>
      </c>
      <c r="D8" s="3419" t="n">
        <v>0.0</v>
      </c>
      <c r="E8" s="3419" t="n">
        <v>0.0</v>
      </c>
      <c r="F8" s="3419" t="n">
        <v>0.0</v>
      </c>
      <c r="G8" s="3419" t="n">
        <v>0.0</v>
      </c>
      <c r="H8" s="3415" t="n">
        <v>45615.36504330951</v>
      </c>
      <c r="I8" s="3415" t="n">
        <v>47510.26506968891</v>
      </c>
      <c r="J8" s="3419" t="n">
        <v>1894.9000263794007</v>
      </c>
      <c r="K8" s="3419" t="n">
        <v>4.154082784562</v>
      </c>
      <c r="L8" s="3419" t="n">
        <v>0.093835108998</v>
      </c>
      <c r="M8" s="3419" t="n">
        <v>0.143408831186</v>
      </c>
      <c r="N8" s="3415" t="n">
        <v>57131.63669462793</v>
      </c>
      <c r="O8" s="3415" t="n">
        <v>57131.63669462793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40477.59661400977</v>
      </c>
      <c r="I9" s="3415" t="n">
        <v>42294.06635794894</v>
      </c>
      <c r="J9" s="3419" t="n">
        <v>1816.469743939166</v>
      </c>
      <c r="K9" s="3419" t="n">
        <v>4.487592880726</v>
      </c>
      <c r="L9" s="3419" t="n">
        <v>0.089951255497</v>
      </c>
      <c r="M9" s="3419" t="n">
        <v>0.137473111635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4515.140187785191</v>
      </c>
      <c r="I10" s="3415" t="n">
        <v>4593.570470225426</v>
      </c>
      <c r="J10" s="3419" t="n">
        <v>78.43028244023475</v>
      </c>
      <c r="K10" s="3419" t="n">
        <v>1.737050881663</v>
      </c>
      <c r="L10" s="3419" t="n">
        <v>0.003883853501</v>
      </c>
      <c r="M10" s="3419" t="n">
        <v>0.005935719551</v>
      </c>
      <c r="N10" s="3415" t="n">
        <v>7035.578659709591</v>
      </c>
      <c r="O10" s="3415" t="n">
        <v>7035.578659709591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622.6282415145428</v>
      </c>
      <c r="I11" s="3415" t="n">
        <v>622.6282415145428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50096.05803491834</v>
      </c>
      <c r="O12" s="3415" t="n">
        <v>50096.05803491834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657.4224708333334</v>
      </c>
      <c r="C15" s="3415" t="n">
        <v>657.4224708333334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120.93840000000002</v>
      </c>
      <c r="C16" s="3415" t="n">
        <v>120.93840000000002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-754232.445322188</v>
      </c>
      <c r="C19" s="3415" t="n">
        <v>-731298.3094039926</v>
      </c>
      <c r="D19" s="3419" t="n">
        <v>22934.13591819539</v>
      </c>
      <c r="E19" s="3419" t="n">
        <v>-3.040725184979</v>
      </c>
      <c r="F19" s="3416" t="s">
        <v>1185</v>
      </c>
      <c r="G19" s="3419" t="n">
        <v>1.735689260916</v>
      </c>
      <c r="H19" s="3415" t="n">
        <v>21831.525210200314</v>
      </c>
      <c r="I19" s="3415" t="n">
        <v>21494.07398168389</v>
      </c>
      <c r="J19" s="3419" t="n">
        <v>-337.4512285164235</v>
      </c>
      <c r="K19" s="3419" t="n">
        <v>-1.545706153223</v>
      </c>
      <c r="L19" s="3416" t="s">
        <v>1185</v>
      </c>
      <c r="M19" s="3419" t="n">
        <v>-0.025538807109</v>
      </c>
      <c r="N19" s="3415" t="n">
        <v>12010.15661611284</v>
      </c>
      <c r="O19" s="3415" t="n">
        <v>11738.097698330374</v>
      </c>
      <c r="P19" s="3419" t="n">
        <v>-272.05891778246746</v>
      </c>
      <c r="Q19" s="3419" t="n">
        <v>-2.265240383439</v>
      </c>
      <c r="R19" s="3416" t="s">
        <v>1185</v>
      </c>
      <c r="S19" s="3419" t="n">
        <v>-0.020589820502</v>
      </c>
      <c r="T19" s="336"/>
    </row>
    <row r="20" spans="1:20" ht="12" x14ac:dyDescent="0.15">
      <c r="A20" s="1828" t="s">
        <v>733</v>
      </c>
      <c r="B20" s="3415" t="n">
        <v>-777109.4920550844</v>
      </c>
      <c r="C20" s="3415" t="n">
        <v>-763366.2657853406</v>
      </c>
      <c r="D20" s="3419" t="n">
        <v>13743.226269743838</v>
      </c>
      <c r="E20" s="3419" t="n">
        <v>-1.768505778175</v>
      </c>
      <c r="F20" s="3416" t="s">
        <v>1185</v>
      </c>
      <c r="G20" s="3419" t="n">
        <v>1.040107651399</v>
      </c>
      <c r="H20" s="3415" t="n">
        <v>15775.085171759385</v>
      </c>
      <c r="I20" s="3415" t="n">
        <v>15336.232638617961</v>
      </c>
      <c r="J20" s="3419" t="n">
        <v>-438.85253314142426</v>
      </c>
      <c r="K20" s="3419" t="n">
        <v>-2.781934476823</v>
      </c>
      <c r="L20" s="3416" t="s">
        <v>1185</v>
      </c>
      <c r="M20" s="3419" t="n">
        <v>-0.033213007528</v>
      </c>
      <c r="N20" s="3415" t="n">
        <v>11525.524814274186</v>
      </c>
      <c r="O20" s="3415" t="n">
        <v>11236.143586463148</v>
      </c>
      <c r="P20" s="3419" t="n">
        <v>-289.38122781103976</v>
      </c>
      <c r="Q20" s="3419" t="n">
        <v>-2.510785690667</v>
      </c>
      <c r="R20" s="3416" t="s">
        <v>1185</v>
      </c>
      <c r="S20" s="3419" t="n">
        <v>-0.021900798496</v>
      </c>
      <c r="T20" s="336"/>
    </row>
    <row r="21" spans="1:20" ht="12" x14ac:dyDescent="0.15">
      <c r="A21" s="1828" t="s">
        <v>736</v>
      </c>
      <c r="B21" s="3415" t="n">
        <v>54400.66299343203</v>
      </c>
      <c r="C21" s="3415" t="n">
        <v>54400.66299343203</v>
      </c>
      <c r="D21" s="3419" t="n">
        <v>0.0</v>
      </c>
      <c r="E21" s="3419" t="n">
        <v>0.0</v>
      </c>
      <c r="F21" s="3416" t="s">
        <v>1185</v>
      </c>
      <c r="G21" s="3419" t="n">
        <v>0.0</v>
      </c>
      <c r="H21" s="3415" t="n">
        <v>3682.5649999999996</v>
      </c>
      <c r="I21" s="3415" t="n">
        <v>3682.565</v>
      </c>
      <c r="J21" s="3419" t="n">
        <v>7.5E-13</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-48950.19215576278</v>
      </c>
      <c r="C22" s="3415" t="n">
        <v>-41926.406274179055</v>
      </c>
      <c r="D22" s="3419" t="n">
        <v>7023.785881583725</v>
      </c>
      <c r="E22" s="3419" t="n">
        <v>-14.348842307367</v>
      </c>
      <c r="F22" s="3416" t="s">
        <v>1185</v>
      </c>
      <c r="G22" s="3419" t="n">
        <v>0.531570483803</v>
      </c>
      <c r="H22" s="3415" t="n">
        <v>2189.0602475</v>
      </c>
      <c r="I22" s="3415" t="n">
        <v>2189.0602475</v>
      </c>
      <c r="J22" s="3419" t="n">
        <v>0.0</v>
      </c>
      <c r="K22" s="3419" t="n">
        <v>0.0</v>
      </c>
      <c r="L22" s="3416" t="s">
        <v>1185</v>
      </c>
      <c r="M22" s="3419" t="n">
        <v>0.0</v>
      </c>
      <c r="N22" s="3415" t="n">
        <v>280.07760354</v>
      </c>
      <c r="O22" s="3415" t="n">
        <v>280.07760354</v>
      </c>
      <c r="P22" s="3419" t="n">
        <v>0.0</v>
      </c>
      <c r="Q22" s="3419" t="n">
        <v>0.0</v>
      </c>
      <c r="R22" s="3416" t="s">
        <v>1185</v>
      </c>
      <c r="S22" s="3419" t="n">
        <v>0.0</v>
      </c>
      <c r="T22" s="336"/>
    </row>
    <row r="23" spans="1:20" ht="12" x14ac:dyDescent="0.15">
      <c r="A23" s="1828" t="s">
        <v>896</v>
      </c>
      <c r="B23" s="3415" t="n">
        <v>2373.3580817763336</v>
      </c>
      <c r="C23" s="3415" t="n">
        <v>3931.7822017763347</v>
      </c>
      <c r="D23" s="3419" t="n">
        <v>1558.424120000001</v>
      </c>
      <c r="E23" s="3419" t="n">
        <v>65.663252922779</v>
      </c>
      <c r="F23" s="3416" t="s">
        <v>1185</v>
      </c>
      <c r="G23" s="3419" t="n">
        <v>0.117943837897</v>
      </c>
      <c r="H23" s="3415" t="n">
        <v>184.8147909409305</v>
      </c>
      <c r="I23" s="3415" t="n">
        <v>286.2160955659305</v>
      </c>
      <c r="J23" s="3419" t="n">
        <v>101.401304625</v>
      </c>
      <c r="K23" s="3419" t="n">
        <v>54.866444459745</v>
      </c>
      <c r="L23" s="3416" t="s">
        <v>1185</v>
      </c>
      <c r="M23" s="3419" t="n">
        <v>0.007674200419</v>
      </c>
      <c r="N23" s="3415" t="n">
        <v>40.51826050332748</v>
      </c>
      <c r="O23" s="3415" t="n">
        <v>57.84057053189976</v>
      </c>
      <c r="P23" s="3419" t="n">
        <v>17.32231002857228</v>
      </c>
      <c r="Q23" s="3419" t="n">
        <v>42.751860058626</v>
      </c>
      <c r="R23" s="3416" t="s">
        <v>1185</v>
      </c>
      <c r="S23" s="3419" t="n">
        <v>0.001310977994</v>
      </c>
      <c r="T23" s="336"/>
    </row>
    <row r="24" spans="1:20" ht="12" x14ac:dyDescent="0.15">
      <c r="A24" s="1828" t="s">
        <v>1115</v>
      </c>
      <c r="B24" s="3415" t="n">
        <v>-1469.7896354878046</v>
      </c>
      <c r="C24" s="3415" t="n">
        <v>-1469.7896354878046</v>
      </c>
      <c r="D24" s="3419" t="n">
        <v>0.0</v>
      </c>
      <c r="E24" s="3419" t="n">
        <v>0.0</v>
      </c>
      <c r="F24" s="3416" t="s">
        <v>1185</v>
      </c>
      <c r="G24" s="3419" t="n">
        <v>0.0</v>
      </c>
      <c r="H24" s="3415" t="s">
        <v>2945</v>
      </c>
      <c r="I24" s="3415" t="s">
        <v>2945</v>
      </c>
      <c r="J24" s="3419" t="s">
        <v>1185</v>
      </c>
      <c r="K24" s="3419" t="s">
        <v>1185</v>
      </c>
      <c r="L24" s="3416" t="s">
        <v>1185</v>
      </c>
      <c r="M24" s="3419" t="s">
        <v>1185</v>
      </c>
      <c r="N24" s="3415" t="n">
        <v>120.83311540130398</v>
      </c>
      <c r="O24" s="3415" t="n">
        <v>120.83311540130398</v>
      </c>
      <c r="P24" s="3419" t="n">
        <v>0.0</v>
      </c>
      <c r="Q24" s="3419" t="n">
        <v>0.0</v>
      </c>
      <c r="R24" s="3416" t="s">
        <v>1185</v>
      </c>
      <c r="S24" s="3419" t="n">
        <v>0.0</v>
      </c>
      <c r="T24" s="336"/>
    </row>
    <row r="25" spans="1:20" ht="12" x14ac:dyDescent="0.15">
      <c r="A25" s="1828" t="s">
        <v>898</v>
      </c>
      <c r="B25" s="3415" t="n">
        <v>269.32063714547013</v>
      </c>
      <c r="C25" s="3415" t="n">
        <v>269.32063714547013</v>
      </c>
      <c r="D25" s="3419" t="n">
        <v>0.0</v>
      </c>
      <c r="E25" s="3419" t="n">
        <v>0.0</v>
      </c>
      <c r="F25" s="3416" t="s">
        <v>1185</v>
      </c>
      <c r="G25" s="3419" t="n">
        <v>0.0</v>
      </c>
      <c r="H25" s="3415" t="s">
        <v>2950</v>
      </c>
      <c r="I25" s="3415" t="s">
        <v>2950</v>
      </c>
      <c r="J25" s="3419" t="s">
        <v>1185</v>
      </c>
      <c r="K25" s="3419" t="s">
        <v>1185</v>
      </c>
      <c r="L25" s="3416" t="s">
        <v>1185</v>
      </c>
      <c r="M25" s="3419" t="s">
        <v>1185</v>
      </c>
      <c r="N25" s="3415" t="n">
        <v>16.01537142872724</v>
      </c>
      <c r="O25" s="3415" t="n">
        <v>16.01537142872724</v>
      </c>
      <c r="P25" s="3419" t="n">
        <v>0.0</v>
      </c>
      <c r="Q25" s="3419" t="n">
        <v>0.0</v>
      </c>
      <c r="R25" s="3416" t="s">
        <v>1185</v>
      </c>
      <c r="S25" s="3419" t="n">
        <v>0.0</v>
      </c>
      <c r="T25" s="336"/>
    </row>
    <row r="26" spans="1:20" ht="12" x14ac:dyDescent="0.15">
      <c r="A26" s="1828" t="s">
        <v>1116</v>
      </c>
      <c r="B26" s="3415" t="n">
        <v>16253.686811793154</v>
      </c>
      <c r="C26" s="3415" t="n">
        <v>16862.386458660978</v>
      </c>
      <c r="D26" s="3419" t="n">
        <v>608.6996468678244</v>
      </c>
      <c r="E26" s="3419" t="n">
        <v>3.744994313697</v>
      </c>
      <c r="F26" s="3416" t="s">
        <v>1185</v>
      </c>
      <c r="G26" s="3419" t="n">
        <v>0.046067287818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68541.64270615947</v>
      </c>
      <c r="I8" s="3415" t="n">
        <v>67497.19270615948</v>
      </c>
      <c r="J8" s="3419" t="n">
        <v>-1044.4499999999985</v>
      </c>
      <c r="K8" s="3419" t="n">
        <v>-1.523818161869</v>
      </c>
      <c r="L8" s="3419" t="n">
        <v>-0.051720976425</v>
      </c>
      <c r="M8" s="3419" t="n">
        <v>-0.079045517783</v>
      </c>
      <c r="N8" s="3415" t="n">
        <v>2755.8242783316123</v>
      </c>
      <c r="O8" s="3415" t="n">
        <v>2755.8242783316123</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47099.761637911826</v>
      </c>
      <c r="I9" s="3415" t="n">
        <v>47099.761637911826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50.937125</v>
      </c>
      <c r="I10" s="3415" t="n">
        <v>50.937125</v>
      </c>
      <c r="J10" s="3419" t="n">
        <v>0.0</v>
      </c>
      <c r="K10" s="3419" t="n">
        <v>0.0</v>
      </c>
      <c r="L10" s="3419" t="n">
        <v>0.0</v>
      </c>
      <c r="M10" s="3419" t="n">
        <v>0.0</v>
      </c>
      <c r="N10" s="3415" t="n">
        <v>36.4302318</v>
      </c>
      <c r="O10" s="3415" t="n">
        <v>36.4302318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21390.943943247654</v>
      </c>
      <c r="I12" s="3415" t="n">
        <v>20346.493943247657</v>
      </c>
      <c r="J12" s="3419" t="n">
        <v>-1044.4499999999985</v>
      </c>
      <c r="K12" s="3419" t="n">
        <v>-4.882673727588</v>
      </c>
      <c r="L12" s="3419" t="n">
        <v>-0.051720976425</v>
      </c>
      <c r="M12" s="3419" t="n">
        <v>-0.079045517783</v>
      </c>
      <c r="N12" s="3415" t="n">
        <v>2719.3940465316123</v>
      </c>
      <c r="O12" s="3415" t="n">
        <v>2719.3940465316123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27006.8988405614</v>
      </c>
      <c r="C17" s="3415" t="n">
        <v>27006.8988405614</v>
      </c>
      <c r="D17" s="3419" t="n">
        <v>0.0</v>
      </c>
      <c r="E17" s="3419" t="n">
        <v>0.0</v>
      </c>
      <c r="F17" s="3419" t="n">
        <v>0.0</v>
      </c>
      <c r="G17" s="3419" t="n">
        <v>0.0</v>
      </c>
      <c r="H17" s="3415" t="n">
        <v>45.19236084233875</v>
      </c>
      <c r="I17" s="3415" t="n">
        <v>45.19236084233875</v>
      </c>
      <c r="J17" s="3419" t="n">
        <v>0.0</v>
      </c>
      <c r="K17" s="3419" t="n">
        <v>0.0</v>
      </c>
      <c r="L17" s="3419" t="n">
        <v>0.0</v>
      </c>
      <c r="M17" s="3419" t="n">
        <v>0.0</v>
      </c>
      <c r="N17" s="3415" t="n">
        <v>213.4960721961196</v>
      </c>
      <c r="O17" s="3415" t="n">
        <v>213.4960721961196</v>
      </c>
      <c r="P17" s="3419" t="n">
        <v>0.0</v>
      </c>
      <c r="Q17" s="3419" t="n">
        <v>0.0</v>
      </c>
      <c r="R17" s="3419" t="n">
        <v>0.0</v>
      </c>
      <c r="S17" s="3419" t="n">
        <v>0.0</v>
      </c>
    </row>
    <row r="18" spans="1:19" x14ac:dyDescent="0.15">
      <c r="A18" s="1938" t="s">
        <v>61</v>
      </c>
      <c r="B18" s="3415" t="n">
        <v>7697.907469473797</v>
      </c>
      <c r="C18" s="3415" t="n">
        <v>7697.907469473797</v>
      </c>
      <c r="D18" s="3419" t="n">
        <v>0.0</v>
      </c>
      <c r="E18" s="3419" t="n">
        <v>0.0</v>
      </c>
      <c r="F18" s="3419" t="n">
        <v>0.0</v>
      </c>
      <c r="G18" s="3419" t="n">
        <v>0.0</v>
      </c>
      <c r="H18" s="3415" t="n">
        <v>1.34578801913875</v>
      </c>
      <c r="I18" s="3415" t="n">
        <v>1.34578801913875</v>
      </c>
      <c r="J18" s="3419" t="n">
        <v>0.0</v>
      </c>
      <c r="K18" s="3419" t="n">
        <v>0.0</v>
      </c>
      <c r="L18" s="3419" t="n">
        <v>0.0</v>
      </c>
      <c r="M18" s="3419" t="n">
        <v>0.0</v>
      </c>
      <c r="N18" s="3415" t="n">
        <v>64.1671727525356</v>
      </c>
      <c r="O18" s="3415" t="n">
        <v>64.1671727525356</v>
      </c>
      <c r="P18" s="3419" t="n">
        <v>0.0</v>
      </c>
      <c r="Q18" s="3419" t="n">
        <v>0.0</v>
      </c>
      <c r="R18" s="3419" t="n">
        <v>0.0</v>
      </c>
      <c r="S18" s="3419" t="n">
        <v>0.0</v>
      </c>
    </row>
    <row r="19" spans="1:19" x14ac:dyDescent="0.15">
      <c r="A19" s="1938" t="s">
        <v>62</v>
      </c>
      <c r="B19" s="3415" t="n">
        <v>19308.991371087603</v>
      </c>
      <c r="C19" s="3415" t="n">
        <v>19308.991371087603</v>
      </c>
      <c r="D19" s="3419" t="n">
        <v>0.0</v>
      </c>
      <c r="E19" s="3419" t="n">
        <v>0.0</v>
      </c>
      <c r="F19" s="3419" t="n">
        <v>0.0</v>
      </c>
      <c r="G19" s="3419" t="n">
        <v>0.0</v>
      </c>
      <c r="H19" s="3415" t="n">
        <v>43.8465728232</v>
      </c>
      <c r="I19" s="3415" t="n">
        <v>43.8465728232</v>
      </c>
      <c r="J19" s="3419" t="n">
        <v>0.0</v>
      </c>
      <c r="K19" s="3419" t="n">
        <v>0.0</v>
      </c>
      <c r="L19" s="3419" t="n">
        <v>0.0</v>
      </c>
      <c r="M19" s="3419" t="n">
        <v>0.0</v>
      </c>
      <c r="N19" s="3415" t="n">
        <v>149.328899443584</v>
      </c>
      <c r="O19" s="3415" t="n">
        <v>149.328899443584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13967.528164893276</v>
      </c>
      <c r="C21" s="3415" t="n">
        <v>13967.528164893276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409061.6746470136</v>
      </c>
      <c r="C23" s="3415" t="n">
        <v>409061.6746470136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13428.19689131795</v>
      </c>
      <c r="C8" s="3415" t="n">
        <v>13444.560909999964</v>
      </c>
      <c r="D8" s="3419" t="n">
        <v>16.36401868201455</v>
      </c>
      <c r="E8" s="3419" t="n">
        <v>0.121863112482</v>
      </c>
      <c r="F8" s="3419" t="n">
        <v>8.10343266E-4</v>
      </c>
      <c r="G8" s="3419" t="n">
        <v>0.00123845309</v>
      </c>
      <c r="H8" s="3415" t="n">
        <v>3630.764140326948</v>
      </c>
      <c r="I8" s="3415" t="n">
        <v>3630.764140326948</v>
      </c>
      <c r="J8" s="3419" t="n">
        <v>0.0</v>
      </c>
      <c r="K8" s="3419" t="n">
        <v>0.0</v>
      </c>
      <c r="L8" s="3419" t="n">
        <v>0.0</v>
      </c>
      <c r="M8" s="3419" t="n">
        <v>0.0</v>
      </c>
      <c r="N8" s="3415" t="n">
        <v>990.388277083416</v>
      </c>
      <c r="O8" s="3415" t="n">
        <v>996.22601704944</v>
      </c>
      <c r="P8" s="3419" t="n">
        <v>5.837739966024</v>
      </c>
      <c r="Q8" s="3419" t="n">
        <v>0.589439526002</v>
      </c>
      <c r="R8" s="3419" t="n">
        <v>2.89083835E-4</v>
      </c>
      <c r="S8" s="3419" t="n">
        <v>4.41808778E-4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8200.091434100003</v>
      </c>
      <c r="C9" s="3415" t="n">
        <v>8200.091434100003</v>
      </c>
      <c r="D9" s="3419" t="n">
        <v>0.0</v>
      </c>
      <c r="E9" s="3419" t="n">
        <v>0.0</v>
      </c>
      <c r="F9" s="3419" t="n">
        <v>0.0</v>
      </c>
      <c r="G9" s="3419" t="n">
        <v>0.0</v>
      </c>
      <c r="H9" s="3415" t="n">
        <v>6.518247375</v>
      </c>
      <c r="I9" s="3415" t="n">
        <v>6.518247375</v>
      </c>
      <c r="J9" s="3419" t="n">
        <v>0.0</v>
      </c>
      <c r="K9" s="3419" t="n">
        <v>0.0</v>
      </c>
      <c r="L9" s="3419" t="n">
        <v>0.0</v>
      </c>
      <c r="M9" s="3419" t="n">
        <v>0.0</v>
      </c>
      <c r="N9" s="3415" t="n">
        <v>483.79191408</v>
      </c>
      <c r="O9" s="3415" t="n">
        <v>483.79191408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3492.6815101045477</v>
      </c>
      <c r="I11" s="3415" t="n">
        <v>3492.6815101045477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0.25051462857149</v>
      </c>
      <c r="C14" s="3415" t="n">
        <v>0.25051462857149</v>
      </c>
      <c r="D14" s="3419" t="n">
        <v>0.0</v>
      </c>
      <c r="E14" s="3419" t="n">
        <v>0.0</v>
      </c>
      <c r="F14" s="3419" t="n">
        <v>0.0</v>
      </c>
      <c r="G14" s="3419" t="n">
        <v>0.0</v>
      </c>
      <c r="H14" s="3415" t="n">
        <v>9.79102306725</v>
      </c>
      <c r="I14" s="3415" t="n">
        <v>9.79102306725</v>
      </c>
      <c r="J14" s="3419" t="n">
        <v>0.0</v>
      </c>
      <c r="K14" s="3419" t="n">
        <v>0.0</v>
      </c>
      <c r="L14" s="3419" t="n">
        <v>0.0</v>
      </c>
      <c r="M14" s="3419" t="n">
        <v>0.0</v>
      </c>
      <c r="N14" s="3415" t="n">
        <v>0.3743208597235</v>
      </c>
      <c r="O14" s="3415" t="n">
        <v>0.3743208597235</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0.24885142857149</v>
      </c>
      <c r="C16" s="3415" t="n">
        <v>0.24885142857149</v>
      </c>
      <c r="D16" s="3419" t="n">
        <v>0.0</v>
      </c>
      <c r="E16" s="3419" t="n">
        <v>0.0</v>
      </c>
      <c r="F16" s="3419" t="n">
        <v>0.0</v>
      </c>
      <c r="G16" s="3419" t="n">
        <v>0.0</v>
      </c>
      <c r="H16" s="3415" t="n">
        <v>5.9350344165</v>
      </c>
      <c r="I16" s="3415" t="n">
        <v>5.9350344165</v>
      </c>
      <c r="J16" s="3419" t="n">
        <v>0.0</v>
      </c>
      <c r="K16" s="3419" t="n">
        <v>0.0</v>
      </c>
      <c r="L16" s="3419" t="n">
        <v>0.0</v>
      </c>
      <c r="M16" s="3419" t="n">
        <v>0.0</v>
      </c>
      <c r="N16" s="3415" t="n">
        <v>0.3743208597235</v>
      </c>
      <c r="O16" s="3415" t="n">
        <v>0.3743208597235</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4479.472750129365</v>
      </c>
      <c r="C19" s="3415" t="n">
        <v>4495.943729397254</v>
      </c>
      <c r="D19" s="3419" t="n">
        <v>16.47097926788955</v>
      </c>
      <c r="E19" s="3419" t="n">
        <v>0.367699061623</v>
      </c>
      <c r="F19" s="3419" t="n">
        <v>8.15639935E-4</v>
      </c>
      <c r="G19" s="3419" t="n">
        <v>0.001246548025</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254.88530618352752</v>
      </c>
      <c r="C20" s="3415" t="n">
        <v>254.7783455976525</v>
      </c>
      <c r="D20" s="3419" t="n">
        <v>-0.106960585875</v>
      </c>
      <c r="E20" s="3419" t="n">
        <v>-0.041964202439</v>
      </c>
      <c r="F20" s="3419" t="n">
        <v>-5.296669E-6</v>
      </c>
      <c r="G20" s="3419" t="n">
        <v>-8.094935E-6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280.43646325515215</v>
      </c>
      <c r="C21" s="3415" t="n">
        <v>280.43646325515215</v>
      </c>
      <c r="D21" s="3419" t="n">
        <v>0.0</v>
      </c>
      <c r="E21" s="3419" t="n">
        <v>0.0</v>
      </c>
      <c r="F21" s="3419" t="n">
        <v>0.0</v>
      </c>
      <c r="G21" s="3419" t="n">
        <v>0.0</v>
      </c>
      <c r="H21" s="3415" t="n">
        <v>115.83832536365036</v>
      </c>
      <c r="I21" s="3415" t="n">
        <v>115.83832536365036</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211.8935237315897</v>
      </c>
      <c r="C22" s="3415" t="n">
        <v>211.8935237315897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0.91804786117095</v>
      </c>
      <c r="C24" s="3415" t="n">
        <v>0.91804786117095</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155.4747062841065</v>
      </c>
      <c r="O25" s="3415" t="n">
        <v>161.31244625012022</v>
      </c>
      <c r="P25" s="3419" t="n">
        <v>5.83773996601374</v>
      </c>
      <c r="Q25" s="3419" t="n">
        <v>3.754784366884</v>
      </c>
      <c r="R25" s="3419" t="n">
        <v>2.89083835E-4</v>
      </c>
      <c r="S25" s="3419" t="n">
        <v>4.41808778E-4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350.373015</v>
      </c>
      <c r="O26" s="3415" t="n">
        <v>350.373015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1291534.4099565672</v>
      </c>
      <c r="E32" s="3415" t="n">
        <v>1321327.2925414164</v>
      </c>
      <c r="F32" s="3419" t="n">
        <v>29792.882584849245</v>
      </c>
      <c r="G32" s="3419" t="n">
        <v>2.306781945194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2011925.173452442</v>
      </c>
      <c r="E33" s="3415" t="n">
        <v>2019393.4302653947</v>
      </c>
      <c r="F33" s="3419" t="n">
        <v>7468.256812952746</v>
      </c>
      <c r="G33" s="3419" t="n">
        <v>0.37119953125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3308</v>
      </c>
      <c r="B7" s="3456" t="s">
        <v>3311</v>
      </c>
      <c r="C7" s="3456" t="s">
        <v>3312</v>
      </c>
      <c r="D7" s="3456" t="s">
        <v>3313</v>
      </c>
      <c r="E7" s="3455"/>
    </row>
    <row r="8">
      <c r="A8" s="3456" t="s">
        <v>3308</v>
      </c>
      <c r="B8" s="3456" t="s">
        <v>3314</v>
      </c>
      <c r="C8" s="3456" t="s">
        <v>3315</v>
      </c>
      <c r="D8" s="3456" t="s">
        <v>3316</v>
      </c>
      <c r="E8" s="3455"/>
    </row>
    <row r="9">
      <c r="A9" s="3456" t="s">
        <v>3308</v>
      </c>
      <c r="B9" s="3456" t="s">
        <v>3317</v>
      </c>
      <c r="C9" s="3456" t="s">
        <v>3318</v>
      </c>
      <c r="D9" s="3456" t="s">
        <v>3319</v>
      </c>
      <c r="E9" s="3455"/>
    </row>
    <row r="10">
      <c r="A10" s="3456" t="s">
        <v>3308</v>
      </c>
      <c r="B10" s="3456" t="s">
        <v>3317</v>
      </c>
      <c r="C10" s="3456" t="s">
        <v>3320</v>
      </c>
      <c r="D10" s="3456" t="s">
        <v>3319</v>
      </c>
      <c r="E10" s="3455"/>
    </row>
    <row r="11">
      <c r="A11" s="3456" t="s">
        <v>3308</v>
      </c>
      <c r="B11" s="3456" t="s">
        <v>3317</v>
      </c>
      <c r="C11" s="3456" t="s">
        <v>3321</v>
      </c>
      <c r="D11" s="3456" t="s">
        <v>3322</v>
      </c>
      <c r="E11" s="3455"/>
    </row>
    <row r="12">
      <c r="A12" s="3456" t="s">
        <v>3308</v>
      </c>
      <c r="B12" s="3456" t="s">
        <v>3317</v>
      </c>
      <c r="C12" s="3456" t="s">
        <v>3323</v>
      </c>
      <c r="D12" s="3456" t="s">
        <v>3324</v>
      </c>
      <c r="E12" s="3455"/>
    </row>
    <row r="13">
      <c r="A13" s="3456" t="s">
        <v>3308</v>
      </c>
      <c r="B13" s="3456" t="s">
        <v>3317</v>
      </c>
      <c r="C13" s="3456" t="s">
        <v>3325</v>
      </c>
      <c r="D13" s="3456" t="s">
        <v>3326</v>
      </c>
      <c r="E13" s="3455"/>
    </row>
    <row r="14">
      <c r="A14" s="3456" t="s">
        <v>3308</v>
      </c>
      <c r="B14" s="3456" t="s">
        <v>3317</v>
      </c>
      <c r="C14" s="3456" t="s">
        <v>3327</v>
      </c>
      <c r="D14" s="3456" t="s">
        <v>3322</v>
      </c>
      <c r="E14" s="3455"/>
    </row>
    <row r="15">
      <c r="A15" s="3456" t="s">
        <v>3308</v>
      </c>
      <c r="B15" s="3456" t="s">
        <v>3317</v>
      </c>
      <c r="C15" s="3456" t="s">
        <v>3328</v>
      </c>
      <c r="D15" s="3456" t="s">
        <v>3322</v>
      </c>
      <c r="E15" s="3455"/>
    </row>
    <row r="16">
      <c r="A16" s="3456" t="s">
        <v>3308</v>
      </c>
      <c r="B16" s="3456" t="s">
        <v>3317</v>
      </c>
      <c r="C16" s="3456" t="s">
        <v>3329</v>
      </c>
      <c r="D16" s="3456" t="s">
        <v>3322</v>
      </c>
      <c r="E16" s="3455"/>
    </row>
    <row r="17">
      <c r="A17" s="3456" t="s">
        <v>3308</v>
      </c>
      <c r="B17" s="3456" t="s">
        <v>3317</v>
      </c>
      <c r="C17" s="3456" t="s">
        <v>3330</v>
      </c>
      <c r="D17" s="3456" t="s">
        <v>3322</v>
      </c>
      <c r="E17" s="3455"/>
    </row>
    <row r="18">
      <c r="A18" s="3456" t="s">
        <v>3308</v>
      </c>
      <c r="B18" s="3456" t="s">
        <v>3317</v>
      </c>
      <c r="C18" s="3456" t="s">
        <v>3331</v>
      </c>
      <c r="D18" s="3456" t="s">
        <v>3322</v>
      </c>
      <c r="E18" s="3455"/>
    </row>
    <row r="19">
      <c r="A19" s="3456" t="s">
        <v>3308</v>
      </c>
      <c r="B19" s="3456" t="s">
        <v>3317</v>
      </c>
      <c r="C19" s="3456" t="s">
        <v>3332</v>
      </c>
      <c r="D19" s="3456" t="s">
        <v>3322</v>
      </c>
      <c r="E19" s="3455"/>
    </row>
    <row r="20">
      <c r="A20" s="3456" t="s">
        <v>3308</v>
      </c>
      <c r="B20" s="3456" t="s">
        <v>3317</v>
      </c>
      <c r="C20" s="3456" t="s">
        <v>3333</v>
      </c>
      <c r="D20" s="3456" t="s">
        <v>3322</v>
      </c>
      <c r="E20" s="3455"/>
    </row>
    <row r="21">
      <c r="A21" s="3456" t="s">
        <v>3308</v>
      </c>
      <c r="B21" s="3456" t="s">
        <v>3334</v>
      </c>
      <c r="C21" s="3456" t="s">
        <v>3335</v>
      </c>
      <c r="D21" s="3456" t="s">
        <v>3336</v>
      </c>
      <c r="E21" s="3455"/>
    </row>
    <row r="22">
      <c r="A22" s="3456" t="s">
        <v>3308</v>
      </c>
      <c r="B22" s="3456" t="s">
        <v>3334</v>
      </c>
      <c r="C22" s="3456" t="s">
        <v>3337</v>
      </c>
      <c r="D22" s="3456" t="s">
        <v>3336</v>
      </c>
      <c r="E22" s="3455"/>
    </row>
    <row r="23">
      <c r="A23" s="3456" t="s">
        <v>2819</v>
      </c>
      <c r="B23" s="3456" t="s">
        <v>3314</v>
      </c>
      <c r="C23" s="3456" t="s">
        <v>3338</v>
      </c>
      <c r="D23" s="3456" t="s">
        <v>3316</v>
      </c>
      <c r="E23" s="3455"/>
    </row>
    <row r="24">
      <c r="A24" s="3456" t="s">
        <v>2819</v>
      </c>
      <c r="B24" s="3456" t="s">
        <v>3314</v>
      </c>
      <c r="C24" s="3456" t="s">
        <v>3315</v>
      </c>
      <c r="D24" s="3456" t="s">
        <v>3339</v>
      </c>
      <c r="E24" s="3455"/>
    </row>
    <row r="25">
      <c r="A25" s="3456" t="s">
        <v>2819</v>
      </c>
      <c r="B25" s="3456" t="s">
        <v>3317</v>
      </c>
      <c r="C25" s="3456" t="s">
        <v>3340</v>
      </c>
      <c r="D25" s="3456" t="s">
        <v>3341</v>
      </c>
      <c r="E25" s="3455"/>
    </row>
    <row r="26">
      <c r="A26" s="3456" t="s">
        <v>2819</v>
      </c>
      <c r="B26" s="3456" t="s">
        <v>3317</v>
      </c>
      <c r="C26" s="3456" t="s">
        <v>3342</v>
      </c>
      <c r="D26" s="3456" t="s">
        <v>3341</v>
      </c>
      <c r="E26" s="3455"/>
    </row>
    <row r="27">
      <c r="A27" s="3456" t="s">
        <v>2819</v>
      </c>
      <c r="B27" s="3456" t="s">
        <v>3317</v>
      </c>
      <c r="C27" s="3456" t="s">
        <v>3329</v>
      </c>
      <c r="D27" s="3456" t="s">
        <v>3322</v>
      </c>
      <c r="E27" s="3455"/>
    </row>
    <row r="28">
      <c r="A28" s="3456" t="s">
        <v>2819</v>
      </c>
      <c r="B28" s="3456" t="s">
        <v>3317</v>
      </c>
      <c r="C28" s="3456" t="s">
        <v>3330</v>
      </c>
      <c r="D28" s="3456" t="s">
        <v>3322</v>
      </c>
      <c r="E28" s="3455"/>
    </row>
    <row r="29">
      <c r="A29" s="3456" t="s">
        <v>2819</v>
      </c>
      <c r="B29" s="3456" t="s">
        <v>3317</v>
      </c>
      <c r="C29" s="3456" t="s">
        <v>3331</v>
      </c>
      <c r="D29" s="3456" t="s">
        <v>3322</v>
      </c>
      <c r="E29" s="3455"/>
    </row>
    <row r="30">
      <c r="A30" s="3456" t="s">
        <v>2819</v>
      </c>
      <c r="B30" s="3456" t="s">
        <v>3317</v>
      </c>
      <c r="C30" s="3456" t="s">
        <v>3332</v>
      </c>
      <c r="D30" s="3456" t="s">
        <v>3322</v>
      </c>
      <c r="E30" s="3455"/>
    </row>
    <row r="31">
      <c r="A31" s="3456" t="s">
        <v>2819</v>
      </c>
      <c r="B31" s="3456" t="s">
        <v>3317</v>
      </c>
      <c r="C31" s="3456" t="s">
        <v>3333</v>
      </c>
      <c r="D31" s="3456" t="s">
        <v>3322</v>
      </c>
      <c r="E31" s="3455"/>
    </row>
    <row r="32">
      <c r="A32" s="3456" t="s">
        <v>2819</v>
      </c>
      <c r="B32" s="3456" t="s">
        <v>3334</v>
      </c>
      <c r="C32" s="3456" t="s">
        <v>3335</v>
      </c>
      <c r="D32" s="3456" t="s">
        <v>3336</v>
      </c>
      <c r="E32" s="3455"/>
    </row>
    <row r="33">
      <c r="A33" s="3456" t="s">
        <v>2819</v>
      </c>
      <c r="B33" s="3456" t="s">
        <v>3334</v>
      </c>
      <c r="C33" s="3456" t="s">
        <v>3337</v>
      </c>
      <c r="D33" s="3456" t="s">
        <v>3336</v>
      </c>
      <c r="E33" s="3455"/>
    </row>
    <row r="34">
      <c r="A34" s="3456" t="s">
        <v>406</v>
      </c>
      <c r="B34" s="3456" t="s">
        <v>3317</v>
      </c>
      <c r="C34" s="3456" t="s">
        <v>3343</v>
      </c>
      <c r="D34" s="3456" t="s">
        <v>3344</v>
      </c>
      <c r="E34" s="3455"/>
    </row>
    <row r="35">
      <c r="A35" s="3456" t="s">
        <v>406</v>
      </c>
      <c r="B35" s="3456" t="s">
        <v>3317</v>
      </c>
      <c r="C35" s="3456" t="s">
        <v>3343</v>
      </c>
      <c r="D35" s="3456" t="s">
        <v>3345</v>
      </c>
      <c r="E35" s="3455"/>
    </row>
    <row r="36">
      <c r="A36" s="3456" t="s">
        <v>406</v>
      </c>
      <c r="B36" s="3456" t="s">
        <v>3317</v>
      </c>
      <c r="C36" s="3456" t="s">
        <v>3346</v>
      </c>
      <c r="D36" s="3456" t="s">
        <v>3345</v>
      </c>
      <c r="E36" s="3455"/>
    </row>
    <row r="37">
      <c r="A37" s="3456" t="s">
        <v>3309</v>
      </c>
      <c r="B37" s="3456" t="s">
        <v>3311</v>
      </c>
      <c r="C37" s="3456" t="s">
        <v>3347</v>
      </c>
      <c r="D37" s="3456" t="s">
        <v>3348</v>
      </c>
      <c r="E37" s="3455"/>
    </row>
    <row r="38">
      <c r="A38" s="3456" t="s">
        <v>3309</v>
      </c>
      <c r="B38" s="3456" t="s">
        <v>3317</v>
      </c>
      <c r="C38" s="3456" t="s">
        <v>3318</v>
      </c>
      <c r="D38" s="3456" t="s">
        <v>3349</v>
      </c>
      <c r="E38" s="3455"/>
    </row>
    <row r="39">
      <c r="A39" s="3456" t="s">
        <v>3309</v>
      </c>
      <c r="B39" s="3456" t="s">
        <v>3317</v>
      </c>
      <c r="C39" s="3456" t="s">
        <v>3327</v>
      </c>
      <c r="D39" s="3456" t="s">
        <v>3322</v>
      </c>
      <c r="E39" s="3455"/>
    </row>
    <row r="40">
      <c r="A40" s="3456" t="s">
        <v>3309</v>
      </c>
      <c r="B40" s="3456" t="s">
        <v>3317</v>
      </c>
      <c r="C40" s="3456" t="s">
        <v>3328</v>
      </c>
      <c r="D40" s="3456" t="s">
        <v>3322</v>
      </c>
      <c r="E40" s="3455"/>
    </row>
    <row r="41">
      <c r="A41" s="3456" t="s">
        <v>3309</v>
      </c>
      <c r="B41" s="3456" t="s">
        <v>3317</v>
      </c>
      <c r="C41" s="3456" t="s">
        <v>3329</v>
      </c>
      <c r="D41" s="3456" t="s">
        <v>3322</v>
      </c>
      <c r="E41" s="3455"/>
    </row>
    <row r="42">
      <c r="A42" s="3456" t="s">
        <v>3309</v>
      </c>
      <c r="B42" s="3456" t="s">
        <v>3317</v>
      </c>
      <c r="C42" s="3456" t="s">
        <v>3330</v>
      </c>
      <c r="D42" s="3456" t="s">
        <v>3322</v>
      </c>
      <c r="E42" s="3455"/>
    </row>
    <row r="43">
      <c r="A43" s="3456" t="s">
        <v>3309</v>
      </c>
      <c r="B43" s="3456" t="s">
        <v>3317</v>
      </c>
      <c r="C43" s="3456" t="s">
        <v>3331</v>
      </c>
      <c r="D43" s="3456" t="s">
        <v>3322</v>
      </c>
      <c r="E43" s="3455"/>
    </row>
    <row r="44">
      <c r="A44" s="3456" t="s">
        <v>3309</v>
      </c>
      <c r="B44" s="3456" t="s">
        <v>3317</v>
      </c>
      <c r="C44" s="3456" t="s">
        <v>3332</v>
      </c>
      <c r="D44" s="3456" t="s">
        <v>3322</v>
      </c>
      <c r="E44" s="3455"/>
    </row>
    <row r="45">
      <c r="A45" s="3456" t="s">
        <v>3309</v>
      </c>
      <c r="B45" s="3456" t="s">
        <v>3317</v>
      </c>
      <c r="C45" s="3456" t="s">
        <v>3333</v>
      </c>
      <c r="D45" s="3456" t="s">
        <v>3322</v>
      </c>
      <c r="E45" s="3455"/>
    </row>
    <row r="46" spans="1:6" ht="12.75" customHeight="1" x14ac:dyDescent="0.15">
      <c r="A46" s="3456" t="s">
        <v>3309</v>
      </c>
      <c r="B46" s="3456" t="s">
        <v>3334</v>
      </c>
      <c r="C46" s="3456" t="s">
        <v>3337</v>
      </c>
      <c r="D46" s="3456" t="s">
        <v>3336</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3308</v>
      </c>
      <c r="B49" s="3456" t="s">
        <v>3350</v>
      </c>
      <c r="C49" s="3456" t="s">
        <v>1185</v>
      </c>
      <c r="D49" s="3456" t="s">
        <v>3351</v>
      </c>
      <c r="E49" s="3456" t="s">
        <v>3351</v>
      </c>
      <c r="F49" s="26"/>
    </row>
    <row r="50">
      <c r="A50" s="3456" t="s">
        <v>3308</v>
      </c>
      <c r="B50" s="3456" t="s">
        <v>3352</v>
      </c>
      <c r="C50" s="3456" t="s">
        <v>1185</v>
      </c>
      <c r="D50" s="3456" t="s">
        <v>3353</v>
      </c>
      <c r="E50" s="3456" t="s">
        <v>3353</v>
      </c>
    </row>
    <row r="51">
      <c r="A51" s="3456" t="s">
        <v>3308</v>
      </c>
      <c r="B51" s="3456" t="s">
        <v>3354</v>
      </c>
      <c r="C51" s="3456" t="s">
        <v>1185</v>
      </c>
      <c r="D51" s="3456" t="s">
        <v>3355</v>
      </c>
      <c r="E51" s="3456" t="s">
        <v>3355</v>
      </c>
    </row>
    <row r="52">
      <c r="A52" s="3456" t="s">
        <v>3308</v>
      </c>
      <c r="B52" s="3456" t="s">
        <v>3356</v>
      </c>
      <c r="C52" s="3456" t="s">
        <v>1185</v>
      </c>
      <c r="D52" s="3456" t="s">
        <v>3357</v>
      </c>
      <c r="E52" s="3456" t="s">
        <v>3357</v>
      </c>
    </row>
    <row r="53">
      <c r="A53" s="3456" t="s">
        <v>3308</v>
      </c>
      <c r="B53" s="3456" t="s">
        <v>3358</v>
      </c>
      <c r="C53" s="3456" t="s">
        <v>1185</v>
      </c>
      <c r="D53" s="3456" t="s">
        <v>3359</v>
      </c>
      <c r="E53" s="3456" t="s">
        <v>3360</v>
      </c>
    </row>
    <row r="54">
      <c r="A54" s="3456" t="s">
        <v>3308</v>
      </c>
      <c r="B54" s="3456" t="s">
        <v>3361</v>
      </c>
      <c r="C54" s="3456" t="s">
        <v>3362</v>
      </c>
      <c r="D54" s="3456" t="s">
        <v>3363</v>
      </c>
      <c r="E54" s="3456" t="s">
        <v>3364</v>
      </c>
    </row>
    <row r="55">
      <c r="A55" s="3456" t="s">
        <v>3308</v>
      </c>
      <c r="B55" s="3456" t="s">
        <v>3365</v>
      </c>
      <c r="C55" s="3456" t="s">
        <v>3366</v>
      </c>
      <c r="D55" s="3456" t="s">
        <v>3366</v>
      </c>
      <c r="E55" s="3456" t="s">
        <v>3364</v>
      </c>
    </row>
    <row r="56">
      <c r="A56" s="3456" t="s">
        <v>2819</v>
      </c>
      <c r="B56" s="3456" t="s">
        <v>3367</v>
      </c>
      <c r="C56" s="3456" t="s">
        <v>3368</v>
      </c>
      <c r="D56" s="3456" t="s">
        <v>3369</v>
      </c>
      <c r="E56" s="3456" t="s">
        <v>3370</v>
      </c>
    </row>
    <row r="57">
      <c r="A57" s="3456" t="s">
        <v>2819</v>
      </c>
      <c r="B57" s="3456" t="s">
        <v>3352</v>
      </c>
      <c r="C57" s="3456" t="s">
        <v>1185</v>
      </c>
      <c r="D57" s="3456" t="s">
        <v>3353</v>
      </c>
      <c r="E57" s="3456" t="s">
        <v>3353</v>
      </c>
    </row>
    <row r="58">
      <c r="A58" s="3456" t="s">
        <v>2819</v>
      </c>
      <c r="B58" s="3456" t="s">
        <v>3354</v>
      </c>
      <c r="C58" s="3456" t="s">
        <v>1185</v>
      </c>
      <c r="D58" s="3456" t="s">
        <v>3355</v>
      </c>
      <c r="E58" s="3456" t="s">
        <v>3355</v>
      </c>
    </row>
    <row r="59">
      <c r="A59" s="3456" t="s">
        <v>2819</v>
      </c>
      <c r="B59" s="3456" t="s">
        <v>3371</v>
      </c>
      <c r="C59" s="3456" t="s">
        <v>1185</v>
      </c>
      <c r="D59" s="3456" t="s">
        <v>3372</v>
      </c>
      <c r="E59" s="3456" t="s">
        <v>3373</v>
      </c>
    </row>
    <row r="60">
      <c r="A60" s="3456" t="s">
        <v>2819</v>
      </c>
      <c r="B60" s="3456" t="s">
        <v>3374</v>
      </c>
      <c r="C60" s="3456" t="s">
        <v>1185</v>
      </c>
      <c r="D60" s="3456" t="s">
        <v>3375</v>
      </c>
      <c r="E60" s="3456" t="s">
        <v>3375</v>
      </c>
    </row>
    <row r="61">
      <c r="A61" s="3456" t="s">
        <v>2819</v>
      </c>
      <c r="B61" s="3456" t="s">
        <v>3376</v>
      </c>
      <c r="C61" s="3456" t="s">
        <v>1185</v>
      </c>
      <c r="D61" s="3456" t="s">
        <v>3375</v>
      </c>
      <c r="E61" s="3456" t="s">
        <v>3375</v>
      </c>
    </row>
    <row r="62">
      <c r="A62" s="3456" t="s">
        <v>2819</v>
      </c>
      <c r="B62" s="3456" t="s">
        <v>3377</v>
      </c>
      <c r="C62" s="3456" t="s">
        <v>1185</v>
      </c>
      <c r="D62" s="3456" t="s">
        <v>3378</v>
      </c>
      <c r="E62" s="3456" t="s">
        <v>3378</v>
      </c>
    </row>
    <row r="63">
      <c r="A63" s="3456" t="s">
        <v>2819</v>
      </c>
      <c r="B63" s="3456" t="s">
        <v>3379</v>
      </c>
      <c r="C63" s="3456" t="s">
        <v>1185</v>
      </c>
      <c r="D63" s="3456" t="s">
        <v>1185</v>
      </c>
      <c r="E63" s="3456" t="s">
        <v>3380</v>
      </c>
    </row>
    <row r="64">
      <c r="A64" s="3456" t="s">
        <v>2819</v>
      </c>
      <c r="B64" s="3456" t="s">
        <v>3381</v>
      </c>
      <c r="C64" s="3456" t="s">
        <v>1185</v>
      </c>
      <c r="D64" s="3456" t="s">
        <v>3382</v>
      </c>
      <c r="E64" s="3456" t="s">
        <v>3382</v>
      </c>
    </row>
    <row r="65">
      <c r="A65" s="3456" t="s">
        <v>2819</v>
      </c>
      <c r="B65" s="3456" t="s">
        <v>3356</v>
      </c>
      <c r="C65" s="3456" t="s">
        <v>1185</v>
      </c>
      <c r="D65" s="3456" t="s">
        <v>1185</v>
      </c>
      <c r="E65" s="3456" t="s">
        <v>3357</v>
      </c>
    </row>
    <row r="66">
      <c r="A66" s="3456" t="s">
        <v>2819</v>
      </c>
      <c r="B66" s="3456" t="s">
        <v>3383</v>
      </c>
      <c r="C66" s="3456" t="s">
        <v>1185</v>
      </c>
      <c r="D66" s="3456" t="s">
        <v>3384</v>
      </c>
      <c r="E66" s="3456" t="s">
        <v>3384</v>
      </c>
    </row>
    <row r="67">
      <c r="A67" s="3456" t="s">
        <v>2819</v>
      </c>
      <c r="B67" s="3456" t="s">
        <v>3385</v>
      </c>
      <c r="C67" s="3456" t="s">
        <v>1185</v>
      </c>
      <c r="D67" s="3456" t="s">
        <v>3386</v>
      </c>
      <c r="E67" s="3456" t="s">
        <v>3386</v>
      </c>
    </row>
    <row r="68">
      <c r="A68" s="3456" t="s">
        <v>2819</v>
      </c>
      <c r="B68" s="3456" t="s">
        <v>3358</v>
      </c>
      <c r="C68" s="3456" t="s">
        <v>1185</v>
      </c>
      <c r="D68" s="3456" t="s">
        <v>3359</v>
      </c>
      <c r="E68" s="3456" t="s">
        <v>3359</v>
      </c>
    </row>
    <row r="69">
      <c r="A69" s="3456" t="s">
        <v>2819</v>
      </c>
      <c r="B69" s="3456" t="s">
        <v>3361</v>
      </c>
      <c r="C69" s="3456" t="s">
        <v>3387</v>
      </c>
      <c r="D69" s="3456" t="s">
        <v>3363</v>
      </c>
      <c r="E69" s="3456" t="s">
        <v>3388</v>
      </c>
    </row>
    <row r="70">
      <c r="A70" s="3456" t="s">
        <v>2819</v>
      </c>
      <c r="B70" s="3456" t="s">
        <v>3365</v>
      </c>
      <c r="C70" s="3456" t="s">
        <v>3366</v>
      </c>
      <c r="D70" s="3456" t="s">
        <v>3366</v>
      </c>
      <c r="E70" s="3456" t="s">
        <v>3389</v>
      </c>
    </row>
    <row r="71">
      <c r="A71" s="3456" t="s">
        <v>393</v>
      </c>
      <c r="B71" s="3456" t="s">
        <v>3390</v>
      </c>
      <c r="C71" s="3456" t="s">
        <v>1185</v>
      </c>
      <c r="D71" s="3456" t="s">
        <v>3391</v>
      </c>
      <c r="E71" s="3456" t="s">
        <v>3391</v>
      </c>
    </row>
    <row r="72">
      <c r="A72" s="3456" t="s">
        <v>395</v>
      </c>
      <c r="B72" s="3456" t="s">
        <v>3392</v>
      </c>
      <c r="C72" s="3456" t="s">
        <v>1185</v>
      </c>
      <c r="D72" s="3456" t="s">
        <v>3391</v>
      </c>
      <c r="E72" s="3456" t="s">
        <v>1185</v>
      </c>
    </row>
    <row r="73">
      <c r="A73" s="3456" t="s">
        <v>395</v>
      </c>
      <c r="B73" s="3456" t="s">
        <v>3393</v>
      </c>
      <c r="C73" s="3456" t="s">
        <v>1185</v>
      </c>
      <c r="D73" s="3456" t="s">
        <v>3391</v>
      </c>
      <c r="E73" s="3456" t="s">
        <v>3391</v>
      </c>
    </row>
    <row r="74">
      <c r="A74" s="3456" t="s">
        <v>397</v>
      </c>
      <c r="B74" s="3456" t="s">
        <v>3394</v>
      </c>
      <c r="C74" s="3456" t="s">
        <v>1185</v>
      </c>
      <c r="D74" s="3456" t="s">
        <v>3391</v>
      </c>
      <c r="E74" s="3456" t="s">
        <v>3391</v>
      </c>
    </row>
    <row r="75">
      <c r="A75" s="3456" t="s">
        <v>399</v>
      </c>
      <c r="B75" s="3456" t="s">
        <v>3395</v>
      </c>
      <c r="C75" s="3456" t="s">
        <v>1185</v>
      </c>
      <c r="D75" s="3456" t="s">
        <v>3396</v>
      </c>
      <c r="E75" s="3456" t="s">
        <v>3396</v>
      </c>
    </row>
    <row r="76">
      <c r="A76" s="3456" t="s">
        <v>389</v>
      </c>
      <c r="B76" s="3456" t="s">
        <v>3397</v>
      </c>
      <c r="C76" s="3456" t="s">
        <v>1185</v>
      </c>
      <c r="D76" s="3456" t="s">
        <v>3398</v>
      </c>
      <c r="E76" s="3456" t="s">
        <v>3399</v>
      </c>
    </row>
    <row r="77">
      <c r="A77" s="3456" t="s">
        <v>3309</v>
      </c>
      <c r="B77" s="3456" t="s">
        <v>1185</v>
      </c>
      <c r="C77" s="3456" t="s">
        <v>1185</v>
      </c>
      <c r="D77" s="3456" t="s">
        <v>1185</v>
      </c>
      <c r="E77" s="3456" t="s">
        <v>3400</v>
      </c>
    </row>
    <row r="78">
      <c r="A78" s="3456" t="s">
        <v>3309</v>
      </c>
      <c r="B78" s="3456" t="s">
        <v>1185</v>
      </c>
      <c r="C78" s="3456" t="s">
        <v>1185</v>
      </c>
      <c r="D78" s="3456" t="s">
        <v>1185</v>
      </c>
      <c r="E78" s="3456" t="s">
        <v>3401</v>
      </c>
    </row>
    <row r="79">
      <c r="A79" s="3456" t="s">
        <v>3309</v>
      </c>
      <c r="B79" s="3456" t="s">
        <v>3402</v>
      </c>
      <c r="C79" s="3456" t="s">
        <v>1185</v>
      </c>
      <c r="D79" s="3456" t="s">
        <v>3403</v>
      </c>
      <c r="E79" s="3456" t="s">
        <v>3403</v>
      </c>
    </row>
    <row r="80">
      <c r="A80" s="3456" t="s">
        <v>3309</v>
      </c>
      <c r="B80" s="3456" t="s">
        <v>3404</v>
      </c>
      <c r="C80" s="3456" t="s">
        <v>1185</v>
      </c>
      <c r="D80" s="3456" t="s">
        <v>1185</v>
      </c>
      <c r="E80" s="3456" t="s">
        <v>3403</v>
      </c>
    </row>
    <row r="81">
      <c r="A81" s="3456" t="s">
        <v>3309</v>
      </c>
      <c r="B81" s="3456" t="s">
        <v>3356</v>
      </c>
      <c r="C81" s="3456" t="s">
        <v>1185</v>
      </c>
      <c r="D81" s="3456" t="s">
        <v>3357</v>
      </c>
      <c r="E81" s="3456" t="s">
        <v>3357</v>
      </c>
    </row>
    <row r="82">
      <c r="A82" s="3456" t="s">
        <v>3309</v>
      </c>
      <c r="B82" s="3456" t="s">
        <v>3383</v>
      </c>
      <c r="C82" s="3456" t="s">
        <v>1185</v>
      </c>
      <c r="D82" s="3456" t="s">
        <v>3384</v>
      </c>
      <c r="E82" s="3456" t="s">
        <v>3384</v>
      </c>
    </row>
    <row r="83">
      <c r="A83" s="3456" t="s">
        <v>3309</v>
      </c>
      <c r="B83" s="3456" t="s">
        <v>3358</v>
      </c>
      <c r="C83" s="3456" t="s">
        <v>1185</v>
      </c>
      <c r="D83" s="3456" t="s">
        <v>3359</v>
      </c>
      <c r="E83" s="3456" t="s">
        <v>3359</v>
      </c>
    </row>
    <row r="84">
      <c r="A84" s="3456" t="s">
        <v>3309</v>
      </c>
      <c r="B84" s="3456" t="s">
        <v>3361</v>
      </c>
      <c r="C84" s="3456" t="s">
        <v>3405</v>
      </c>
      <c r="D84" s="3456" t="s">
        <v>3366</v>
      </c>
      <c r="E84" s="3456" t="s">
        <v>3406</v>
      </c>
    </row>
    <row r="85">
      <c r="A85" s="3456" t="s">
        <v>3309</v>
      </c>
      <c r="B85" s="3456" t="s">
        <v>3365</v>
      </c>
      <c r="C85" s="3456" t="s">
        <v>3366</v>
      </c>
      <c r="D85" s="3456" t="s">
        <v>3366</v>
      </c>
      <c r="E85" s="3456" t="s">
        <v>3364</v>
      </c>
    </row>
    <row r="86">
      <c r="A86" s="3456" t="s">
        <v>3407</v>
      </c>
      <c r="B86" s="3456" t="s">
        <v>3408</v>
      </c>
      <c r="C86" s="3456" t="s">
        <v>1185</v>
      </c>
      <c r="D86" s="3456" t="s">
        <v>3409</v>
      </c>
      <c r="E86" s="3456" t="s">
        <v>1185</v>
      </c>
    </row>
    <row r="87">
      <c r="A87" s="3456" t="s">
        <v>3407</v>
      </c>
      <c r="B87" s="3456" t="s">
        <v>3410</v>
      </c>
      <c r="C87" s="3456" t="s">
        <v>1185</v>
      </c>
      <c r="D87" s="3456" t="s">
        <v>3411</v>
      </c>
      <c r="E87" s="3456" t="s">
        <v>1185</v>
      </c>
    </row>
    <row r="88">
      <c r="A88" s="3456" t="s">
        <v>3407</v>
      </c>
      <c r="B88" s="3456" t="s">
        <v>3412</v>
      </c>
      <c r="C88" s="3456" t="s">
        <v>1185</v>
      </c>
      <c r="D88" s="3456" t="s">
        <v>3411</v>
      </c>
      <c r="E88" s="3456" t="s">
        <v>1185</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t="n" s="3419">
        <v>-57.227019007923</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t="n" s="3419">
        <v>-36.38937774021</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t="n" s="3419">
        <v>-38.287925004317</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t="n" s="3415">
        <v>-24.95379082963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t="n" s="3415">
        <v>-38.600182489342</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t="n" s="3415">
        <v>-28.312220693548</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t="n" s="3415">
        <v>-49.8750308154</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t="n" s="3415">
        <v>-87.396189904879</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t="n" s="3419">
        <v>-21.15077166108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t="n" s="3415">
        <v>-36.266094584165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t="n" s="3415">
        <v>-14.457097084636</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t="n" s="3419">
        <v>-28.661654459752</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t="n" s="3415">
        <v>-41.397654848441</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t="n" s="3415">
        <v>-31.749386151893</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t="n" s="3415">
        <v>-24.735663967092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t="n" s="3415">
        <v>-59.202373610074</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t="n" s="3415">
        <v>249.235983192836</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t="n" s="3415">
        <v>70525.06969146822</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t="n" s="3415">
        <v>25.934641347954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t="n" s="3419">
        <v>-57.955502460061</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t="n" s="3415">
        <v>-60.939918372679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t="n" s="3415">
        <v>-59.881667845067</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t="n" s="3415">
        <v>-27.239961305205</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t="n" s="3415">
        <v>-51.096909266687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t="n" s="3415">
        <v>-93.474175159236</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t="n" s="3415">
        <v>22.16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t="n" s="3419">
        <v>801.712407614499</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t="n" s="3415">
        <v>222.303097801993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t="n" s="3415">
        <v>-30.455588606409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t="n" s="3415">
        <v>-174.357538874381</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t="n" s="3415">
        <v>9.006736433997</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t="n" s="3415">
        <v>-107.141547885325</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t="n" s="3415">
        <v>-302.56325721377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t="n" s="3419">
        <v>34.575451124718</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t="n" s="3415">
        <v>76.056308857213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t="n" s="3415">
        <v>69.790416666667</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s="3415" t="s">
        <v>3272</v>
      </c>
      <c r="W51" s="3415" t="s">
        <v>3272</v>
      </c>
      <c r="X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t="n" s="3415">
        <v>-9.186973701953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t="n" s="3419">
        <v>56.695551933984</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t="n" s="3415">
        <v>70.003368801177</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t="n" s="3415">
        <v>51.960230433983</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t="n" s="3415">
        <v>-77.517807321523</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s="3415" t="s">
        <v>2950</v>
      </c>
      <c r="X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t="n" s="3415">
        <v>129.217357307576</v>
      </c>
    </row>
    <row r="63" spans="1:37" x14ac:dyDescent="0.15">
      <c r="A63" s="1810" t="s">
        <v>1211</v>
      </c>
      <c r="B63" s="3415" t="s">
        <v>3216</v>
      </c>
      <c r="C63" s="3415" t="s">
        <v>3216</v>
      </c>
      <c r="D63" s="3415" t="s">
        <v>3216</v>
      </c>
      <c r="E63" s="3415" t="s">
        <v>3216</v>
      </c>
      <c r="F63" s="3415" t="s">
        <v>3216</v>
      </c>
      <c r="G63" s="3415" t="s">
        <v>3216</v>
      </c>
      <c r="H63" s="3415" t="s">
        <v>3216</v>
      </c>
      <c r="I63" s="3415" t="s">
        <v>3216</v>
      </c>
      <c r="J63" s="3415" t="s">
        <v>3216</v>
      </c>
      <c r="K63" s="3415" t="s">
        <v>3216</v>
      </c>
      <c r="L63" s="3415" t="s">
        <v>3216</v>
      </c>
      <c r="M63" s="3415" t="s">
        <v>3216</v>
      </c>
      <c r="N63" s="3415" t="s">
        <v>3216</v>
      </c>
      <c r="O63" s="3415" t="s">
        <v>3216</v>
      </c>
      <c r="P63" s="3415" t="s">
        <v>3216</v>
      </c>
      <c r="Q63" s="3415" t="s">
        <v>3216</v>
      </c>
      <c r="R63" s="3415" t="s">
        <v>3216</v>
      </c>
      <c r="S63" s="3415" t="s">
        <v>3216</v>
      </c>
      <c r="T63" s="3415" t="s">
        <v>3216</v>
      </c>
      <c r="U63" s="3415" t="s">
        <v>3216</v>
      </c>
      <c r="V63" s="3415" t="s">
        <v>3216</v>
      </c>
      <c r="W63" s="3415" t="s">
        <v>3216</v>
      </c>
      <c r="X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t="n" s="3419">
        <v>-36.227916697443</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t="n" s="3419">
        <v>-57.227019007923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t="n" s="3419">
        <v>-36.793142956077</v>
      </c>
      <c r="Y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t="n" s="3419">
        <v>-37.980044398857</v>
      </c>
      <c r="Y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t="n" s="3415">
        <v>-24.909651893503</v>
      </c>
      <c r="Y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t="n" s="3415">
        <v>-38.58648626725</v>
      </c>
      <c r="Y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t="n" s="3415">
        <v>-28.23177153239</v>
      </c>
      <c r="Y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t="n" s="3415">
        <v>-48.524843236927</v>
      </c>
      <c r="Y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t="n" s="3415">
        <v>-87.508569364619</v>
      </c>
      <c r="Y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t="n" s="3419">
        <v>44.092394736988</v>
      </c>
      <c r="Y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t="n" s="3415">
        <v>44.092394736988</v>
      </c>
      <c r="Y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t="n" s="3415">
        <v>0.0</v>
      </c>
      <c r="Y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t="n" s="3419">
        <v>-21.343634983391</v>
      </c>
      <c r="Y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t="n" s="3415">
        <v>-41.397654848441</v>
      </c>
      <c r="Y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t="n" s="3415">
        <v>3.67284863759</v>
      </c>
      <c r="Y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t="n" s="3415">
        <v>-18.439196774012</v>
      </c>
      <c r="Y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t="n" s="3415">
        <v>-59.202373610074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t="n" s="3419">
        <v>-92.348883132096</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t="n" s="3415">
        <v>-93.474175159236</v>
      </c>
      <c r="Y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t="n" s="3415">
        <v>22.16</v>
      </c>
      <c r="Y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t="n" s="3419">
        <v>576.886371743503</v>
      </c>
      <c r="Y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t="n" s="3415">
        <v>205.658164051926</v>
      </c>
      <c r="Y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t="n" s="3415">
        <v>-30.225008127725</v>
      </c>
      <c r="Y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t="n" s="3415">
        <v>-183.723315789263</v>
      </c>
      <c r="Y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t="n" s="3415">
        <v>8.719601465418</v>
      </c>
      <c r="Y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t="n" s="3415">
        <v>-108.000418874662</v>
      </c>
      <c r="Y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t="n" s="3415">
        <v>100.0</v>
      </c>
      <c r="Y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t="n" s="3415">
        <v>-302.56325721377</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s="3419" t="s">
        <v>3272</v>
      </c>
      <c r="W47" s="3419" t="s">
        <v>3272</v>
      </c>
      <c r="X47" t="n" s="3419">
        <v>0.0</v>
      </c>
      <c r="Y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s="3415" t="s">
        <v>3000</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t="n" s="3419">
        <v>56.700723577424</v>
      </c>
      <c r="Y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t="n" s="3415">
        <v>70.003368801177</v>
      </c>
      <c r="Y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t="n" s="3415">
        <v>51.960230433983</v>
      </c>
      <c r="Y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t="n" s="3415">
        <v>0.0</v>
      </c>
      <c r="Y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t="n" s="3415">
        <v>-77.517807321523</v>
      </c>
      <c r="Y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s="3415" t="s">
        <v>2950</v>
      </c>
      <c r="X60" t="n" s="3415">
        <v>0.0</v>
      </c>
      <c r="Y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t="n" s="3415">
        <v>129.217357307576</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t="n" s="3415">
        <v>0.0</v>
      </c>
      <c r="Y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t="n" s="3419">
        <v>-35.622095150599</v>
      </c>
      <c r="Y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t="n" s="3419">
        <v>-62.874497937689</v>
      </c>
      <c r="Y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t="n" s="3419">
        <v>0.0</v>
      </c>
      <c r="Y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t="n" s="3419">
        <v>-31.988433943305</v>
      </c>
      <c r="Y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t="n" s="3419">
        <v>-72.481173629705</v>
      </c>
      <c r="Y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t="n" s="3415">
        <v>-32.83405922471</v>
      </c>
      <c r="Y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t="n" s="3415">
        <v>-40.146765795146</v>
      </c>
      <c r="Y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t="n" s="3415">
        <v>-28.300958372168</v>
      </c>
      <c r="Y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t="n" s="3415">
        <v>-79.72376666864</v>
      </c>
      <c r="Y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t="n" s="3415">
        <v>-79.704067309432</v>
      </c>
      <c r="Y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t="n" s="3419">
        <v>-29.766813885421</v>
      </c>
      <c r="Y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t="n" s="3415">
        <v>-36.266094584165</v>
      </c>
      <c r="Y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t="n" s="3415">
        <v>-26.306113928045</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t="n" s="3419">
        <v>15.084012403068</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t="n" s="3415">
        <v>9.627230054227</v>
      </c>
      <c r="Y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t="n" s="3415">
        <v>36.40537382406</v>
      </c>
      <c r="Y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t="n" s="3419">
        <v>-61.257377662768</v>
      </c>
      <c r="Y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t="n" s="3415">
        <v>-60.939918372679</v>
      </c>
      <c r="Y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t="n" s="3415">
        <v>-65.96155451272</v>
      </c>
      <c r="Y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t="n" s="3415">
        <v>-27.239961305205</v>
      </c>
      <c r="Y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t="n" s="3415">
        <v>0.0</v>
      </c>
      <c r="Y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t="n" s="3419">
        <v>5.074864516945</v>
      </c>
      <c r="Y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t="n" s="3415">
        <v>29.478576479439</v>
      </c>
      <c r="Y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t="n" s="3415">
        <v>-33.692559380592</v>
      </c>
      <c r="Y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t="n" s="3415">
        <v>-21.733139373082</v>
      </c>
      <c r="Y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t="n" s="3415">
        <v>9.804529686938</v>
      </c>
      <c r="Y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t="n" s="3415">
        <v>0.0</v>
      </c>
      <c r="Y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t="n" s="3419">
        <v>36.641859223416</v>
      </c>
      <c r="Y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t="n" s="3415">
        <v>76.056308857213</v>
      </c>
      <c r="Y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t="n" s="3415">
        <v>69.790416666667</v>
      </c>
      <c r="Y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t="n" s="3415">
        <v>0.0</v>
      </c>
      <c r="Y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t="n" s="3415">
        <v>-10.028939611746</v>
      </c>
      <c r="Y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t="n" s="3419">
        <v>-32.394185741087</v>
      </c>
      <c r="Y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t="n" s="3419">
        <v>-30.72421524135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t="n" s="3419">
        <v>52.442035007383</v>
      </c>
      <c r="Y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t="n" s="3415">
        <v>70.003368801171</v>
      </c>
      <c r="Y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t="n" s="3415">
        <v>51.960230433983</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2298556.9388123997</v>
      </c>
      <c r="C9" s="3418" t="s">
        <v>2952</v>
      </c>
      <c r="D9" s="3416" t="s">
        <v>1185</v>
      </c>
      <c r="E9" s="3416" t="s">
        <v>1185</v>
      </c>
      <c r="F9" s="3416" t="s">
        <v>1185</v>
      </c>
      <c r="G9" s="3418" t="n">
        <v>132665.17414380502</v>
      </c>
      <c r="H9" s="3418" t="n">
        <v>61.9195406434605</v>
      </c>
      <c r="I9" s="3418" t="n">
        <v>5.7333617496293</v>
      </c>
      <c r="J9" s="3418" t="s">
        <v>2948</v>
      </c>
    </row>
    <row r="10" spans="1:10" x14ac:dyDescent="0.15">
      <c r="A10" s="844" t="s">
        <v>87</v>
      </c>
      <c r="B10" s="3418" t="n">
        <v>402857.14077000006</v>
      </c>
      <c r="C10" s="3418" t="s">
        <v>2952</v>
      </c>
      <c r="D10" s="3418" t="n">
        <v>69.83832606627831</v>
      </c>
      <c r="E10" s="3418" t="n">
        <v>18.21565502616249</v>
      </c>
      <c r="F10" s="3418" t="n">
        <v>12.84382720571519</v>
      </c>
      <c r="G10" s="3418" t="n">
        <v>28134.868355223844</v>
      </c>
      <c r="H10" s="3418" t="n">
        <v>7.3383067010925</v>
      </c>
      <c r="I10" s="3418" t="n">
        <v>5.17422750463836</v>
      </c>
      <c r="J10" s="3418" t="s">
        <v>2948</v>
      </c>
    </row>
    <row r="11" spans="1:10" x14ac:dyDescent="0.15">
      <c r="A11" s="844" t="s">
        <v>88</v>
      </c>
      <c r="B11" s="3418" t="n">
        <v>103378.30939799998</v>
      </c>
      <c r="C11" s="3418" t="s">
        <v>2952</v>
      </c>
      <c r="D11" s="3418" t="n">
        <v>95.43917272290429</v>
      </c>
      <c r="E11" s="3418" t="n">
        <v>276.7088350903156</v>
      </c>
      <c r="F11" s="3418" t="n">
        <v>1.49995475363268</v>
      </c>
      <c r="G11" s="3418" t="n">
        <v>9866.340326437561</v>
      </c>
      <c r="H11" s="3418" t="n">
        <v>28.6056915671268</v>
      </c>
      <c r="I11" s="3418" t="n">
        <v>0.15506278660404</v>
      </c>
      <c r="J11" s="3418" t="s">
        <v>2948</v>
      </c>
    </row>
    <row r="12" spans="1:10" x14ac:dyDescent="0.15">
      <c r="A12" s="844" t="s">
        <v>89</v>
      </c>
      <c r="B12" s="3418" t="n">
        <v>1734647.13294264</v>
      </c>
      <c r="C12" s="3418" t="s">
        <v>2952</v>
      </c>
      <c r="D12" s="3418" t="n">
        <v>54.4</v>
      </c>
      <c r="E12" s="3418" t="n">
        <v>5.0</v>
      </c>
      <c r="F12" s="3418" t="n">
        <v>0.1</v>
      </c>
      <c r="G12" s="3418" t="n">
        <v>94364.80403207961</v>
      </c>
      <c r="H12" s="3418" t="n">
        <v>8.6732356647132</v>
      </c>
      <c r="I12" s="3418" t="n">
        <v>0.17346471329426</v>
      </c>
      <c r="J12" s="3418" t="s">
        <v>2948</v>
      </c>
    </row>
    <row r="13" spans="1:10" ht="13" x14ac:dyDescent="0.15">
      <c r="A13" s="844" t="s">
        <v>103</v>
      </c>
      <c r="B13" s="3418" t="n">
        <v>2066.1857999999997</v>
      </c>
      <c r="C13" s="3418" t="s">
        <v>2952</v>
      </c>
      <c r="D13" s="3418" t="n">
        <v>143.0</v>
      </c>
      <c r="E13" s="3418" t="n">
        <v>300.0</v>
      </c>
      <c r="F13" s="3418" t="n">
        <v>4.0</v>
      </c>
      <c r="G13" s="3418" t="n">
        <v>295.4645694</v>
      </c>
      <c r="H13" s="3418" t="n">
        <v>0.61985574</v>
      </c>
      <c r="I13" s="3418" t="n">
        <v>0.0082647432</v>
      </c>
      <c r="J13" s="3418" t="s">
        <v>2948</v>
      </c>
    </row>
    <row r="14" spans="1:10" ht="13" x14ac:dyDescent="0.15">
      <c r="A14" s="844" t="s">
        <v>1951</v>
      </c>
      <c r="B14" s="3418" t="n">
        <v>34.876044</v>
      </c>
      <c r="C14" s="3418" t="s">
        <v>2952</v>
      </c>
      <c r="D14" s="3418" t="n">
        <v>106.0</v>
      </c>
      <c r="E14" s="3418" t="n">
        <v>300.0</v>
      </c>
      <c r="F14" s="3418" t="n">
        <v>1.4</v>
      </c>
      <c r="G14" s="3418" t="n">
        <v>3.696860664</v>
      </c>
      <c r="H14" s="3418" t="n">
        <v>0.0104628132</v>
      </c>
      <c r="I14" s="3418" t="n">
        <v>4.88264616E-5</v>
      </c>
      <c r="J14" s="3418" t="s">
        <v>2948</v>
      </c>
    </row>
    <row r="15" spans="1:10" ht="13" x14ac:dyDescent="0.15">
      <c r="A15" s="844" t="s">
        <v>104</v>
      </c>
      <c r="B15" s="3418" t="n">
        <v>55573.29385775999</v>
      </c>
      <c r="C15" s="3418" t="s">
        <v>2952</v>
      </c>
      <c r="D15" s="3418" t="n">
        <v>112.0</v>
      </c>
      <c r="E15" s="3418" t="n">
        <v>300.00000000000006</v>
      </c>
      <c r="F15" s="3418" t="n">
        <v>4.0</v>
      </c>
      <c r="G15" s="3418" t="n">
        <v>6224.20891206912</v>
      </c>
      <c r="H15" s="3418" t="n">
        <v>16.671988157328</v>
      </c>
      <c r="I15" s="3418" t="n">
        <v>0.22229317543104</v>
      </c>
      <c r="J15" s="3418" t="s">
        <v>2948</v>
      </c>
    </row>
    <row r="16" spans="1:10" ht="13" x14ac:dyDescent="0.15">
      <c r="A16" s="893" t="s">
        <v>2776</v>
      </c>
      <c r="B16" s="3418" t="n">
        <v>37238.09295275991</v>
      </c>
      <c r="C16" s="3418" t="s">
        <v>2952</v>
      </c>
      <c r="D16" s="3416" t="s">
        <v>1185</v>
      </c>
      <c r="E16" s="3416" t="s">
        <v>1185</v>
      </c>
      <c r="F16" s="3416" t="s">
        <v>1185</v>
      </c>
      <c r="G16" s="3418" t="n">
        <v>2572.441932541315</v>
      </c>
      <c r="H16" s="3418" t="n">
        <v>0.7184674027188</v>
      </c>
      <c r="I16" s="3418" t="n">
        <v>0.0251494596927</v>
      </c>
      <c r="J16" s="3418" t="s">
        <v>2948</v>
      </c>
    </row>
    <row r="17" spans="1:10" x14ac:dyDescent="0.15">
      <c r="A17" s="844" t="s">
        <v>87</v>
      </c>
      <c r="B17" s="3418" t="n">
        <v>9290.216123999999</v>
      </c>
      <c r="C17" s="3418" t="s">
        <v>2952</v>
      </c>
      <c r="D17" s="3418" t="n">
        <v>74.46276854159439</v>
      </c>
      <c r="E17" s="3418" t="n">
        <v>9.11591848323291</v>
      </c>
      <c r="F17" s="3418" t="n">
        <v>0.51159184832329</v>
      </c>
      <c r="G17" s="3418" t="n">
        <v>691.7752129428</v>
      </c>
      <c r="H17" s="3418" t="n">
        <v>0.084688852878</v>
      </c>
      <c r="I17" s="3418" t="n">
        <v>0.0047527988382</v>
      </c>
      <c r="J17" s="3418" t="s">
        <v>2948</v>
      </c>
    </row>
    <row r="18" spans="1:10" x14ac:dyDescent="0.15">
      <c r="A18" s="844" t="s">
        <v>88</v>
      </c>
      <c r="B18" s="3418" t="n">
        <v>8302.705334280003</v>
      </c>
      <c r="C18" s="3418" t="s">
        <v>2952</v>
      </c>
      <c r="D18" s="3418" t="n">
        <v>95.63140616875745</v>
      </c>
      <c r="E18" s="3418" t="n">
        <v>9.99798796520803</v>
      </c>
      <c r="F18" s="3418" t="n">
        <v>1.49943663025825</v>
      </c>
      <c r="G18" s="3418" t="n">
        <v>793.99938612204</v>
      </c>
      <c r="H18" s="3418" t="n">
        <v>0.0830103480108</v>
      </c>
      <c r="I18" s="3418" t="n">
        <v>0.01244938050846</v>
      </c>
      <c r="J18" s="3418" t="s">
        <v>2948</v>
      </c>
    </row>
    <row r="19" spans="1:10" x14ac:dyDescent="0.15">
      <c r="A19" s="844" t="s">
        <v>89</v>
      </c>
      <c r="B19" s="3418" t="n">
        <v>18111.12964919991</v>
      </c>
      <c r="C19" s="3418" t="s">
        <v>2952</v>
      </c>
      <c r="D19" s="3418" t="n">
        <v>54.4</v>
      </c>
      <c r="E19" s="3418" t="n">
        <v>5.00000000000003</v>
      </c>
      <c r="F19" s="3418" t="n">
        <v>0.1</v>
      </c>
      <c r="G19" s="3418" t="n">
        <v>985.2454529164751</v>
      </c>
      <c r="H19" s="3418" t="n">
        <v>0.090555648246</v>
      </c>
      <c r="I19" s="3418" t="n">
        <v>0.00181111296492</v>
      </c>
      <c r="J19" s="3418" t="s">
        <v>2948</v>
      </c>
    </row>
    <row r="20" spans="1:10" ht="13" x14ac:dyDescent="0.15">
      <c r="A20" s="844" t="s">
        <v>103</v>
      </c>
      <c r="B20" s="3418" t="n">
        <v>709.24392</v>
      </c>
      <c r="C20" s="3418" t="s">
        <v>2952</v>
      </c>
      <c r="D20" s="3418" t="n">
        <v>143.0</v>
      </c>
      <c r="E20" s="3418" t="n">
        <v>300.0</v>
      </c>
      <c r="F20" s="3418" t="n">
        <v>4.0</v>
      </c>
      <c r="G20" s="3418" t="n">
        <v>101.42188056</v>
      </c>
      <c r="H20" s="3418" t="n">
        <v>0.212773176</v>
      </c>
      <c r="I20" s="3418" t="n">
        <v>0.00283697568</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824.7979252800001</v>
      </c>
      <c r="C22" s="3418" t="s">
        <v>2952</v>
      </c>
      <c r="D22" s="3418" t="n">
        <v>112.00000000000001</v>
      </c>
      <c r="E22" s="3418" t="n">
        <v>299.99999999999994</v>
      </c>
      <c r="F22" s="3418" t="n">
        <v>4.0</v>
      </c>
      <c r="G22" s="3418" t="n">
        <v>92.37736763136002</v>
      </c>
      <c r="H22" s="3418" t="n">
        <v>0.247439377584</v>
      </c>
      <c r="I22" s="3418" t="n">
        <v>0.00329919170112</v>
      </c>
      <c r="J22" s="3418" t="s">
        <v>2948</v>
      </c>
    </row>
    <row r="23" spans="1:10" x14ac:dyDescent="0.15">
      <c r="A23" s="3438" t="s">
        <v>2966</v>
      </c>
      <c r="B23" s="3418" t="n">
        <v>37238.09295275991</v>
      </c>
      <c r="C23" s="3418" t="s">
        <v>2952</v>
      </c>
      <c r="D23" s="3416" t="s">
        <v>1185</v>
      </c>
      <c r="E23" s="3416" t="s">
        <v>1185</v>
      </c>
      <c r="F23" s="3416" t="s">
        <v>1185</v>
      </c>
      <c r="G23" s="3418" t="n">
        <v>2572.441932541315</v>
      </c>
      <c r="H23" s="3418" t="n">
        <v>0.7184674027188</v>
      </c>
      <c r="I23" s="3418" t="n">
        <v>0.0251494596927</v>
      </c>
      <c r="J23" s="3418" t="s">
        <v>2948</v>
      </c>
    </row>
    <row r="24">
      <c r="A24" s="3443" t="s">
        <v>2954</v>
      </c>
      <c r="B24" s="3415" t="n">
        <v>9290.216123999999</v>
      </c>
      <c r="C24" s="3418" t="s">
        <v>2952</v>
      </c>
      <c r="D24" s="3418" t="n">
        <v>74.46276854159439</v>
      </c>
      <c r="E24" s="3418" t="n">
        <v>9.11591848323291</v>
      </c>
      <c r="F24" s="3418" t="n">
        <v>0.51159184832329</v>
      </c>
      <c r="G24" s="3415" t="n">
        <v>691.7752129428</v>
      </c>
      <c r="H24" s="3415" t="n">
        <v>0.084688852878</v>
      </c>
      <c r="I24" s="3415" t="n">
        <v>0.0047527988382</v>
      </c>
      <c r="J24" s="3415" t="s">
        <v>2948</v>
      </c>
    </row>
    <row r="25">
      <c r="A25" s="3443" t="s">
        <v>2955</v>
      </c>
      <c r="B25" s="3415" t="n">
        <v>8302.705334280003</v>
      </c>
      <c r="C25" s="3418" t="s">
        <v>2952</v>
      </c>
      <c r="D25" s="3418" t="n">
        <v>95.63140616875745</v>
      </c>
      <c r="E25" s="3418" t="n">
        <v>9.99798796520803</v>
      </c>
      <c r="F25" s="3418" t="n">
        <v>1.49943663025825</v>
      </c>
      <c r="G25" s="3415" t="n">
        <v>793.99938612204</v>
      </c>
      <c r="H25" s="3415" t="n">
        <v>0.0830103480108</v>
      </c>
      <c r="I25" s="3415" t="n">
        <v>0.01244938050846</v>
      </c>
      <c r="J25" s="3415" t="s">
        <v>2948</v>
      </c>
    </row>
    <row r="26">
      <c r="A26" s="3443" t="s">
        <v>2956</v>
      </c>
      <c r="B26" s="3415" t="n">
        <v>18111.12964919991</v>
      </c>
      <c r="C26" s="3418" t="s">
        <v>2952</v>
      </c>
      <c r="D26" s="3418" t="n">
        <v>54.4</v>
      </c>
      <c r="E26" s="3418" t="n">
        <v>5.00000000000003</v>
      </c>
      <c r="F26" s="3418" t="n">
        <v>0.1</v>
      </c>
      <c r="G26" s="3415" t="n">
        <v>985.2454529164751</v>
      </c>
      <c r="H26" s="3415" t="n">
        <v>0.090555648246</v>
      </c>
      <c r="I26" s="3415" t="n">
        <v>0.00181111296492</v>
      </c>
      <c r="J26" s="3415" t="s">
        <v>2948</v>
      </c>
    </row>
    <row r="27">
      <c r="A27" s="3443" t="s">
        <v>2957</v>
      </c>
      <c r="B27" s="3415" t="n">
        <v>709.24392</v>
      </c>
      <c r="C27" s="3418" t="s">
        <v>2952</v>
      </c>
      <c r="D27" s="3418" t="n">
        <v>143.0</v>
      </c>
      <c r="E27" s="3418" t="n">
        <v>300.0</v>
      </c>
      <c r="F27" s="3418" t="n">
        <v>4.0</v>
      </c>
      <c r="G27" s="3415" t="n">
        <v>101.42188056</v>
      </c>
      <c r="H27" s="3415" t="n">
        <v>0.212773176</v>
      </c>
      <c r="I27" s="3415" t="n">
        <v>0.00283697568</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824.7979252800001</v>
      </c>
      <c r="C29" s="3418" t="s">
        <v>2952</v>
      </c>
      <c r="D29" s="3418" t="n">
        <v>112.00000000000001</v>
      </c>
      <c r="E29" s="3418" t="n">
        <v>299.99999999999994</v>
      </c>
      <c r="F29" s="3418" t="n">
        <v>4.0</v>
      </c>
      <c r="G29" s="3415" t="n">
        <v>92.37736763136002</v>
      </c>
      <c r="H29" s="3415" t="n">
        <v>0.247439377584</v>
      </c>
      <c r="I29" s="3415" t="n">
        <v>0.00329919170112</v>
      </c>
      <c r="J29" s="3415" t="s">
        <v>2948</v>
      </c>
    </row>
    <row r="30" spans="1:10" ht="13" x14ac:dyDescent="0.15">
      <c r="A30" s="893" t="s">
        <v>2777</v>
      </c>
      <c r="B30" s="3418" t="n">
        <v>1974348.07320744</v>
      </c>
      <c r="C30" s="3418" t="s">
        <v>2952</v>
      </c>
      <c r="D30" s="3416" t="s">
        <v>1185</v>
      </c>
      <c r="E30" s="3416" t="s">
        <v>1185</v>
      </c>
      <c r="F30" s="3416" t="s">
        <v>1185</v>
      </c>
      <c r="G30" s="3418" t="n">
        <v>109754.57198075303</v>
      </c>
      <c r="H30" s="3418" t="n">
        <v>51.5552282282016</v>
      </c>
      <c r="I30" s="3418" t="n">
        <v>0.51957049374619</v>
      </c>
      <c r="J30" s="3418" t="s">
        <v>2948</v>
      </c>
    </row>
    <row r="31" spans="1:10" x14ac:dyDescent="0.15">
      <c r="A31" s="844" t="s">
        <v>87</v>
      </c>
      <c r="B31" s="3418" t="n">
        <v>139804.90128360002</v>
      </c>
      <c r="C31" s="3418" t="s">
        <v>2952</v>
      </c>
      <c r="D31" s="3418" t="n">
        <v>63.38748322156797</v>
      </c>
      <c r="E31" s="3418" t="n">
        <v>5.10051860893985</v>
      </c>
      <c r="F31" s="3418" t="n">
        <v>0.11005186089398</v>
      </c>
      <c r="G31" s="3418" t="n">
        <v>8861.880834407162</v>
      </c>
      <c r="H31" s="3418" t="n">
        <v>0.713077500618</v>
      </c>
      <c r="I31" s="3418" t="n">
        <v>0.01538578954836</v>
      </c>
      <c r="J31" s="3418" t="s">
        <v>2948</v>
      </c>
    </row>
    <row r="32" spans="1:10" x14ac:dyDescent="0.15">
      <c r="A32" s="844" t="s">
        <v>88</v>
      </c>
      <c r="B32" s="3418" t="n">
        <v>92061.46687247998</v>
      </c>
      <c r="C32" s="3418" t="s">
        <v>2952</v>
      </c>
      <c r="D32" s="3418" t="n">
        <v>95.34574221094338</v>
      </c>
      <c r="E32" s="3418" t="n">
        <v>300.00000000000006</v>
      </c>
      <c r="F32" s="3418" t="n">
        <v>1.5</v>
      </c>
      <c r="G32" s="3418" t="n">
        <v>8777.66888798478</v>
      </c>
      <c r="H32" s="3418" t="n">
        <v>27.618440061744</v>
      </c>
      <c r="I32" s="3418" t="n">
        <v>0.13809220030872</v>
      </c>
      <c r="J32" s="3418" t="s">
        <v>2948</v>
      </c>
    </row>
    <row r="33" spans="1:10" x14ac:dyDescent="0.15">
      <c r="A33" s="844" t="s">
        <v>89</v>
      </c>
      <c r="B33" s="3418" t="n">
        <v>1693290.85033752</v>
      </c>
      <c r="C33" s="3418" t="s">
        <v>2952</v>
      </c>
      <c r="D33" s="3418" t="n">
        <v>54.4</v>
      </c>
      <c r="E33" s="3418" t="n">
        <v>5.0</v>
      </c>
      <c r="F33" s="3418" t="n">
        <v>0.1</v>
      </c>
      <c r="G33" s="3418" t="n">
        <v>92115.02225836109</v>
      </c>
      <c r="H33" s="3418" t="n">
        <v>8.4664542516876</v>
      </c>
      <c r="I33" s="3418" t="n">
        <v>0.16932908503375</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49190.854713839995</v>
      </c>
      <c r="C36" s="3418" t="s">
        <v>2952</v>
      </c>
      <c r="D36" s="3418" t="n">
        <v>112.0</v>
      </c>
      <c r="E36" s="3418" t="n">
        <v>300.00000000000006</v>
      </c>
      <c r="F36" s="3418" t="n">
        <v>4.0</v>
      </c>
      <c r="G36" s="3418" t="n">
        <v>5509.37572795008</v>
      </c>
      <c r="H36" s="3418" t="n">
        <v>14.757256414152</v>
      </c>
      <c r="I36" s="3418" t="n">
        <v>0.19676341885536</v>
      </c>
      <c r="J36" s="3418" t="s">
        <v>2948</v>
      </c>
    </row>
    <row r="37" spans="1:10" x14ac:dyDescent="0.15">
      <c r="A37" s="3433" t="s">
        <v>2967</v>
      </c>
      <c r="B37" s="3418" t="n">
        <v>1974348.07320744</v>
      </c>
      <c r="C37" s="3418" t="s">
        <v>2952</v>
      </c>
      <c r="D37" s="3416" t="s">
        <v>1185</v>
      </c>
      <c r="E37" s="3416" t="s">
        <v>1185</v>
      </c>
      <c r="F37" s="3416" t="s">
        <v>1185</v>
      </c>
      <c r="G37" s="3418" t="n">
        <v>109754.57198075303</v>
      </c>
      <c r="H37" s="3418" t="n">
        <v>51.5552282282016</v>
      </c>
      <c r="I37" s="3418" t="n">
        <v>0.51957049374619</v>
      </c>
      <c r="J37" s="3418" t="s">
        <v>2948</v>
      </c>
    </row>
    <row r="38">
      <c r="A38" s="3438" t="s">
        <v>2954</v>
      </c>
      <c r="B38" s="3415" t="n">
        <v>139804.90128360002</v>
      </c>
      <c r="C38" s="3418" t="s">
        <v>2952</v>
      </c>
      <c r="D38" s="3418" t="n">
        <v>63.38748322156797</v>
      </c>
      <c r="E38" s="3418" t="n">
        <v>5.10051860893985</v>
      </c>
      <c r="F38" s="3418" t="n">
        <v>0.11005186089398</v>
      </c>
      <c r="G38" s="3415" t="n">
        <v>8861.880834407162</v>
      </c>
      <c r="H38" s="3415" t="n">
        <v>0.713077500618</v>
      </c>
      <c r="I38" s="3415" t="n">
        <v>0.01538578954836</v>
      </c>
      <c r="J38" s="3415" t="s">
        <v>2948</v>
      </c>
    </row>
    <row r="39">
      <c r="A39" s="3438" t="s">
        <v>2955</v>
      </c>
      <c r="B39" s="3415" t="n">
        <v>92061.46687247998</v>
      </c>
      <c r="C39" s="3418" t="s">
        <v>2952</v>
      </c>
      <c r="D39" s="3418" t="n">
        <v>95.34574221094338</v>
      </c>
      <c r="E39" s="3418" t="n">
        <v>300.00000000000006</v>
      </c>
      <c r="F39" s="3418" t="n">
        <v>1.5</v>
      </c>
      <c r="G39" s="3415" t="n">
        <v>8777.66888798478</v>
      </c>
      <c r="H39" s="3415" t="n">
        <v>27.618440061744</v>
      </c>
      <c r="I39" s="3415" t="n">
        <v>0.13809220030872</v>
      </c>
      <c r="J39" s="3415" t="s">
        <v>2948</v>
      </c>
    </row>
    <row r="40">
      <c r="A40" s="3438" t="s">
        <v>2956</v>
      </c>
      <c r="B40" s="3415" t="n">
        <v>1693290.85033752</v>
      </c>
      <c r="C40" s="3418" t="s">
        <v>2952</v>
      </c>
      <c r="D40" s="3418" t="n">
        <v>54.4</v>
      </c>
      <c r="E40" s="3418" t="n">
        <v>5.0</v>
      </c>
      <c r="F40" s="3418" t="n">
        <v>0.1</v>
      </c>
      <c r="G40" s="3415" t="n">
        <v>92115.02225836109</v>
      </c>
      <c r="H40" s="3415" t="n">
        <v>8.4664542516876</v>
      </c>
      <c r="I40" s="3415" t="n">
        <v>0.16932908503375</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49190.854713839995</v>
      </c>
      <c r="C43" s="3418" t="s">
        <v>2952</v>
      </c>
      <c r="D43" s="3418" t="n">
        <v>112.0</v>
      </c>
      <c r="E43" s="3418" t="n">
        <v>300.00000000000006</v>
      </c>
      <c r="F43" s="3418" t="n">
        <v>4.0</v>
      </c>
      <c r="G43" s="3415" t="n">
        <v>5509.37572795008</v>
      </c>
      <c r="H43" s="3415" t="n">
        <v>14.757256414152</v>
      </c>
      <c r="I43" s="3415" t="n">
        <v>0.19676341885536</v>
      </c>
      <c r="J43" s="3415" t="s">
        <v>2948</v>
      </c>
    </row>
    <row r="44" spans="1:10" x14ac:dyDescent="0.15">
      <c r="A44" s="893" t="s">
        <v>41</v>
      </c>
      <c r="B44" s="3418" t="n">
        <v>286970.7726522</v>
      </c>
      <c r="C44" s="3418" t="s">
        <v>2952</v>
      </c>
      <c r="D44" s="3416" t="s">
        <v>1185</v>
      </c>
      <c r="E44" s="3416" t="s">
        <v>1185</v>
      </c>
      <c r="F44" s="3416" t="s">
        <v>1185</v>
      </c>
      <c r="G44" s="3418" t="n">
        <v>20338.16023051067</v>
      </c>
      <c r="H44" s="3418" t="n">
        <v>9.6458450125401</v>
      </c>
      <c r="I44" s="3418" t="n">
        <v>5.18864179619041</v>
      </c>
      <c r="J44" s="3418" t="s">
        <v>2948</v>
      </c>
    </row>
    <row r="45" spans="1:10" x14ac:dyDescent="0.15">
      <c r="A45" s="844" t="s">
        <v>87</v>
      </c>
      <c r="B45" s="3418" t="n">
        <v>253762.02336240004</v>
      </c>
      <c r="C45" s="3418" t="s">
        <v>2952</v>
      </c>
      <c r="D45" s="3418" t="n">
        <v>73.22298294153288</v>
      </c>
      <c r="E45" s="3418" t="n">
        <v>25.77430720693731</v>
      </c>
      <c r="F45" s="3418" t="n">
        <v>20.31071808129144</v>
      </c>
      <c r="G45" s="3418" t="n">
        <v>18581.21230787388</v>
      </c>
      <c r="H45" s="3418" t="n">
        <v>6.5405403475965</v>
      </c>
      <c r="I45" s="3418" t="n">
        <v>5.1540889162518</v>
      </c>
      <c r="J45" s="3418" t="s">
        <v>2948</v>
      </c>
    </row>
    <row r="46" spans="1:10" x14ac:dyDescent="0.15">
      <c r="A46" s="844" t="s">
        <v>88</v>
      </c>
      <c r="B46" s="3418" t="n">
        <v>3014.1371912400004</v>
      </c>
      <c r="C46" s="3418" t="s">
        <v>2952</v>
      </c>
      <c r="D46" s="3418" t="n">
        <v>97.7633178699187</v>
      </c>
      <c r="E46" s="3418" t="n">
        <v>299.99999999999994</v>
      </c>
      <c r="F46" s="3418" t="n">
        <v>1.5</v>
      </c>
      <c r="G46" s="3418" t="n">
        <v>294.6720523307401</v>
      </c>
      <c r="H46" s="3418" t="n">
        <v>0.904241157372</v>
      </c>
      <c r="I46" s="3418" t="n">
        <v>0.00452120578686</v>
      </c>
      <c r="J46" s="3418" t="s">
        <v>2948</v>
      </c>
    </row>
    <row r="47" spans="1:10" x14ac:dyDescent="0.15">
      <c r="A47" s="844" t="s">
        <v>89</v>
      </c>
      <c r="B47" s="3418" t="n">
        <v>23245.15295592</v>
      </c>
      <c r="C47" s="3418" t="s">
        <v>2952</v>
      </c>
      <c r="D47" s="3418" t="n">
        <v>54.40000000000001</v>
      </c>
      <c r="E47" s="3418" t="n">
        <v>5.0</v>
      </c>
      <c r="F47" s="3418" t="n">
        <v>0.09999999999991</v>
      </c>
      <c r="G47" s="3418" t="n">
        <v>1264.536320802048</v>
      </c>
      <c r="H47" s="3418" t="n">
        <v>0.1162257647796</v>
      </c>
      <c r="I47" s="3418" t="n">
        <v>0.00232451529559</v>
      </c>
      <c r="J47" s="3418" t="s">
        <v>2948</v>
      </c>
    </row>
    <row r="48" spans="1:10" ht="13" x14ac:dyDescent="0.15">
      <c r="A48" s="844" t="s">
        <v>103</v>
      </c>
      <c r="B48" s="3418" t="n">
        <v>1356.9418799999999</v>
      </c>
      <c r="C48" s="3418" t="s">
        <v>2952</v>
      </c>
      <c r="D48" s="3418" t="n">
        <v>143.0</v>
      </c>
      <c r="E48" s="3418" t="n">
        <v>300.0</v>
      </c>
      <c r="F48" s="3418" t="n">
        <v>4.0</v>
      </c>
      <c r="G48" s="3418" t="n">
        <v>194.04268883999998</v>
      </c>
      <c r="H48" s="3418" t="n">
        <v>0.407082564</v>
      </c>
      <c r="I48" s="3418" t="n">
        <v>0.00542776752</v>
      </c>
      <c r="J48" s="3418" t="s">
        <v>2948</v>
      </c>
    </row>
    <row r="49" spans="1:10" ht="13" x14ac:dyDescent="0.15">
      <c r="A49" s="844" t="s">
        <v>1951</v>
      </c>
      <c r="B49" s="3418" t="n">
        <v>34.876044</v>
      </c>
      <c r="C49" s="3418" t="s">
        <v>2952</v>
      </c>
      <c r="D49" s="3418" t="n">
        <v>106.0</v>
      </c>
      <c r="E49" s="3418" t="n">
        <v>300.0</v>
      </c>
      <c r="F49" s="3418" t="n">
        <v>1.4</v>
      </c>
      <c r="G49" s="3418" t="n">
        <v>3.696860664</v>
      </c>
      <c r="H49" s="3418" t="n">
        <v>0.0104628132</v>
      </c>
      <c r="I49" s="3418" t="n">
        <v>4.88264616E-5</v>
      </c>
      <c r="J49" s="3418" t="s">
        <v>2948</v>
      </c>
    </row>
    <row r="50" spans="1:10" ht="13" x14ac:dyDescent="0.15">
      <c r="A50" s="844" t="s">
        <v>104</v>
      </c>
      <c r="B50" s="3418" t="n">
        <v>5557.641218639999</v>
      </c>
      <c r="C50" s="3418" t="s">
        <v>2952</v>
      </c>
      <c r="D50" s="3418" t="n">
        <v>112.0</v>
      </c>
      <c r="E50" s="3418" t="n">
        <v>300.00000000000006</v>
      </c>
      <c r="F50" s="3418" t="n">
        <v>4.0</v>
      </c>
      <c r="G50" s="3418" t="n">
        <v>622.45581648768</v>
      </c>
      <c r="H50" s="3418" t="n">
        <v>1.667292365592</v>
      </c>
      <c r="I50" s="3418" t="n">
        <v>0.02223056487456</v>
      </c>
      <c r="J50" s="3418" t="s">
        <v>2948</v>
      </c>
    </row>
    <row r="51" spans="1:10" x14ac:dyDescent="0.15">
      <c r="A51" s="859" t="s">
        <v>121</v>
      </c>
      <c r="B51" s="3418" t="n">
        <v>56108.6235486</v>
      </c>
      <c r="C51" s="3418" t="s">
        <v>2952</v>
      </c>
      <c r="D51" s="3416" t="s">
        <v>1185</v>
      </c>
      <c r="E51" s="3416" t="s">
        <v>1185</v>
      </c>
      <c r="F51" s="3416" t="s">
        <v>1185</v>
      </c>
      <c r="G51" s="3418" t="n">
        <v>3479.947060619988</v>
      </c>
      <c r="H51" s="3418" t="n">
        <v>3.3177157455456</v>
      </c>
      <c r="I51" s="3418" t="n">
        <v>0.04663403829529</v>
      </c>
      <c r="J51" s="3418" t="s">
        <v>2948</v>
      </c>
    </row>
    <row r="52" spans="1:10" x14ac:dyDescent="0.15">
      <c r="A52" s="844" t="s">
        <v>87</v>
      </c>
      <c r="B52" s="3415" t="n">
        <v>22899.8742588</v>
      </c>
      <c r="C52" s="3418" t="s">
        <v>2952</v>
      </c>
      <c r="D52" s="3418" t="n">
        <v>75.24055016682387</v>
      </c>
      <c r="E52" s="3418" t="n">
        <v>9.27564397085606</v>
      </c>
      <c r="F52" s="3418" t="n">
        <v>0.52756439708561</v>
      </c>
      <c r="G52" s="3415" t="n">
        <v>1722.9991379832</v>
      </c>
      <c r="H52" s="3415" t="n">
        <v>0.212411080602</v>
      </c>
      <c r="I52" s="3415" t="n">
        <v>0.01208115835668</v>
      </c>
      <c r="J52" s="3415" t="s">
        <v>2948</v>
      </c>
    </row>
    <row r="53" spans="1:10" x14ac:dyDescent="0.15">
      <c r="A53" s="844" t="s">
        <v>88</v>
      </c>
      <c r="B53" s="3415" t="n">
        <v>3014.1371912400004</v>
      </c>
      <c r="C53" s="3418" t="s">
        <v>2952</v>
      </c>
      <c r="D53" s="3418" t="n">
        <v>97.7633178699187</v>
      </c>
      <c r="E53" s="3418" t="n">
        <v>299.99999999999994</v>
      </c>
      <c r="F53" s="3418" t="n">
        <v>1.5</v>
      </c>
      <c r="G53" s="3415" t="n">
        <v>294.6720523307401</v>
      </c>
      <c r="H53" s="3415" t="n">
        <v>0.904241157372</v>
      </c>
      <c r="I53" s="3415" t="n">
        <v>0.00452120578686</v>
      </c>
      <c r="J53" s="3415" t="s">
        <v>2948</v>
      </c>
    </row>
    <row r="54" spans="1:10" x14ac:dyDescent="0.15">
      <c r="A54" s="844" t="s">
        <v>89</v>
      </c>
      <c r="B54" s="3415" t="n">
        <v>23245.15295592</v>
      </c>
      <c r="C54" s="3418" t="s">
        <v>2952</v>
      </c>
      <c r="D54" s="3418" t="n">
        <v>54.40000000000001</v>
      </c>
      <c r="E54" s="3418" t="n">
        <v>5.0</v>
      </c>
      <c r="F54" s="3418" t="n">
        <v>0.09999999999991</v>
      </c>
      <c r="G54" s="3415" t="n">
        <v>1264.536320802048</v>
      </c>
      <c r="H54" s="3415" t="n">
        <v>0.1162257647796</v>
      </c>
      <c r="I54" s="3415" t="n">
        <v>0.00232451529559</v>
      </c>
      <c r="J54" s="3415" t="s">
        <v>2948</v>
      </c>
    </row>
    <row r="55" spans="1:10" ht="13" x14ac:dyDescent="0.15">
      <c r="A55" s="844" t="s">
        <v>103</v>
      </c>
      <c r="B55" s="3415" t="n">
        <v>1356.9418799999999</v>
      </c>
      <c r="C55" s="3418" t="s">
        <v>2952</v>
      </c>
      <c r="D55" s="3418" t="n">
        <v>143.0</v>
      </c>
      <c r="E55" s="3418" t="n">
        <v>300.0</v>
      </c>
      <c r="F55" s="3418" t="n">
        <v>4.0</v>
      </c>
      <c r="G55" s="3415" t="n">
        <v>194.04268883999998</v>
      </c>
      <c r="H55" s="3415" t="n">
        <v>0.407082564</v>
      </c>
      <c r="I55" s="3415" t="n">
        <v>0.00542776752</v>
      </c>
      <c r="J55" s="3415" t="s">
        <v>2948</v>
      </c>
    </row>
    <row r="56" spans="1:10" ht="13" x14ac:dyDescent="0.15">
      <c r="A56" s="844" t="s">
        <v>1951</v>
      </c>
      <c r="B56" s="3415" t="n">
        <v>34.876044</v>
      </c>
      <c r="C56" s="3418" t="s">
        <v>2952</v>
      </c>
      <c r="D56" s="3418" t="n">
        <v>106.0</v>
      </c>
      <c r="E56" s="3418" t="n">
        <v>300.0</v>
      </c>
      <c r="F56" s="3418" t="n">
        <v>1.4</v>
      </c>
      <c r="G56" s="3415" t="n">
        <v>3.696860664</v>
      </c>
      <c r="H56" s="3415" t="n">
        <v>0.0104628132</v>
      </c>
      <c r="I56" s="3415" t="n">
        <v>4.88264616E-5</v>
      </c>
      <c r="J56" s="3415" t="s">
        <v>2948</v>
      </c>
    </row>
    <row r="57" spans="1:10" ht="13" x14ac:dyDescent="0.15">
      <c r="A57" s="844" t="s">
        <v>104</v>
      </c>
      <c r="B57" s="3415" t="n">
        <v>5557.641218639999</v>
      </c>
      <c r="C57" s="3418" t="s">
        <v>2952</v>
      </c>
      <c r="D57" s="3418" t="n">
        <v>112.0</v>
      </c>
      <c r="E57" s="3418" t="n">
        <v>300.00000000000006</v>
      </c>
      <c r="F57" s="3418" t="n">
        <v>4.0</v>
      </c>
      <c r="G57" s="3415" t="n">
        <v>622.45581648768</v>
      </c>
      <c r="H57" s="3415" t="n">
        <v>1.667292365592</v>
      </c>
      <c r="I57" s="3415" t="n">
        <v>0.02223056487456</v>
      </c>
      <c r="J57" s="3415" t="s">
        <v>2948</v>
      </c>
    </row>
    <row r="58" spans="1:10" x14ac:dyDescent="0.15">
      <c r="A58" s="859" t="s">
        <v>122</v>
      </c>
      <c r="B58" s="3418" t="n">
        <v>230862.14910360004</v>
      </c>
      <c r="C58" s="3418" t="s">
        <v>2952</v>
      </c>
      <c r="D58" s="3416" t="s">
        <v>1185</v>
      </c>
      <c r="E58" s="3416" t="s">
        <v>1185</v>
      </c>
      <c r="F58" s="3416" t="s">
        <v>1185</v>
      </c>
      <c r="G58" s="3418" t="n">
        <v>16858.21316989068</v>
      </c>
      <c r="H58" s="3418" t="n">
        <v>6.3281292669945</v>
      </c>
      <c r="I58" s="3418" t="n">
        <v>5.14200775789512</v>
      </c>
      <c r="J58" s="3416" t="s">
        <v>1185</v>
      </c>
    </row>
    <row r="59" spans="1:10" x14ac:dyDescent="0.15">
      <c r="A59" s="844" t="s">
        <v>109</v>
      </c>
      <c r="B59" s="3415" t="n">
        <v>50585.3865216</v>
      </c>
      <c r="C59" s="3418" t="s">
        <v>2952</v>
      </c>
      <c r="D59" s="3418" t="n">
        <v>69.3</v>
      </c>
      <c r="E59" s="3418" t="n">
        <v>110.0</v>
      </c>
      <c r="F59" s="3418" t="n">
        <v>1.2</v>
      </c>
      <c r="G59" s="3415" t="n">
        <v>3505.56728594688</v>
      </c>
      <c r="H59" s="3415" t="n">
        <v>5.564392517376</v>
      </c>
      <c r="I59" s="3415" t="n">
        <v>0.06070246382592</v>
      </c>
      <c r="J59" s="3416" t="s">
        <v>1185</v>
      </c>
    </row>
    <row r="60" spans="1:10" x14ac:dyDescent="0.15">
      <c r="A60" s="844" t="s">
        <v>110</v>
      </c>
      <c r="B60" s="3415" t="n">
        <v>177612.11559000003</v>
      </c>
      <c r="C60" s="3418" t="s">
        <v>2952</v>
      </c>
      <c r="D60" s="3418" t="n">
        <v>74.1</v>
      </c>
      <c r="E60" s="3418" t="n">
        <v>4.15</v>
      </c>
      <c r="F60" s="3418" t="n">
        <v>28.6</v>
      </c>
      <c r="G60" s="3415" t="n">
        <v>13161.057765219002</v>
      </c>
      <c r="H60" s="3415" t="n">
        <v>0.7370902796985</v>
      </c>
      <c r="I60" s="3415" t="n">
        <v>5.079706505874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2664.646992</v>
      </c>
      <c r="C62" s="3418" t="s">
        <v>2952</v>
      </c>
      <c r="D62" s="3416" t="s">
        <v>1185</v>
      </c>
      <c r="E62" s="3416" t="s">
        <v>1185</v>
      </c>
      <c r="F62" s="3416" t="s">
        <v>1185</v>
      </c>
      <c r="G62" s="3418" t="n">
        <v>191.58811872479998</v>
      </c>
      <c r="H62" s="3418" t="n">
        <v>0.02664646992</v>
      </c>
      <c r="I62" s="3418" t="n">
        <v>0.0015987881952</v>
      </c>
      <c r="J62" s="3416" t="s">
        <v>1185</v>
      </c>
    </row>
    <row r="63" spans="1:10" x14ac:dyDescent="0.15">
      <c r="A63" s="3443" t="s">
        <v>2965</v>
      </c>
      <c r="B63" s="3418" t="n">
        <v>2664.646992</v>
      </c>
      <c r="C63" s="3418" t="s">
        <v>2952</v>
      </c>
      <c r="D63" s="3416"/>
      <c r="E63" s="3416"/>
      <c r="F63" s="3416"/>
      <c r="G63" s="3418" t="n">
        <v>191.58811872479998</v>
      </c>
      <c r="H63" s="3418" t="n">
        <v>0.02664646992</v>
      </c>
      <c r="I63" s="3418" t="n">
        <v>0.0015987881952</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592315.8417093913</v>
      </c>
      <c r="C75" s="3418" t="s">
        <v>2952</v>
      </c>
      <c r="D75" s="3416" t="s">
        <v>1185</v>
      </c>
      <c r="E75" s="3416" t="s">
        <v>1185</v>
      </c>
      <c r="F75" s="3416" t="s">
        <v>1185</v>
      </c>
      <c r="G75" s="3418" t="n">
        <v>39067.81759063395</v>
      </c>
      <c r="H75" s="3418" t="n">
        <v>33.46061769902986</v>
      </c>
      <c r="I75" s="3418" t="n">
        <v>0.47825197185367</v>
      </c>
      <c r="J75" s="3418" t="s">
        <v>2948</v>
      </c>
    </row>
    <row r="76" spans="1:10" x14ac:dyDescent="0.15">
      <c r="A76" s="907" t="s">
        <v>1969</v>
      </c>
      <c r="B76" s="3418" t="n">
        <v>592315.8417093913</v>
      </c>
      <c r="C76" s="3418" t="s">
        <v>2952</v>
      </c>
      <c r="D76" s="3416" t="s">
        <v>1185</v>
      </c>
      <c r="E76" s="3416" t="s">
        <v>1185</v>
      </c>
      <c r="F76" s="3416" t="s">
        <v>1185</v>
      </c>
      <c r="G76" s="3418" t="n">
        <v>39067.81759063395</v>
      </c>
      <c r="H76" s="3418" t="n">
        <v>33.46061769902986</v>
      </c>
      <c r="I76" s="3418" t="n">
        <v>0.47825197185367</v>
      </c>
      <c r="J76" s="3418" t="s">
        <v>2948</v>
      </c>
    </row>
    <row r="77" spans="1:10" x14ac:dyDescent="0.15">
      <c r="A77" s="3433" t="s">
        <v>553</v>
      </c>
      <c r="B77" s="3418" t="n">
        <v>592315.8417093913</v>
      </c>
      <c r="C77" s="3418" t="s">
        <v>2952</v>
      </c>
      <c r="D77" s="3416" t="s">
        <v>1185</v>
      </c>
      <c r="E77" s="3416" t="s">
        <v>1185</v>
      </c>
      <c r="F77" s="3416" t="s">
        <v>1185</v>
      </c>
      <c r="G77" s="3418" t="n">
        <v>39067.81759063395</v>
      </c>
      <c r="H77" s="3418" t="n">
        <v>33.46061769902986</v>
      </c>
      <c r="I77" s="3418" t="n">
        <v>0.47825197185367</v>
      </c>
      <c r="J77" s="3418" t="s">
        <v>2948</v>
      </c>
    </row>
    <row r="78">
      <c r="A78" s="3438" t="s">
        <v>2954</v>
      </c>
      <c r="B78" s="3415" t="n">
        <v>378027.54906902136</v>
      </c>
      <c r="C78" s="3418" t="s">
        <v>2952</v>
      </c>
      <c r="D78" s="3418" t="n">
        <v>70.97812700349515</v>
      </c>
      <c r="E78" s="3418" t="n">
        <v>9.89033166541935</v>
      </c>
      <c r="F78" s="3418" t="n">
        <v>0.58903316654193</v>
      </c>
      <c r="G78" s="3415" t="n">
        <v>26831.68738864099</v>
      </c>
      <c r="H78" s="3415" t="n">
        <v>3.73881783895821</v>
      </c>
      <c r="I78" s="3415" t="n">
        <v>0.22267076426821</v>
      </c>
      <c r="J78" s="3415" t="s">
        <v>2948</v>
      </c>
    </row>
    <row r="79">
      <c r="A79" s="3438" t="s">
        <v>2955</v>
      </c>
      <c r="B79" s="3415" t="n">
        <v>57688.54937244001</v>
      </c>
      <c r="C79" s="3418" t="s">
        <v>2952</v>
      </c>
      <c r="D79" s="3418" t="n">
        <v>94.74178951249246</v>
      </c>
      <c r="E79" s="3418" t="n">
        <v>299.99999999999994</v>
      </c>
      <c r="F79" s="3418" t="n">
        <v>1.5</v>
      </c>
      <c r="G79" s="3415" t="n">
        <v>5465.51640192474</v>
      </c>
      <c r="H79" s="3415" t="n">
        <v>17.306564811732</v>
      </c>
      <c r="I79" s="3415" t="n">
        <v>0.08653282405866</v>
      </c>
      <c r="J79" s="3415" t="s">
        <v>2948</v>
      </c>
    </row>
    <row r="80">
      <c r="A80" s="3438" t="s">
        <v>2956</v>
      </c>
      <c r="B80" s="3415" t="n">
        <v>113127.76389096</v>
      </c>
      <c r="C80" s="3418" t="s">
        <v>2952</v>
      </c>
      <c r="D80" s="3418" t="n">
        <v>54.4</v>
      </c>
      <c r="E80" s="3418" t="n">
        <v>5.0</v>
      </c>
      <c r="F80" s="3418" t="n">
        <v>0.10000000000004</v>
      </c>
      <c r="G80" s="3415" t="n">
        <v>6154.150355668225</v>
      </c>
      <c r="H80" s="3415" t="n">
        <v>0.5656388194548</v>
      </c>
      <c r="I80" s="3415" t="n">
        <v>0.0113127763891</v>
      </c>
      <c r="J80" s="3415" t="s">
        <v>2948</v>
      </c>
    </row>
    <row r="81">
      <c r="A81" s="3438" t="s">
        <v>2957</v>
      </c>
      <c r="B81" s="3415" t="n">
        <v>4198.69</v>
      </c>
      <c r="C81" s="3418" t="s">
        <v>2952</v>
      </c>
      <c r="D81" s="3418" t="n">
        <v>143.00000000000003</v>
      </c>
      <c r="E81" s="3418" t="n">
        <v>300.00000000000006</v>
      </c>
      <c r="F81" s="3418" t="n">
        <v>4.0</v>
      </c>
      <c r="G81" s="3415" t="n">
        <v>600.41267</v>
      </c>
      <c r="H81" s="3415" t="n">
        <v>1.259607</v>
      </c>
      <c r="I81" s="3415" t="n">
        <v>0.01679476</v>
      </c>
      <c r="J81" s="3415" t="s">
        <v>2948</v>
      </c>
    </row>
    <row r="82">
      <c r="A82" s="3438" t="s">
        <v>93</v>
      </c>
      <c r="B82" s="3415" t="n">
        <v>151.4224</v>
      </c>
      <c r="C82" s="3418" t="s">
        <v>2952</v>
      </c>
      <c r="D82" s="3418" t="n">
        <v>105.99999999999999</v>
      </c>
      <c r="E82" s="3418" t="n">
        <v>300.0</v>
      </c>
      <c r="F82" s="3418" t="n">
        <v>1.4</v>
      </c>
      <c r="G82" s="3415" t="n">
        <v>16.0507744</v>
      </c>
      <c r="H82" s="3415" t="n">
        <v>0.04542672</v>
      </c>
      <c r="I82" s="3415" t="n">
        <v>2.1199136E-4</v>
      </c>
      <c r="J82" s="3415" t="s">
        <v>2948</v>
      </c>
    </row>
    <row r="83">
      <c r="A83" s="3438" t="s">
        <v>65</v>
      </c>
      <c r="B83" s="3415" t="n">
        <v>39121.866976969904</v>
      </c>
      <c r="C83" s="3418" t="s">
        <v>2952</v>
      </c>
      <c r="D83" s="3418" t="n">
        <v>106.07148832302387</v>
      </c>
      <c r="E83" s="3418" t="n">
        <v>269.5311682106628</v>
      </c>
      <c r="F83" s="3418" t="n">
        <v>3.59719171532748</v>
      </c>
      <c r="G83" s="3415" t="n">
        <v>4149.714656222556</v>
      </c>
      <c r="H83" s="3415" t="n">
        <v>10.54456250888485</v>
      </c>
      <c r="I83" s="3415" t="n">
        <v>0.1407288557777</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10115.447891948024</v>
      </c>
      <c r="C87" s="3418" t="s">
        <v>2952</v>
      </c>
      <c r="D87" s="3418" t="n">
        <v>99.82067192563872</v>
      </c>
      <c r="E87" s="3418" t="n">
        <v>7.07484396659356</v>
      </c>
      <c r="F87" s="3418" t="n">
        <v>14.42271097028846</v>
      </c>
      <c r="G87" s="3415" t="n">
        <v>1009.7308054030375</v>
      </c>
      <c r="H87" s="3415" t="n">
        <v>0.07156521548774</v>
      </c>
      <c r="I87" s="3415" t="n">
        <v>0.14589218128058</v>
      </c>
      <c r="J87" s="3415" t="s">
        <v>2948</v>
      </c>
    </row>
    <row r="88" spans="1:10" s="27" customFormat="1" ht="13" x14ac:dyDescent="0.15">
      <c r="A88" s="859" t="s">
        <v>1972</v>
      </c>
      <c r="B88" s="3415" t="n">
        <v>1198.1746546613108</v>
      </c>
      <c r="C88" s="3418" t="s">
        <v>2952</v>
      </c>
      <c r="D88" s="3418" t="n">
        <v>144.25899842372235</v>
      </c>
      <c r="E88" s="3418" t="n">
        <v>10.38062283737408</v>
      </c>
      <c r="F88" s="3418" t="n">
        <v>10.38062283737408</v>
      </c>
      <c r="G88" s="3415" t="n">
        <v>172.84747561813012</v>
      </c>
      <c r="H88" s="3415" t="n">
        <v>0.01243779918334</v>
      </c>
      <c r="I88" s="3415" t="n">
        <v>0.01243779918334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t="n" s="3419">
        <v>-53.955122164637</v>
      </c>
      <c r="Y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t="n" s="3419">
        <v>-54.561090463783</v>
      </c>
      <c r="Y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t="n" s="3415">
        <v>-40.151077050832</v>
      </c>
      <c r="Y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t="n" s="3415">
        <v>-43.293995130167</v>
      </c>
      <c r="Y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t="n" s="3415">
        <v>-35.412653655487</v>
      </c>
      <c r="Y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t="n" s="3415">
        <v>-70.565519524157</v>
      </c>
      <c r="Y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t="n" s="3415">
        <v>-83.380423668742</v>
      </c>
      <c r="Y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t="n" s="3419">
        <v>40.712505241452</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t="n" s="3415">
        <v>40.712505241452</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t="n" s="3419">
        <v>22.37741811043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t="n" s="3415">
        <v>25.17081699664</v>
      </c>
      <c r="Y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c r="Y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t="n" s="3415">
        <v>0.588376883877</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t="n" s="3419">
        <v>-51.555166393543</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t="n" s="3415">
        <v>-54.585374054987</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t="n" s="3415">
        <v>-51.096909266687</v>
      </c>
      <c r="Y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t="n" s="3419">
        <v>15.45298202782</v>
      </c>
      <c r="Y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t="n" s="3415">
        <v>20.848793396575</v>
      </c>
      <c r="Y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s="3415" t="s">
        <v>2949</v>
      </c>
      <c r="X40" t="n" s="3415">
        <v>0.0</v>
      </c>
      <c r="Y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t="n" s="3415">
        <v>47.414789196311</v>
      </c>
      <c r="Y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t="n" s="3415">
        <v>27.281347173078</v>
      </c>
      <c r="Y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t="n" s="3415">
        <v>-76.648124086655</v>
      </c>
      <c r="Y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t="n" s="3415">
        <v>100.0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t="n" s="3419">
        <v>-1.798143310427</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t="n" s="3415">
        <v>69.790416666667</v>
      </c>
      <c r="Y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t="n" s="3415">
        <v>0.0</v>
      </c>
      <c r="Y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t="n" s="3415">
        <v>-2.349704634996</v>
      </c>
      <c r="Y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t="n" s="3419">
        <v>-48.270688714202</v>
      </c>
      <c r="Y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t="n" s="3419">
        <v>-43.937172923414</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t="n" s="3419">
        <v>56.967337272525</v>
      </c>
      <c r="Y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t="n" s="3415">
        <v>70.003368801171</v>
      </c>
      <c r="Y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t="n" s="3415">
        <v>51.960230433984</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3216</v>
      </c>
      <c r="C64" s="3415" t="s">
        <v>3216</v>
      </c>
      <c r="D64" s="3415" t="s">
        <v>3216</v>
      </c>
      <c r="E64" s="3415" t="s">
        <v>3216</v>
      </c>
      <c r="F64" s="3415" t="s">
        <v>3216</v>
      </c>
      <c r="G64" s="3415" t="s">
        <v>3216</v>
      </c>
      <c r="H64" s="3415" t="s">
        <v>3216</v>
      </c>
      <c r="I64" s="3415" t="s">
        <v>3216</v>
      </c>
      <c r="J64" s="3415" t="s">
        <v>3216</v>
      </c>
      <c r="K64" s="3415" t="s">
        <v>3216</v>
      </c>
      <c r="L64" s="3415" t="s">
        <v>3216</v>
      </c>
      <c r="M64" s="3415" t="s">
        <v>3216</v>
      </c>
      <c r="N64" s="3415" t="s">
        <v>3216</v>
      </c>
      <c r="O64" s="3415" t="s">
        <v>3216</v>
      </c>
      <c r="P64" s="3415" t="s">
        <v>3216</v>
      </c>
      <c r="Q64" s="3415" t="s">
        <v>3216</v>
      </c>
      <c r="R64" s="3415" t="s">
        <v>3216</v>
      </c>
      <c r="S64" s="3415" t="s">
        <v>3216</v>
      </c>
      <c r="T64" s="3415" t="s">
        <v>3216</v>
      </c>
      <c r="U64" s="3415" t="s">
        <v>3216</v>
      </c>
      <c r="V64" s="3415" t="s">
        <v>3216</v>
      </c>
      <c r="W64" s="3415" t="s">
        <v>3216</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t="n" s="3419">
        <v>-66.547154148238</v>
      </c>
      <c r="Y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t="n" s="3419">
        <v>-62.588692715361</v>
      </c>
      <c r="Y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t="n" s="3415">
        <v>-76.409493874062</v>
      </c>
      <c r="Y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t="n" s="3415">
        <v>100.0</v>
      </c>
      <c r="Y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t="n" s="3415">
        <v>0.0</v>
      </c>
      <c r="Y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t="n" s="3415">
        <v>0.0</v>
      </c>
      <c r="Y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t="n" s="3415">
        <v>100.0</v>
      </c>
      <c r="Y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t="n" s="3415">
        <v>0.0</v>
      </c>
      <c r="Y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t="n" s="3415">
        <v>100.0</v>
      </c>
      <c r="Y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c r="Y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t="n" s="3415">
        <v>100.0</v>
      </c>
      <c r="Y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c r="Y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t="n" s="3415">
        <v>100.0</v>
      </c>
      <c r="Y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c r="Y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t="n" s="3415">
        <v>100.0</v>
      </c>
      <c r="Y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t="n" s="3415">
        <v>0.0</v>
      </c>
      <c r="Y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t="n" s="3415">
        <v>0.0</v>
      </c>
      <c r="Y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t="n" s="3415">
        <v>0.0</v>
      </c>
      <c r="Y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t="n" s="3415">
        <v>100.0</v>
      </c>
      <c r="Y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t="n" s="3415">
        <v>0.0</v>
      </c>
      <c r="Y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t="n" s="3419">
        <v>-75.964449523649</v>
      </c>
      <c r="Y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t="n" s="3415">
        <v>-75.996537436126</v>
      </c>
      <c r="Y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t="n" s="3415">
        <v>-81.701111119496</v>
      </c>
      <c r="Y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t="n" s="3415">
        <v>2097.336717486918</v>
      </c>
      <c r="Y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t="n" s="3415">
        <v>962.962136744908</v>
      </c>
      <c r="Y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t="n" s="3415">
        <v>0.0</v>
      </c>
      <c r="Y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c r="Y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t="n" s="3415">
        <v>0.0</v>
      </c>
      <c r="Y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t="n" s="3419">
        <v>0.0</v>
      </c>
      <c r="Y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t="n" s="3419">
        <v>-30.711118780741</v>
      </c>
      <c r="Y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t="n" s="3415">
        <v>-30.711118780741</v>
      </c>
      <c r="Y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t="n" s="3419">
        <v>0.0</v>
      </c>
      <c r="Y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t="n" s="3419">
        <v>-35.622095150599</v>
      </c>
      <c r="Y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t="n" s="3419">
        <v>-62.874497937689</v>
      </c>
      <c r="Y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t="n" s="3419">
        <v>-32.394185741087</v>
      </c>
      <c r="Y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t="n" s="3419">
        <v>-30.72421524135</v>
      </c>
      <c r="Y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t="n" s="3419">
        <v>-48.270688714202</v>
      </c>
      <c r="Y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t="n" s="3419">
        <v>-43.937172923414</v>
      </c>
      <c r="Y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t="n" s="3419">
        <v>-62.588692715361</v>
      </c>
      <c r="Y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t="n" s="3419">
        <v>-75.964449523649</v>
      </c>
      <c r="Y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t="n" s="3419">
        <v>0.0</v>
      </c>
      <c r="Y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t="n" s="3419">
        <v>-30.711118780741</v>
      </c>
      <c r="Y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t="n" s="3419">
        <v>0.0</v>
      </c>
      <c r="Y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t="n" s="3419">
        <v>-36.227916697443</v>
      </c>
      <c r="Y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t="n" s="3419">
        <v>-57.227019007923</v>
      </c>
      <c r="Y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t="n" s="3419">
        <v>0.0</v>
      </c>
      <c r="Y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t="n" s="3419">
        <v>-36.38937774021</v>
      </c>
      <c r="Y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t="n" s="3419">
        <v>-28.661654459752</v>
      </c>
      <c r="Y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t="n" s="3419">
        <v>-57.955502460061</v>
      </c>
      <c r="Y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t="n" s="3419">
        <v>801.712407614499</v>
      </c>
      <c r="Y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t="n" s="3419">
        <v>34.575451124718</v>
      </c>
      <c r="Y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t="n" s="3419">
        <v>0.0</v>
      </c>
      <c r="Y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t="n" s="3419">
        <v>-57.227019007923</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2.1126865042483203E7</v>
      </c>
      <c r="F8" s="3415" t="n">
        <v>46268.494272</v>
      </c>
      <c r="G8" s="3415" t="n">
        <v>1.0353790979532E7</v>
      </c>
      <c r="H8" s="3416" t="s">
        <v>1185</v>
      </c>
      <c r="I8" s="3415" t="n">
        <v>95319.8037792</v>
      </c>
      <c r="J8" s="3418" t="n">
        <v>1.0724022753444003E7</v>
      </c>
      <c r="K8" s="3415" t="n">
        <v>1.0</v>
      </c>
      <c r="L8" s="3418" t="s">
        <v>2952</v>
      </c>
      <c r="M8" s="3418" t="n">
        <v>1.0724022753444003E7</v>
      </c>
      <c r="N8" s="3415" t="n">
        <v>19.99090909090909</v>
      </c>
      <c r="O8" s="3418" t="n">
        <v>214382.96395293964</v>
      </c>
      <c r="P8" s="3415" t="s">
        <v>2945</v>
      </c>
      <c r="Q8" s="3418" t="n">
        <v>214382.96395293964</v>
      </c>
      <c r="R8" s="3415" t="n">
        <v>1.0</v>
      </c>
      <c r="S8" s="3418" t="n">
        <v>786070.8678274461</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21751.1921844</v>
      </c>
      <c r="G11" s="3415" t="n">
        <v>129402.3445092</v>
      </c>
      <c r="H11" s="3415" t="s">
        <v>2945</v>
      </c>
      <c r="I11" s="3415" t="n">
        <v>5528.4098183999995</v>
      </c>
      <c r="J11" s="3418" t="n">
        <v>-113179.5621432</v>
      </c>
      <c r="K11" s="3415" t="n">
        <v>1.0</v>
      </c>
      <c r="L11" s="3418" t="s">
        <v>2952</v>
      </c>
      <c r="M11" s="3418" t="n">
        <v>-113179.5621432</v>
      </c>
      <c r="N11" s="3415" t="n">
        <v>18.9</v>
      </c>
      <c r="O11" s="3418" t="n">
        <v>-2139.09372450648</v>
      </c>
      <c r="P11" s="3415" t="s">
        <v>2945</v>
      </c>
      <c r="Q11" s="3418" t="n">
        <v>-2139.09372450648</v>
      </c>
      <c r="R11" s="3415" t="n">
        <v>1.0</v>
      </c>
      <c r="S11" s="3418" t="n">
        <v>-7843.343656523767</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107663.04153110206</v>
      </c>
      <c r="I12" s="3415" t="s">
        <v>2945</v>
      </c>
      <c r="J12" s="3418" t="n">
        <v>-107663.04153110206</v>
      </c>
      <c r="K12" s="3415" t="n">
        <v>1.0</v>
      </c>
      <c r="L12" s="3418" t="s">
        <v>2952</v>
      </c>
      <c r="M12" s="3418" t="n">
        <v>-107663.04153110206</v>
      </c>
      <c r="N12" s="3415" t="n">
        <v>19.5</v>
      </c>
      <c r="O12" s="3418" t="n">
        <v>-2099.4293098564904</v>
      </c>
      <c r="P12" s="3415" t="s">
        <v>2945</v>
      </c>
      <c r="Q12" s="3418" t="n">
        <v>-2099.4293098564904</v>
      </c>
      <c r="R12" s="3415" t="n">
        <v>1.0</v>
      </c>
      <c r="S12" s="3418" t="n">
        <v>-7697.907469473805</v>
      </c>
      <c r="T12" s="194"/>
      <c r="U12" s="194"/>
      <c r="V12" s="194"/>
      <c r="W12" s="194"/>
      <c r="X12" s="194"/>
      <c r="Y12" s="194"/>
    </row>
    <row r="13" spans="1:25" ht="12" customHeight="1" x14ac:dyDescent="0.15">
      <c r="A13" s="2567"/>
      <c r="B13" s="2567"/>
      <c r="C13" s="109" t="s">
        <v>167</v>
      </c>
      <c r="D13" s="3415" t="s">
        <v>2985</v>
      </c>
      <c r="E13" s="3416" t="s">
        <v>1185</v>
      </c>
      <c r="F13" s="3415" t="n">
        <v>422.2052856</v>
      </c>
      <c r="G13" s="3415" t="s">
        <v>2945</v>
      </c>
      <c r="H13" s="3415" t="s">
        <v>2945</v>
      </c>
      <c r="I13" s="3415" t="n">
        <v>2727.101487599997</v>
      </c>
      <c r="J13" s="3418" t="n">
        <v>-2304.896201999997</v>
      </c>
      <c r="K13" s="3415" t="n">
        <v>1.0</v>
      </c>
      <c r="L13" s="3418" t="s">
        <v>2952</v>
      </c>
      <c r="M13" s="3418" t="n">
        <v>-2304.896201999997</v>
      </c>
      <c r="N13" s="3415" t="n">
        <v>19.60909090909091</v>
      </c>
      <c r="O13" s="3418" t="n">
        <v>-45.19691916103631</v>
      </c>
      <c r="P13" s="3415" t="s">
        <v>2945</v>
      </c>
      <c r="Q13" s="3418" t="n">
        <v>-45.19691916103631</v>
      </c>
      <c r="R13" s="3415" t="n">
        <v>1.0</v>
      </c>
      <c r="S13" s="3418" t="n">
        <v>-165.72203692379995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21949.19433</v>
      </c>
      <c r="G15" s="3415" t="n">
        <v>1731819.05505</v>
      </c>
      <c r="H15" s="3415" t="n">
        <v>25370.12394</v>
      </c>
      <c r="I15" s="3415" t="n">
        <v>16994.158398</v>
      </c>
      <c r="J15" s="3418" t="n">
        <v>-1752234.1430580001</v>
      </c>
      <c r="K15" s="3415" t="n">
        <v>1.0</v>
      </c>
      <c r="L15" s="3418" t="s">
        <v>2952</v>
      </c>
      <c r="M15" s="3418" t="n">
        <v>-1752234.1430580001</v>
      </c>
      <c r="N15" s="3415" t="n">
        <v>20.20909090909091</v>
      </c>
      <c r="O15" s="3418" t="n">
        <v>-35411.05909107213</v>
      </c>
      <c r="P15" s="3418" t="n">
        <v>34.42918741363636</v>
      </c>
      <c r="Q15" s="3418" t="n">
        <v>-35445.48827848577</v>
      </c>
      <c r="R15" s="3415" t="n">
        <v>1.0</v>
      </c>
      <c r="S15" s="3418" t="n">
        <v>-129966.79035444793</v>
      </c>
      <c r="T15" s="194"/>
      <c r="U15" s="194"/>
      <c r="V15" s="194"/>
      <c r="W15" s="194"/>
      <c r="X15" s="194"/>
      <c r="Y15" s="194"/>
    </row>
    <row r="16" spans="1:25" ht="12" customHeight="1" x14ac:dyDescent="0.15">
      <c r="A16" s="2567"/>
      <c r="B16" s="2567"/>
      <c r="C16" s="109" t="s">
        <v>117</v>
      </c>
      <c r="D16" s="3415" t="s">
        <v>2985</v>
      </c>
      <c r="E16" s="3416" t="s">
        <v>1185</v>
      </c>
      <c r="F16" s="3415" t="n">
        <v>34947.789004800004</v>
      </c>
      <c r="G16" s="3415" t="n">
        <v>2073691.3884371999</v>
      </c>
      <c r="H16" s="3415" t="n">
        <v>225181.720764</v>
      </c>
      <c r="I16" s="3415" t="n">
        <v>13783.979739600001</v>
      </c>
      <c r="J16" s="3418" t="n">
        <v>-2277709.299936</v>
      </c>
      <c r="K16" s="3415" t="n">
        <v>1.0</v>
      </c>
      <c r="L16" s="3418" t="s">
        <v>2952</v>
      </c>
      <c r="M16" s="3418" t="n">
        <v>-2277709.299936</v>
      </c>
      <c r="N16" s="3415" t="n">
        <v>21.10909090909091</v>
      </c>
      <c r="O16" s="3418" t="n">
        <v>-48080.37267683083</v>
      </c>
      <c r="P16" s="3415" t="s">
        <v>2945</v>
      </c>
      <c r="Q16" s="3418" t="n">
        <v>-48080.37267683083</v>
      </c>
      <c r="R16" s="3415" t="n">
        <v>1.0</v>
      </c>
      <c r="S16" s="3418" t="n">
        <v>-176294.69981504657</v>
      </c>
      <c r="T16" s="194"/>
      <c r="U16" s="194"/>
      <c r="V16" s="194"/>
      <c r="W16" s="194"/>
      <c r="X16" s="194"/>
      <c r="Y16" s="194"/>
    </row>
    <row r="17" spans="1:25" ht="12" customHeight="1" x14ac:dyDescent="0.15">
      <c r="A17" s="2567"/>
      <c r="B17" s="2567"/>
      <c r="C17" s="109" t="s">
        <v>111</v>
      </c>
      <c r="D17" s="3415" t="s">
        <v>2985</v>
      </c>
      <c r="E17" s="3416" t="s">
        <v>1185</v>
      </c>
      <c r="F17" s="3415" t="n">
        <v>5604.3751176000005</v>
      </c>
      <c r="G17" s="3415" t="n">
        <v>611373.827484</v>
      </c>
      <c r="H17" s="3416" t="s">
        <v>1185</v>
      </c>
      <c r="I17" s="3415" t="n">
        <v>2222.4246156</v>
      </c>
      <c r="J17" s="3418" t="n">
        <v>-607991.876982</v>
      </c>
      <c r="K17" s="3415" t="n">
        <v>1.0</v>
      </c>
      <c r="L17" s="3418" t="s">
        <v>2952</v>
      </c>
      <c r="M17" s="3418" t="n">
        <v>-607991.876982</v>
      </c>
      <c r="N17" s="3415" t="n">
        <v>17.20909090909091</v>
      </c>
      <c r="O17" s="3418" t="n">
        <v>-10462.987482972056</v>
      </c>
      <c r="P17" s="3418" t="n">
        <v>4918.272356640001</v>
      </c>
      <c r="Q17" s="3418" t="n">
        <v>-15381.259839612056</v>
      </c>
      <c r="R17" s="3415" t="n">
        <v>1.0</v>
      </c>
      <c r="S17" s="3418" t="n">
        <v>-56397.952745244256</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4161.245986881819</v>
      </c>
      <c r="Q20" s="3418" t="n">
        <v>-4161.245986881819</v>
      </c>
      <c r="R20" s="3415" t="n">
        <v>1.0</v>
      </c>
      <c r="S20" s="3418" t="n">
        <v>-15257.901951900016</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1540.3926513106649</v>
      </c>
      <c r="Q21" s="3418" t="n">
        <v>-1540.3926513106649</v>
      </c>
      <c r="R21" s="3415" t="n">
        <v>1.0</v>
      </c>
      <c r="S21" s="3418" t="n">
        <v>-5648.10638813911</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11005.0038</v>
      </c>
      <c r="G24" s="3415" t="n">
        <v>1127535.214606898</v>
      </c>
      <c r="H24" s="3416" t="s">
        <v>1185</v>
      </c>
      <c r="I24" s="3415" t="n">
        <v>1142.9964</v>
      </c>
      <c r="J24" s="3418" t="n">
        <v>-1117673.207206898</v>
      </c>
      <c r="K24" s="3415" t="n">
        <v>1.0</v>
      </c>
      <c r="L24" s="3418" t="s">
        <v>2952</v>
      </c>
      <c r="M24" s="3418" t="n">
        <v>-1117673.207206898</v>
      </c>
      <c r="N24" s="3415" t="n">
        <v>19.99090909090909</v>
      </c>
      <c r="O24" s="3418" t="n">
        <v>-22343.303478617894</v>
      </c>
      <c r="P24" s="3415" t="n">
        <v>2044.6173304880376</v>
      </c>
      <c r="Q24" s="3418" t="n">
        <v>-24387.920809105934</v>
      </c>
      <c r="R24" s="3415" t="n">
        <v>1.0</v>
      </c>
      <c r="S24" s="3418" t="n">
        <v>-89422.37630005517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4745266.726384803</v>
      </c>
      <c r="N26" s="3416" t="s">
        <v>1185</v>
      </c>
      <c r="O26" s="3418" t="n">
        <v>93801.52126992273</v>
      </c>
      <c r="P26" s="3418" t="n">
        <v>12698.957512734158</v>
      </c>
      <c r="Q26" s="3418" t="n">
        <v>81102.56375718857</v>
      </c>
      <c r="R26" s="3416" t="s">
        <v>1185</v>
      </c>
      <c r="S26" s="3418" t="n">
        <v>297376.0671096917</v>
      </c>
      <c r="T26" s="194"/>
      <c r="U26" s="194"/>
      <c r="V26" s="194"/>
      <c r="W26" s="194"/>
      <c r="X26" s="194"/>
      <c r="Y26" s="194"/>
    </row>
    <row r="27" spans="1:25" ht="13.5" customHeight="1" x14ac:dyDescent="0.15">
      <c r="A27" s="2572" t="s">
        <v>179</v>
      </c>
      <c r="B27" s="2572" t="s">
        <v>180</v>
      </c>
      <c r="C27" s="117" t="s">
        <v>181</v>
      </c>
      <c r="D27" s="3415" t="s">
        <v>2985</v>
      </c>
      <c r="E27" s="3415" t="n">
        <v>164663.68236788578</v>
      </c>
      <c r="F27" s="3415" t="n">
        <v>20717.642325085704</v>
      </c>
      <c r="G27" s="3415" t="n">
        <v>87309.41735185718</v>
      </c>
      <c r="H27" s="3416" t="s">
        <v>1185</v>
      </c>
      <c r="I27" s="3415" t="n">
        <v>1632.1801980342852</v>
      </c>
      <c r="J27" s="3418" t="n">
        <v>96439.72714308002</v>
      </c>
      <c r="K27" s="3415" t="n">
        <v>1.0</v>
      </c>
      <c r="L27" s="3418" t="s">
        <v>2952</v>
      </c>
      <c r="M27" s="3418" t="n">
        <v>96439.72714308002</v>
      </c>
      <c r="N27" s="3415" t="n">
        <v>25.66363636363636</v>
      </c>
      <c r="O27" s="3418" t="n">
        <v>2474.994088408317</v>
      </c>
      <c r="P27" s="3415" t="s">
        <v>2945</v>
      </c>
      <c r="Q27" s="3418" t="n">
        <v>2474.994088408317</v>
      </c>
      <c r="R27" s="3415" t="n">
        <v>1.0</v>
      </c>
      <c r="S27" s="3418" t="n">
        <v>9074.978324163838</v>
      </c>
      <c r="T27" s="194"/>
      <c r="U27" s="194"/>
      <c r="V27" s="194"/>
      <c r="W27" s="194"/>
      <c r="X27" s="194"/>
      <c r="Y27" s="194"/>
    </row>
    <row r="28" spans="1:25" ht="12" customHeight="1" x14ac:dyDescent="0.15">
      <c r="A28" s="2567"/>
      <c r="B28" s="2567"/>
      <c r="C28" s="109" t="s">
        <v>183</v>
      </c>
      <c r="D28" s="3415" t="s">
        <v>2985</v>
      </c>
      <c r="E28" s="3415" t="n">
        <v>1266206.9368289127</v>
      </c>
      <c r="F28" s="3415" t="n">
        <v>159311.52546531425</v>
      </c>
      <c r="G28" s="3415" t="n">
        <v>671379.3127401419</v>
      </c>
      <c r="H28" s="3416" t="s">
        <v>1185</v>
      </c>
      <c r="I28" s="3415" t="n">
        <v>12550.902902125723</v>
      </c>
      <c r="J28" s="3418" t="n">
        <v>741588.2466519594</v>
      </c>
      <c r="K28" s="3415" t="n">
        <v>1.0</v>
      </c>
      <c r="L28" s="3418" t="s">
        <v>2952</v>
      </c>
      <c r="M28" s="3418" t="n">
        <v>741588.2466519594</v>
      </c>
      <c r="N28" s="3415" t="n">
        <v>25.66363636363636</v>
      </c>
      <c r="O28" s="3418" t="n">
        <v>19031.851093622554</v>
      </c>
      <c r="P28" s="3418" t="s">
        <v>2948</v>
      </c>
      <c r="Q28" s="3418" t="n">
        <v>19031.851093622554</v>
      </c>
      <c r="R28" s="3415" t="n">
        <v>1.0</v>
      </c>
      <c r="S28" s="3418" t="n">
        <v>69783.45400994943</v>
      </c>
      <c r="T28" s="194"/>
      <c r="U28" s="194"/>
      <c r="V28" s="194"/>
      <c r="W28" s="194"/>
      <c r="X28" s="194"/>
      <c r="Y28" s="194"/>
    </row>
    <row r="29" spans="1:25" ht="12" customHeight="1" x14ac:dyDescent="0.15">
      <c r="A29" s="2567"/>
      <c r="B29" s="2567"/>
      <c r="C29" s="109" t="s">
        <v>184</v>
      </c>
      <c r="D29" s="3415" t="s">
        <v>2985</v>
      </c>
      <c r="E29" s="3415" t="n">
        <v>3206210.091163196</v>
      </c>
      <c r="F29" s="3415" t="n">
        <v>403398.69078959874</v>
      </c>
      <c r="G29" s="3415" t="n">
        <v>1700024.7470579993</v>
      </c>
      <c r="H29" s="3415" t="s">
        <v>2948</v>
      </c>
      <c r="I29" s="3415" t="n">
        <v>31780.612131840084</v>
      </c>
      <c r="J29" s="3418" t="n">
        <v>1877803.4227629555</v>
      </c>
      <c r="K29" s="3415" t="n">
        <v>1.0</v>
      </c>
      <c r="L29" s="3418" t="s">
        <v>2952</v>
      </c>
      <c r="M29" s="3418" t="n">
        <v>1877803.4227629555</v>
      </c>
      <c r="N29" s="3415" t="n">
        <v>25.66363636363636</v>
      </c>
      <c r="O29" s="3418" t="n">
        <v>48191.2642041802</v>
      </c>
      <c r="P29" s="3415" t="s">
        <v>2945</v>
      </c>
      <c r="Q29" s="3418" t="n">
        <v>48191.2642041802</v>
      </c>
      <c r="R29" s="3415" t="n">
        <v>1.0</v>
      </c>
      <c r="S29" s="3418" t="n">
        <v>176701.30208199425</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1090921.7477844001</v>
      </c>
      <c r="F31" s="3415" t="s">
        <v>2945</v>
      </c>
      <c r="G31" s="3415" t="n">
        <v>7538.3250264</v>
      </c>
      <c r="H31" s="3416" t="s">
        <v>1185</v>
      </c>
      <c r="I31" s="3415" t="n">
        <v>21322.281319920003</v>
      </c>
      <c r="J31" s="3418" t="n">
        <v>1062061.14143808</v>
      </c>
      <c r="K31" s="3415" t="n">
        <v>1.0</v>
      </c>
      <c r="L31" s="3418" t="s">
        <v>2952</v>
      </c>
      <c r="M31" s="3418" t="n">
        <v>1062061.14143808</v>
      </c>
      <c r="N31" s="3415" t="n">
        <v>27.54545454545455</v>
      </c>
      <c r="O31" s="3418" t="n">
        <v>29254.95689597621</v>
      </c>
      <c r="P31" s="3415" t="s">
        <v>2945</v>
      </c>
      <c r="Q31" s="3418" t="n">
        <v>29254.95689597621</v>
      </c>
      <c r="R31" s="3415" t="n">
        <v>1.0</v>
      </c>
      <c r="S31" s="3418" t="n">
        <v>107268.17528524621</v>
      </c>
      <c r="T31" s="194"/>
      <c r="U31" s="194"/>
      <c r="V31" s="194"/>
      <c r="W31" s="194"/>
      <c r="X31" s="194"/>
      <c r="Y31" s="194"/>
    </row>
    <row r="32" spans="1:25" ht="12" customHeight="1" x14ac:dyDescent="0.15">
      <c r="A32" s="2567"/>
      <c r="B32" s="2568"/>
      <c r="C32" s="109" t="s">
        <v>188</v>
      </c>
      <c r="D32" s="3415" t="s">
        <v>2985</v>
      </c>
      <c r="E32" s="3415" t="n">
        <v>149.43</v>
      </c>
      <c r="F32" s="3415" t="s">
        <v>2945</v>
      </c>
      <c r="G32" s="3415" t="s">
        <v>2945</v>
      </c>
      <c r="H32" s="3416" t="s">
        <v>1185</v>
      </c>
      <c r="I32" s="3415" t="n">
        <v>-195.1379999999994</v>
      </c>
      <c r="J32" s="3418" t="n">
        <v>344.5679999999994</v>
      </c>
      <c r="K32" s="3415" t="n">
        <v>1.0</v>
      </c>
      <c r="L32" s="3418" t="s">
        <v>2952</v>
      </c>
      <c r="M32" s="3418" t="n">
        <v>344.5679999999994</v>
      </c>
      <c r="N32" s="3415" t="n">
        <v>29.1</v>
      </c>
      <c r="O32" s="3418" t="n">
        <v>10.02692879999998</v>
      </c>
      <c r="P32" s="3415" t="s">
        <v>2945</v>
      </c>
      <c r="Q32" s="3418" t="n">
        <v>10.02692879999998</v>
      </c>
      <c r="R32" s="3415" t="n">
        <v>1.0</v>
      </c>
      <c r="S32" s="3418" t="n">
        <v>36.76540559999996</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-73.855152</v>
      </c>
      <c r="J33" s="3418" t="n">
        <v>73.855152</v>
      </c>
      <c r="K33" s="3415" t="n">
        <v>1.0</v>
      </c>
      <c r="L33" s="3418" t="s">
        <v>2952</v>
      </c>
      <c r="M33" s="3418" t="n">
        <v>73.855152</v>
      </c>
      <c r="N33" s="3415" t="n">
        <v>26.6</v>
      </c>
      <c r="O33" s="3418" t="n">
        <v>1.9645470432</v>
      </c>
      <c r="P33" s="3415" t="s">
        <v>2945</v>
      </c>
      <c r="Q33" s="3418" t="n">
        <v>1.9645470432</v>
      </c>
      <c r="R33" s="3415" t="n">
        <v>1.0</v>
      </c>
      <c r="S33" s="3418" t="n">
        <v>7.20333915840001</v>
      </c>
      <c r="T33" s="194"/>
      <c r="U33" s="194"/>
      <c r="V33" s="194"/>
      <c r="W33" s="194"/>
      <c r="X33" s="194"/>
      <c r="Y33" s="194"/>
    </row>
    <row r="34" spans="1:25" ht="12" customHeight="1" x14ac:dyDescent="0.15">
      <c r="A34" s="2567"/>
      <c r="B34" s="2567"/>
      <c r="C34" s="109" t="s">
        <v>191</v>
      </c>
      <c r="D34" s="3415" t="s">
        <v>2985</v>
      </c>
      <c r="E34" s="3416" t="s">
        <v>1185</v>
      </c>
      <c r="F34" s="3415" t="n">
        <v>5704.2554184</v>
      </c>
      <c r="G34" s="3415" t="n">
        <v>66443.25996</v>
      </c>
      <c r="H34" s="3416" t="s">
        <v>1185</v>
      </c>
      <c r="I34" s="3415" t="n">
        <v>-2477.8403496</v>
      </c>
      <c r="J34" s="3418" t="n">
        <v>-58261.164192</v>
      </c>
      <c r="K34" s="3415" t="n">
        <v>1.0</v>
      </c>
      <c r="L34" s="3418" t="s">
        <v>2952</v>
      </c>
      <c r="M34" s="3418" t="n">
        <v>-58261.164192</v>
      </c>
      <c r="N34" s="3415" t="n">
        <v>29.18181818181818</v>
      </c>
      <c r="O34" s="3418" t="n">
        <v>-1700.1667005119998</v>
      </c>
      <c r="P34" s="3415" t="n">
        <v>17905.0160700851</v>
      </c>
      <c r="Q34" s="3418" t="n">
        <v>-19605.1827705971</v>
      </c>
      <c r="R34" s="3415" t="n">
        <v>1.0</v>
      </c>
      <c r="S34" s="3418" t="n">
        <v>-71885.6701588561</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3720049.796956075</v>
      </c>
      <c r="N37" s="3416" t="s">
        <v>1185</v>
      </c>
      <c r="O37" s="3418" t="n">
        <v>97264.89105751849</v>
      </c>
      <c r="P37" s="3418" t="n">
        <v>17905.0160700851</v>
      </c>
      <c r="Q37" s="3418" t="n">
        <v>79359.87498743339</v>
      </c>
      <c r="R37" s="3416" t="s">
        <v>1185</v>
      </c>
      <c r="S37" s="3418" t="n">
        <v>290986.208287256</v>
      </c>
      <c r="T37" s="194"/>
      <c r="U37" s="194"/>
      <c r="V37" s="194"/>
      <c r="W37" s="194"/>
      <c r="X37" s="194"/>
      <c r="Y37" s="194"/>
    </row>
    <row r="38" spans="1:25" ht="12" customHeight="1" x14ac:dyDescent="0.15">
      <c r="A38" s="916" t="s">
        <v>195</v>
      </c>
      <c r="B38" s="918"/>
      <c r="C38" s="916" t="s">
        <v>196</v>
      </c>
      <c r="D38" s="3415" t="s">
        <v>2985</v>
      </c>
      <c r="E38" s="3415" t="n">
        <v>2.1959658456180483E7</v>
      </c>
      <c r="F38" s="3415" t="n">
        <v>143975.87099280002</v>
      </c>
      <c r="G38" s="3415" t="n">
        <v>5894521.6471344</v>
      </c>
      <c r="H38" s="3416" t="s">
        <v>1185</v>
      </c>
      <c r="I38" s="3415" t="n">
        <v>275782.95683568</v>
      </c>
      <c r="J38" s="3418" t="n">
        <v>1.5933329723203203E7</v>
      </c>
      <c r="K38" s="3415" t="n">
        <v>1.0</v>
      </c>
      <c r="L38" s="3418" t="s">
        <v>2952</v>
      </c>
      <c r="M38" s="3418" t="n">
        <v>1.5933329723203203E7</v>
      </c>
      <c r="N38" s="3415" t="n">
        <v>14.83636363636364</v>
      </c>
      <c r="O38" s="3418" t="n">
        <v>236392.67371152394</v>
      </c>
      <c r="P38" s="3418" t="n">
        <v>20822.648249924347</v>
      </c>
      <c r="Q38" s="3418" t="n">
        <v>215570.0254615996</v>
      </c>
      <c r="R38" s="3415" t="n">
        <v>1.0</v>
      </c>
      <c r="S38" s="3418" t="n">
        <v>790423.4266925326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1.5933329723203203E7</v>
      </c>
      <c r="N40" s="3416" t="s">
        <v>1185</v>
      </c>
      <c r="O40" s="3418" t="n">
        <v>236392.67371152394</v>
      </c>
      <c r="P40" s="3418" t="n">
        <v>20822.648249924347</v>
      </c>
      <c r="Q40" s="3418" t="n">
        <v>215570.0254615996</v>
      </c>
      <c r="R40" s="3416" t="s">
        <v>1185</v>
      </c>
      <c r="S40" s="3418" t="n">
        <v>790423.4266925326</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697.52088</v>
      </c>
      <c r="J41" s="3418" t="n">
        <v>-697.52088</v>
      </c>
      <c r="K41" s="3415" t="n">
        <v>1.0</v>
      </c>
      <c r="L41" s="3418" t="s">
        <v>2952</v>
      </c>
      <c r="M41" s="3418" t="n">
        <v>-697.52088</v>
      </c>
      <c r="N41" s="3415" t="n">
        <v>39.0</v>
      </c>
      <c r="O41" s="3418" t="n">
        <v>-27.20331432</v>
      </c>
      <c r="P41" s="3418" t="s">
        <v>2945</v>
      </c>
      <c r="Q41" s="3418" t="n">
        <v>-27.20331432</v>
      </c>
      <c r="R41" s="3415" t="n">
        <v>1.0</v>
      </c>
      <c r="S41" s="3418" t="n">
        <v>-99.74548584000009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10622.246544</v>
      </c>
      <c r="F43" s="3415" t="s">
        <v>2945</v>
      </c>
      <c r="G43" s="3415" t="s">
        <v>2945</v>
      </c>
      <c r="H43" s="3415" t="s">
        <v>2945</v>
      </c>
      <c r="I43" s="3415" t="n">
        <v>-781.2233856</v>
      </c>
      <c r="J43" s="3418" t="n">
        <v>11403.4699296</v>
      </c>
      <c r="K43" s="3415" t="n">
        <v>1.0</v>
      </c>
      <c r="L43" s="3418" t="s">
        <v>2952</v>
      </c>
      <c r="M43" s="3418" t="n">
        <v>11403.4699296</v>
      </c>
      <c r="N43" s="3415" t="n">
        <v>28.90909090909091</v>
      </c>
      <c r="O43" s="3418" t="n">
        <v>329.66394887389094</v>
      </c>
      <c r="P43" s="3418" t="s">
        <v>2945</v>
      </c>
      <c r="Q43" s="3418" t="n">
        <v>329.66394887389094</v>
      </c>
      <c r="R43" s="3415" t="n">
        <v>1.0</v>
      </c>
      <c r="S43" s="3418" t="n">
        <v>1208.7678125376012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2.440935219559368E7</v>
      </c>
      <c r="N44" s="3416" t="s">
        <v>1185</v>
      </c>
      <c r="O44" s="3418" t="n">
        <v>427761.5466735191</v>
      </c>
      <c r="P44" s="3418" t="n">
        <v>51426.62183274361</v>
      </c>
      <c r="Q44" s="3418" t="n">
        <v>376334.92484077543</v>
      </c>
      <c r="R44" s="3416" t="s">
        <v>1185</v>
      </c>
      <c r="S44" s="3418" t="n">
        <v>1379894.724416178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129059.9220296899</v>
      </c>
      <c r="N45" s="3416" t="s">
        <v>1185</v>
      </c>
      <c r="O45" s="3418" t="n">
        <v>3878.975866669027</v>
      </c>
      <c r="P45" s="3418" t="s">
        <v>2949</v>
      </c>
      <c r="Q45" s="3418" t="n">
        <v>3878.975866669027</v>
      </c>
      <c r="R45" s="3416" t="s">
        <v>1185</v>
      </c>
      <c r="S45" s="3418" t="n">
        <v>14222.911511119777</v>
      </c>
      <c r="T45" s="194"/>
      <c r="U45" s="194"/>
      <c r="V45" s="194"/>
      <c r="W45" s="194"/>
      <c r="X45" s="194"/>
      <c r="Y45" s="194"/>
    </row>
    <row r="46" spans="1:25" ht="12" customHeight="1" x14ac:dyDescent="0.15">
      <c r="A46" s="928"/>
      <c r="B46" s="118"/>
      <c r="C46" s="916" t="s">
        <v>203</v>
      </c>
      <c r="D46" s="3415" t="s">
        <v>2985</v>
      </c>
      <c r="E46" s="3415" t="n">
        <v>123275.3269608</v>
      </c>
      <c r="F46" s="3415" t="s">
        <v>2945</v>
      </c>
      <c r="G46" s="3415" t="s">
        <v>2945</v>
      </c>
      <c r="H46" s="3416" t="s">
        <v>1185</v>
      </c>
      <c r="I46" s="3415" t="n">
        <v>-1743.92529192</v>
      </c>
      <c r="J46" s="3418" t="n">
        <v>125019.25225272</v>
      </c>
      <c r="K46" s="3415" t="n">
        <v>1.0</v>
      </c>
      <c r="L46" s="3418" t="s">
        <v>2952</v>
      </c>
      <c r="M46" s="3418" t="n">
        <v>125019.25225272</v>
      </c>
      <c r="N46" s="3415" t="n">
        <v>30.54545454545455</v>
      </c>
      <c r="O46" s="3418" t="n">
        <v>3818.769886992175</v>
      </c>
      <c r="P46" s="3415" t="s">
        <v>2945</v>
      </c>
      <c r="Q46" s="3418" t="n">
        <v>3818.769886992175</v>
      </c>
      <c r="R46" s="3415" t="n">
        <v>1.0</v>
      </c>
      <c r="S46" s="3418" t="n">
        <v>14002.156252304654</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4040.669776969901</v>
      </c>
      <c r="F48" s="3415" t="s">
        <v>2945</v>
      </c>
      <c r="G48" s="3415" t="s">
        <v>2945</v>
      </c>
      <c r="H48" s="3416" t="s">
        <v>1185</v>
      </c>
      <c r="I48" s="3415" t="s">
        <v>2945</v>
      </c>
      <c r="J48" s="3418" t="n">
        <v>4040.669776969901</v>
      </c>
      <c r="K48" s="3415" t="n">
        <v>1.0</v>
      </c>
      <c r="L48" s="3418" t="s">
        <v>2952</v>
      </c>
      <c r="M48" s="3418" t="n">
        <v>4040.669776969901</v>
      </c>
      <c r="N48" s="3415" t="n">
        <v>14.9</v>
      </c>
      <c r="O48" s="3418" t="n">
        <v>60.20597967685152</v>
      </c>
      <c r="P48" s="3415" t="s">
        <v>2945</v>
      </c>
      <c r="Q48" s="3418" t="n">
        <v>60.20597967685152</v>
      </c>
      <c r="R48" s="3415" t="n">
        <v>1.0</v>
      </c>
      <c r="S48" s="3418" t="n">
        <v>220.75525881512243</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4745.266726384803</v>
      </c>
      <c r="C9" s="3415" t="n">
        <v>4089.499295084801</v>
      </c>
      <c r="D9" s="3418" t="n">
        <v>297376.0671096917</v>
      </c>
      <c r="E9" s="3418" t="n">
        <v>4153.808184729201</v>
      </c>
      <c r="F9" s="3418" t="n">
        <v>298298.880592837</v>
      </c>
      <c r="G9" s="3418" t="n">
        <v>-1.548191124492</v>
      </c>
      <c r="H9" s="3418" t="n">
        <v>-0.309358681237</v>
      </c>
      <c r="I9" s="26"/>
      <c r="J9" s="26"/>
      <c r="K9" s="26"/>
    </row>
    <row r="10" spans="1:11" ht="13.5" customHeight="1" x14ac:dyDescent="0.15">
      <c r="A10" s="935" t="s">
        <v>219</v>
      </c>
      <c r="B10" s="3418" t="n">
        <v>3720.0497969560747</v>
      </c>
      <c r="C10" s="3415" t="n">
        <v>3061.998511724283</v>
      </c>
      <c r="D10" s="3418" t="n">
        <v>290986.208287256</v>
      </c>
      <c r="E10" s="3418" t="n">
        <v>4039.655695208858</v>
      </c>
      <c r="F10" s="3418" t="n">
        <v>316810.8901868761</v>
      </c>
      <c r="G10" s="3418" t="n">
        <v>-24.201497782202</v>
      </c>
      <c r="H10" s="3418" t="n">
        <v>-8.151450186699</v>
      </c>
      <c r="I10" s="26"/>
      <c r="J10" s="26"/>
      <c r="K10" s="26"/>
    </row>
    <row r="11" spans="1:11" ht="12" customHeight="1" x14ac:dyDescent="0.15">
      <c r="A11" s="935" t="s">
        <v>89</v>
      </c>
      <c r="B11" s="3418" t="n">
        <v>15933.329723203204</v>
      </c>
      <c r="C11" s="3415" t="n">
        <v>14529.842402436241</v>
      </c>
      <c r="D11" s="3418" t="n">
        <v>790423.4266925326</v>
      </c>
      <c r="E11" s="3418" t="n">
        <v>14045.901923533602</v>
      </c>
      <c r="F11" s="3418" t="n">
        <v>764097.0646402279</v>
      </c>
      <c r="G11" s="3418" t="n">
        <v>3.445421173644</v>
      </c>
      <c r="H11" s="3418" t="n">
        <v>3.445421173644</v>
      </c>
      <c r="I11" s="26"/>
      <c r="J11" s="26"/>
      <c r="K11" s="26"/>
    </row>
    <row r="12" spans="1:11" ht="12" customHeight="1" x14ac:dyDescent="0.15">
      <c r="A12" s="935" t="s">
        <v>91</v>
      </c>
      <c r="B12" s="3418" t="n">
        <v>-0.69752088</v>
      </c>
      <c r="C12" s="3415" t="n">
        <v>-0.69752088</v>
      </c>
      <c r="D12" s="3418" t="n">
        <v>-99.74548584000009</v>
      </c>
      <c r="E12" s="3418" t="n">
        <v>166.31367939999998</v>
      </c>
      <c r="F12" s="3418" t="n">
        <v>23782.8561542</v>
      </c>
      <c r="G12" s="3418" t="n">
        <v>-100.419400786824</v>
      </c>
      <c r="H12" s="3418" t="n">
        <v>-100.419400786824</v>
      </c>
      <c r="I12" s="26"/>
      <c r="J12" s="26"/>
      <c r="K12" s="26"/>
    </row>
    <row r="13" spans="1:11" ht="13.5" customHeight="1" x14ac:dyDescent="0.15">
      <c r="A13" s="935" t="s">
        <v>93</v>
      </c>
      <c r="B13" s="3418" t="n">
        <v>11.4034699296</v>
      </c>
      <c r="C13" s="3415" t="n">
        <v>11.4034699296</v>
      </c>
      <c r="D13" s="3418" t="n">
        <v>1208.7678125376012</v>
      </c>
      <c r="E13" s="3418" t="n">
        <v>10.931736576</v>
      </c>
      <c r="F13" s="3418" t="n">
        <v>1158.7640770560001</v>
      </c>
      <c r="G13" s="3418" t="n">
        <v>4.315264553993</v>
      </c>
      <c r="H13" s="3418" t="n">
        <v>4.315264553993</v>
      </c>
      <c r="I13" s="26"/>
      <c r="J13" s="26"/>
      <c r="K13" s="26"/>
    </row>
    <row r="14" spans="1:11" ht="14.25" customHeight="1" x14ac:dyDescent="0.15">
      <c r="A14" s="938" t="s">
        <v>1992</v>
      </c>
      <c r="B14" s="3418" t="n">
        <v>24409.35219559368</v>
      </c>
      <c r="C14" s="3418" t="n">
        <v>21692.046158294925</v>
      </c>
      <c r="D14" s="3418" t="n">
        <v>1379894.724416178</v>
      </c>
      <c r="E14" s="3418" t="n">
        <v>22416.611219447663</v>
      </c>
      <c r="F14" s="3418" t="n">
        <v>1404148.4556511971</v>
      </c>
      <c r="G14" s="3418" t="n">
        <v>-3.232268490806</v>
      </c>
      <c r="H14" s="3418" t="n">
        <v>-1.727291094998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8D98FC1-FC05-4178-A8F5-A80AD58E4CB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