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4.xml>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122.xml><?xml version="1.0" encoding="utf-8"?>
<comments xmlns="http://schemas.openxmlformats.org/spreadsheetml/2006/main">
  <authors>
    <author/>
  </authors>
  <commentList>
    <comment ref="D8" authorId="0">
      <text>
        <t>Calculations for non-dairy cattle consider all types of feed obtained by the animal during the year. See relevant chapter in the NIR for more explanations.</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G29" authorId="0">
      <text>
        <t>NMVOC emission are not estimated because no default IPCC methodology available</t>
      </text>
    </comment>
    <comment ref="D32" authorId="0">
      <text>
        <t>Виктория:
recalculation due to changes the population</t>
      </text>
    </comment>
    <comment ref="D52" authorId="0">
      <text>
        <t>Виктория:
recalculation due to  population changes</t>
      </text>
    </comment>
    <comment ref="C54" authorId="0">
      <text>
        <t>IEF is the average weighted value. CH4 emission factor for different types of poultry is varying from 0.02 to 0.045.</t>
      </text>
    </comment>
    <comment ref="D54" authorId="0">
      <text>
        <t>Виктория:
recalculation due to population changes</t>
      </text>
    </comment>
    <comment ref="G54" authorId="0">
      <text>
        <t>NMVOC emission are not estimated because no default IPCC methodology available</t>
      </text>
    </comment>
    <comment ref="D56" authorId="0">
      <text>
        <t>Виктория:
recalculation due to changes the population</t>
      </text>
    </comment>
  </commentList>
</comments>
</file>

<file path=xl/comments27.xml><?xml version="1.0" encoding="utf-8"?>
<comments xmlns="http://schemas.openxmlformats.org/spreadsheetml/2006/main">
  <authors>
    <author/>
  </authors>
  <commentList>
    <comment ref="J32" authorId="0">
      <text>
        <t>IEF is the average weighted value. CH4 emission factor for different types of poultry is varying from 0.02 to 0.045.</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C32" authorId="0">
      <text>
        <t>This is the average weighted value. Nitrogen excretion values are different for different types of poultry and are in the range from 0.6 (chicken) to 2.2 (goose)</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N2O emissions from organic soils of croplands and grasslands</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 xml:space="preserve">without CO2 emission from destructive forest fires, recalculation in result of correction of emission factors and methods (please see NIR, chapter 6.4.1.1.2) </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D21" authorId="0">
      <text>
        <t xml:space="preserve">clarification of forest lands and wetlands in the Yamalo-Nenets Autonomous District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7" authorId="0">
      <text>
        <t xml:space="preserve">area converted in 1990- 1995 reported under Wetlands remaining wetlands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 ref="E28" authorId="0">
      <text>
        <t xml:space="preserve">area of land converted in 1990-1995 is now reported under Wetlands remaining wetlands
</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E15" authorId="0">
      <text>
        <t xml:space="preserve">Area of organic soils is included under mineral soils.
</t>
      </text>
    </comment>
    <comment ref="Q15" authorId="0">
      <text>
        <t>Losses of soil carbon are not occuring on organic soils as no damage of peat layer happens due to constractions.</t>
      </text>
    </comment>
    <comment ref="E16" authorId="0">
      <text>
        <t xml:space="preserve">Area of organic soils is included under mineral soils.
</t>
      </text>
    </comment>
    <comment ref="Q16" authorId="0">
      <text>
        <t>Losses of soil carbon are not occuring on organic soils as no damage of peat layer happens due to constractions.</t>
      </text>
    </comment>
    <comment ref="E17" authorId="0">
      <text>
        <t xml:space="preserve">Area of organic soils is included under mineral soils.
</t>
      </text>
    </comment>
    <comment ref="Q17"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 ref="L14" authorId="0">
      <text>
        <t>No changes in C stocks in living biomass due to conversion from ploughed soil (bare soil) to Other lands (no vegetation)</t>
      </text>
    </comment>
    <comment ref="M14" authorId="0">
      <text>
        <t>No changes in C stocks in living biomass due to conversion from ploughed soil (bare soil) to Other lands (no vegetation)</t>
      </text>
    </comment>
    <comment ref="O14" authorId="0">
      <text>
        <t>No changes in C stocks in dead organic matter due to conversion from ploughed soil (bare soil) to Other lands (no vegetation)</t>
      </text>
    </comment>
    <comment ref="P14" authorId="0">
      <text>
        <t>no conversion in 2012</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4.xml><?xml version="1.0" encoding="utf-8"?>
<comments xmlns="http://schemas.openxmlformats.org/spreadsheetml/2006/main">
  <authors>
    <author/>
  </authors>
  <commentList>
    <comment ref="B24" authorId="0">
      <text>
        <t>total annual area converted to Other Land</t>
      </text>
    </comment>
    <comment ref="D24" authorId="0">
      <text>
        <t>Total direct N2O emission from mineralization due to conversion of lands to other lands</t>
      </text>
    </comment>
  </commentList>
</comments>
</file>

<file path=xl/comments45.xml><?xml version="1.0" encoding="utf-8"?>
<comments xmlns="http://schemas.openxmlformats.org/spreadsheetml/2006/main">
  <authors>
    <author/>
  </authors>
  <commentList>
    <comment ref="E9" authorId="0">
      <text>
        <t xml:space="preserve">Indirect N2O emissions from leaching of N from mineralization in soils of converted lands to settlements and to other lands. </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<sst xmlns="http://schemas.openxmlformats.org/spreadsheetml/2006/main" count="31562" uniqueCount="3462">
  <si>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</si>
  <si>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</si>
  <si>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</si>
  <si>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</si>
  <si>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</si>
  <si>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</si>
  <si>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</si>
  <si>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</si>
  <si>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</si>
  <si>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</si>
  <si>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</si>
  <si>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</si>
  <si>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</si>
  <si>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</si>
  <si>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</si>
  <si>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</si>
  <si>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</si>
  <si>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</si>
  <si>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</si>
  <si>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</si>
  <si>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</si>
  <si>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</si>
  <si>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</si>
  <si>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</si>
  <si>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</si>
  <si>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</si>
  <si>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</si>
  <si>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</si>
  <si>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</si>
  <si>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</si>
  <si>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</si>
  <si>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</si>
  <si>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</si>
  <si>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</si>
  <si>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</si>
  <si>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</si>
  <si>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</si>
  <si>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</si>
  <si>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</si>
  <si>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</si>
  <si>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</si>
  <si>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</si>
  <si>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</si>
  <si>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</si>
  <si>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</si>
  <si>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</si>
  <si>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</si>
  <si>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</si>
  <si>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</si>
  <si>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</si>
  <si>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</si>
  <si>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</si>
  <si>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</si>
  <si>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</si>
  <si>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</si>
  <si>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</si>
  <si>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</si>
  <si>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</si>
  <si>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</si>
  <si>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</si>
  <si>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</si>
  <si>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</si>
  <si>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</si>
  <si>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</si>
  <si>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</si>
  <si>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</si>
  <si>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</si>
  <si>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</si>
  <si>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</si>
  <si>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</si>
  <si>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</si>
  <si>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</si>
  <si>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</si>
  <si>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</si>
  <si>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</si>
  <si>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</si>
  <si>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</si>
  <si>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</si>
  <si>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</si>
  <si>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</si>
  <si>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</si>
  <si>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</si>
  <si>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</si>
  <si>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</si>
  <si>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</si>
  <si>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</si>
  <si>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</si>
  <si>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</si>
  <si>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</si>
  <si>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</si>
  <si>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</si>
  <si>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</si>
  <si>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</si>
  <si>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</si>
  <si>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</si>
  <si>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</si>
  <si>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</si>
  <si>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</si>
  <si>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</si>
  <si>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</si>
  <si>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</si>
  <si>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</si>
  <si>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</si>
  <si>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</si>
  <si>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</si>
  <si>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</si>
  <si>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</si>
  <si>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</si>
  <si>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</si>
  <si>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</si>
  <si>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</si>
  <si>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</si>
  <si>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</si>
  <si>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</si>
  <si>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</si>
  <si>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</si>
  <si>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</si>
  <si>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</si>
  <si>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</si>
  <si>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</si>
  <si>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</si>
  <si>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</si>
  <si>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</si>
  <si>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</si>
  <si>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</si>
  <si>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</si>
  <si>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</si>
  <si>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</si>
  <si>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</si>
  <si>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</si>
  <si>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</si>
  <si>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</si>
  <si>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</si>
  <si>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</si>
  <si>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</si>
  <si>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</si>
  <si>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</si>
  <si>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</si>
  <si>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</si>
  <si>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</si>
  <si>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</si>
  <si>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</si>
  <si>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</si>
  <si>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</si>
  <si>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</si>
  <si>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</si>
  <si>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</si>
  <si>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</si>
  <si>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</si>
  <si>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</si>
  <si>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</si>
  <si>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</si>
  <si>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</si>
  <si>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</si>
  <si>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</si>
  <si>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</si>
  <si>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</si>
  <si>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</si>
  <si>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</si>
  <si>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</si>
  <si>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</si>
  <si>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</si>
  <si>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</si>
  <si>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</si>
  <si>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</si>
  <si>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</si>
  <si>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</si>
  <si>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</si>
  <si>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</si>
  <si>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</si>
  <si>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</si>
  <si>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</si>
  <si>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</si>
  <si>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</si>
  <si>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</si>
  <si>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</si>
  <si>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</si>
  <si>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</si>
  <si>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</si>
  <si>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</si>
  <si>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</si>
  <si>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</si>
  <si>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</si>
  <si>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</si>
  <si>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</si>
  <si>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</si>
  <si>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</si>
  <si>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</si>
  <si>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</si>
  <si>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</si>
  <si>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</si>
  <si>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</si>
  <si>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</si>
  <si>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</si>
  <si>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</si>
  <si>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</si>
  <si>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</si>
  <si>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</si>
  <si>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</si>
  <si>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</si>
  <si>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</si>
  <si>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</si>
  <si>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</si>
  <si>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</si>
  <si>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</si>
  <si>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</si>
  <si>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</si>
  <si>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</si>
  <si>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</si>
  <si>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</si>
  <si>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</si>
  <si>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</si>
  <si>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</si>
  <si>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</si>
  <si>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</si>
  <si>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</si>
  <si>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</si>
  <si>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</si>
  <si>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</si>
  <si>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</si>
  <si>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</si>
  <si>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</si>
  <si>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</si>
  <si>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</si>
  <si>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</si>
  <si>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</si>
  <si>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</si>
  <si>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</si>
  <si>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</si>
  <si>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</si>
  <si>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</si>
  <si>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</si>
  <si>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</si>
  <si>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</si>
  <si>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</si>
  <si>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</si>
  <si>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</si>
  <si>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</si>
  <si>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</si>
  <si>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</si>
  <si>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</si>
  <si>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</si>
  <si>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</si>
  <si>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</si>
  <si>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</si>
  <si>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</si>
  <si>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</si>
  <si>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</si>
  <si>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</si>
  <si>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</si>
  <si>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</si>
  <si>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</si>
  <si>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</si>
  <si>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</si>
  <si>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</si>
  <si>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</si>
  <si>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</si>
  <si>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</si>
  <si>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</si>
  <si>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</si>
  <si>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</si>
  <si>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</si>
  <si>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</si>
  <si>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</si>
  <si>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</si>
  <si>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</si>
  <si>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</si>
  <si>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</si>
  <si>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</si>
  <si>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</si>
  <si>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</si>
  <si>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</si>
  <si>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</si>
  <si>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</si>
  <si>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</si>
  <si>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</si>
  <si>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</si>
  <si>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</si>
  <si>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</si>
  <si>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</si>
  <si>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</si>
  <si>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</si>
  <si>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</si>
  <si>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</si>
  <si>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</si>
  <si>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</si>
  <si>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</si>
  <si>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</si>
  <si>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</si>
  <si>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</si>
  <si>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</si>
  <si>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</si>
  <si>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</si>
  <si>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</si>
  <si>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</si>
  <si>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</si>
  <si>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</si>
  <si>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</si>
  <si>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</si>
  <si>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</si>
  <si>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</si>
  <si>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</si>
  <si>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</si>
  <si>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</si>
  <si>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</si>
  <si>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</si>
  <si>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</si>
  <si>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</si>
  <si>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</si>
  <si>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</si>
  <si>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</si>
  <si>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</si>
  <si>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</si>
  <si>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</si>
  <si>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</si>
  <si>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</si>
  <si>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</si>
  <si>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</si>
  <si>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</si>
  <si>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</si>
  <si>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</si>
  <si>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</si>
  <si>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</si>
  <si>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</si>
  <si>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</si>
  <si>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</si>
  <si>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</si>
  <si>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</si>
  <si>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</si>
  <si>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</si>
  <si>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</si>
  <si>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</si>
  <si>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</si>
  <si>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</si>
  <si>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</si>
  <si>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</si>
  <si>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</si>
  <si>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</si>
  <si>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</si>
  <si>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</si>
  <si>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</si>
  <si>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</si>
  <si>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</si>
  <si>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</si>
  <si>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</si>
  <si>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</si>
  <si>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</si>
  <si>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</si>
  <si>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</si>
  <si>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</si>
  <si>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</si>
  <si>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</si>
  <si>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</si>
  <si>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</si>
  <si>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</si>
  <si>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</si>
  <si>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</si>
  <si>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</si>
  <si>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</si>
  <si>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</si>
  <si>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</si>
  <si>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</si>
  <si>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</si>
  <si>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</si>
  <si>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</si>
  <si>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</si>
  <si>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</si>
  <si>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</si>
  <si>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</si>
  <si>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</si>
  <si>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</si>
  <si>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</si>
  <si>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</si>
  <si>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</si>
  <si>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</si>
  <si>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</si>
  <si>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</si>
  <si>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</si>
  <si>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</si>
  <si>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</si>
  <si>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</si>
  <si>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</si>
  <si>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</si>
  <si>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</si>
  <si>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</si>
  <si>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</si>
  <si>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</si>
  <si>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</si>
  <si>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</si>
  <si>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</si>
  <si>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</si>
  <si>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</si>
  <si>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</si>
  <si>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</si>
  <si>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</si>
  <si>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</si>
  <si>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</si>
  <si>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</si>
  <si>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</si>
  <si>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</si>
  <si>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</si>
  <si>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</si>
  <si>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</si>
  <si>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</si>
  <si>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</si>
  <si>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</si>
  <si>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</si>
  <si>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</si>
  <si>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</si>
  <si>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</si>
  <si>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</si>
  <si>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</si>
  <si>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</si>
  <si>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</si>
  <si>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</si>
  <si>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</si>
  <si>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</si>
  <si>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</si>
  <si>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</si>
  <si>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</si>
  <si>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</si>
  <si>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</si>
  <si>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</si>
  <si>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</si>
  <si>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</si>
  <si>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</si>
  <si>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</si>
  <si>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</si>
  <si>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</si>
  <si>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</si>
  <si>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</si>
  <si>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</si>
  <si>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</si>
  <si>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</si>
  <si>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</si>
  <si>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</si>
  <si>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</si>
  <si>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</si>
  <si>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</si>
  <si>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</si>
  <si>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</si>
  <si>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</si>
  <si>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</si>
  <si>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</si>
  <si>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</si>
  <si>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</si>
  <si>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</si>
  <si>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</si>
  <si>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</si>
  <si>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</si>
  <si>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</si>
  <si>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</si>
  <si>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</si>
  <si>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</si>
  <si>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</si>
  <si>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</si>
  <si>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</si>
  <si>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</si>
  <si>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</si>
  <si>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</si>
  <si>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</si>
  <si>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</si>
  <si>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</si>
  <si>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</si>
  <si>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</si>
  <si>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</si>
  <si>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</si>
  <si>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</si>
  <si>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</si>
  <si>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</si>
  <si>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</si>
  <si>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</si>
  <si>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</si>
  <si>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</si>
  <si>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</si>
  <si>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</si>
  <si>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</si>
  <si>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</si>
  <si>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</si>
  <si>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</si>
  <si>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</si>
  <si>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</si>
  <si>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</si>
  <si>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</si>
  <si>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</si>
  <si>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</si>
  <si>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</si>
  <si>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</si>
  <si>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</si>
  <si>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</si>
  <si>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</si>
  <si>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</si>
  <si>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</si>
  <si>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</si>
  <si>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</si>
  <si>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</si>
  <si>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</si>
  <si>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</si>
  <si>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</si>
  <si>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</si>
  <si>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</si>
  <si>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</si>
  <si>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</si>
  <si>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</si>
  <si>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</si>
  <si>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</si>
  <si>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</si>
  <si>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</si>
  <si>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</si>
  <si>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</si>
  <si>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</si>
  <si>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</si>
  <si>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</si>
  <si>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</si>
  <si>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</si>
  <si>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</si>
  <si>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</si>
  <si>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</si>
  <si>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</si>
  <si>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</si>
  <si>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</si>
  <si>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</si>
  <si>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</si>
  <si>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</si>
  <si>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</si>
  <si>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</si>
  <si>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</si>
  <si>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</si>
  <si>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</si>
  <si>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</si>
  <si>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</si>
  <si>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</si>
  <si>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</si>
  <si>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</si>
  <si>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</si>
  <si>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</si>
  <si>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</si>
  <si>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</si>
  <si>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</si>
  <si>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</si>
  <si>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</si>
  <si>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</si>
  <si>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</si>
  <si>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</si>
  <si>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</si>
  <si>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</si>
  <si>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</si>
  <si>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</si>
  <si>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</si>
  <si>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</si>
  <si>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</si>
  <si>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</si>
  <si>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</si>
  <si>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</si>
  <si>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</si>
  <si>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</si>
  <si>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</si>
  <si>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</si>
  <si>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</si>
  <si>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</si>
  <si>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</si>
  <si>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</si>
  <si>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</si>
  <si>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</si>
  <si>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</si>
  <si>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</si>
  <si>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</si>
  <si>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</si>
  <si>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</si>
  <si>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</si>
  <si>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</si>
  <si>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</si>
  <si>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</si>
  <si>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</si>
  <si>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</si>
  <si>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</si>
  <si>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</si>
  <si>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</si>
  <si>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</si>
  <si>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</si>
  <si>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</si>
  <si>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</si>
  <si>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</si>
  <si>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</si>
  <si>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</si>
  <si>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</si>
  <si>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</si>
  <si>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</si>
  <si>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</si>
  <si>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</si>
  <si>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</si>
  <si>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</si>
  <si>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</si>
  <si>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</si>
  <si>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</si>
  <si>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</si>
  <si>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</si>
  <si>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</si>
  <si>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</si>
  <si>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</si>
  <si>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</si>
  <si>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</si>
  <si>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</si>
  <si>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</si>
  <si>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</si>
  <si>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</si>
  <si>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</si>
  <si>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</si>
  <si>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</si>
  <si>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</si>
  <si>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</si>
  <si>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</si>
  <si>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</si>
  <si>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</si>
  <si>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</si>
  <si>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</si>
  <si>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</si>
  <si>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</si>
  <si>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</si>
  <si>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</si>
  <si>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</si>
  <si>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</si>
  <si>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</si>
  <si>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</si>
  <si>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</si>
  <si>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</si>
  <si>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</si>
  <si>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</si>
  <si>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</si>
  <si>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</si>
  <si>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</si>
  <si>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</si>
  <si>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</si>
  <si>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</si>
  <si>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</si>
  <si>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</si>
  <si>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</si>
  <si>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</si>
  <si>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</si>
  <si>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</si>
  <si>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</si>
  <si>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</si>
  <si>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</si>
  <si>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</si>
  <si>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</si>
  <si>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</si>
  <si>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</si>
  <si>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</si>
  <si>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</si>
  <si>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</si>
  <si>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</si>
  <si>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</si>
  <si>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</si>
  <si>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</si>
  <si>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</si>
  <si>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</si>
  <si>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</si>
  <si>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</si>
  <si>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</si>
  <si>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</si>
  <si>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</si>
  <si>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</si>
  <si>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</si>
  <si>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</si>
  <si>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</si>
  <si>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</si>
  <si>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</si>
  <si>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</si>
  <si>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</si>
  <si>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</si>
  <si>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</si>
  <si>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</si>
  <si>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</si>
  <si>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</si>
  <si>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</si>
  <si>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</si>
  <si>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</si>
  <si>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</si>
  <si>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</si>
  <si>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</si>
  <si>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</si>
  <si>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</si>
  <si>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</si>
  <si>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</si>
  <si>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</si>
  <si>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</si>
  <si>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</si>
  <si>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</si>
  <si>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</si>
  <si>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</si>
  <si>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</si>
  <si>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</si>
  <si>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</si>
  <si>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</si>
  <si>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</si>
  <si>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</si>
  <si>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</si>
  <si>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</si>
  <si>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</si>
  <si>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</si>
  <si>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</si>
  <si>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</si>
  <si>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</si>
  <si>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</si>
  <si>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</si>
  <si>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</si>
  <si>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</si>
  <si>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</si>
  <si>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</si>
  <si>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</si>
  <si>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</si>
  <si>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</si>
  <si>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</si>
  <si>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</si>
  <si>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</si>
  <si>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</si>
  <si>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</si>
  <si>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</si>
  <si>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</si>
  <si>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</si>
  <si>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</si>
  <si>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</si>
  <si>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</si>
  <si>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</si>
  <si>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</si>
  <si>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</si>
  <si>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</si>
  <si>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</si>
  <si>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</si>
  <si>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</si>
  <si>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</si>
  <si>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</si>
  <si>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</si>
  <si>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</si>
  <si>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</si>
  <si>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</si>
  <si>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</si>
  <si>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</si>
  <si>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</si>
  <si>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</si>
  <si>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</si>
  <si>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</si>
  <si>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</si>
  <si>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</si>
  <si>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</si>
  <si>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</si>
  <si>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</si>
  <si>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</si>
  <si>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</si>
  <si>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</si>
  <si>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</si>
  <si>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</si>
  <si>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</si>
  <si>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</si>
  <si>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</si>
  <si>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</si>
  <si>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</si>
  <si>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</si>
  <si>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</si>
  <si>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</si>
  <si>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</si>
  <si>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</si>
  <si>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</si>
  <si>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</si>
  <si>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</si>
  <si>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</si>
  <si>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</si>
  <si>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</si>
  <si>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</si>
  <si>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</si>
  <si>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</si>
  <si>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</si>
  <si>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</si>
  <si>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</si>
  <si>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</si>
  <si>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</si>
  <si>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</si>
  <si>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</si>
  <si>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</si>
  <si>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</si>
  <si>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</si>
  <si>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</si>
  <si>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</si>
  <si>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</si>
  <si>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</si>
  <si>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</si>
  <si>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</si>
  <si>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</si>
  <si>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</si>
  <si>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</si>
  <si>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</si>
  <si>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</si>
  <si>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</si>
  <si>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</si>
  <si>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</si>
  <si>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</si>
  <si>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</si>
  <si>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</si>
  <si>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</si>
  <si>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</si>
  <si>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</si>
  <si>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</si>
  <si>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</si>
  <si>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</si>
  <si>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</si>
  <si>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</si>
  <si>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</si>
  <si>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</si>
  <si>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</si>
  <si>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</si>
  <si>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</si>
  <si>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</si>
  <si>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</si>
  <si>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</si>
  <si>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</si>
  <si>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</si>
  <si>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</si>
  <si>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</si>
  <si>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</si>
  <si>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</si>
  <si>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</si>
  <si>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</si>
  <si>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</si>
  <si>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</si>
  <si>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</si>
  <si>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</si>
  <si>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</si>
  <si>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</si>
  <si>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</si>
  <si>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</si>
  <si>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</si>
  <si>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</si>
  <si>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</si>
  <si>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</si>
  <si>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</si>
  <si>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</si>
  <si>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</si>
  <si>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</si>
  <si>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</si>
  <si>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</si>
  <si>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</si>
  <si>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</si>
  <si>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</si>
  <si>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</si>
  <si>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</si>
  <si>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</si>
  <si>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</si>
  <si>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</si>
  <si>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</si>
  <si>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</si>
  <si>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</si>
  <si>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</si>
  <si>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</si>
  <si>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</si>
  <si>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</si>
  <si>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</si>
  <si>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</si>
  <si>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</si>
  <si>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</si>
  <si>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</si>
  <si>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</si>
  <si>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</si>
  <si>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</si>
  <si>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</si>
  <si>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</si>
  <si>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</si>
  <si>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</si>
  <si>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</si>
  <si>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</si>
  <si>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</si>
  <si>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</si>
  <si>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</si>
  <si>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</si>
  <si>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</si>
  <si>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</si>
  <si>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</si>
  <si>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</si>
  <si>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</si>
  <si>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</si>
  <si>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</si>
  <si>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</si>
  <si>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</si>
  <si>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</si>
  <si>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</si>
  <si>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</si>
  <si>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</si>
  <si>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</si>
  <si>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</si>
  <si>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</si>
  <si>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</si>
  <si>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</si>
  <si>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</si>
  <si>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</si>
  <si>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</si>
  <si>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</si>
  <si>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</si>
  <si>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</si>
  <si>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</si>
  <si>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</si>
  <si>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</si>
  <si>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</si>
  <si>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</si>
  <si>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</si>
  <si>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</si>
  <si>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</si>
  <si>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</si>
  <si>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</si>
  <si>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</si>
  <si>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</si>
  <si>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</si>
  <si>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</si>
  <si>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</si>
  <si>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</si>
  <si>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</si>
  <si>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</si>
  <si>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</si>
  <si>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</si>
  <si>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</si>
  <si>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</si>
  <si>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</si>
  <si>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</si>
  <si>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</si>
  <si>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</si>
  <si>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</si>
  <si>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</si>
  <si>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</si>
  <si>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</si>
  <si>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</si>
  <si>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</si>
  <si>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</si>
  <si>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</si>
  <si>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</si>
  <si>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</si>
  <si>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</si>
  <si>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</si>
  <si>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</si>
  <si>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</si>
  <si>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</si>
  <si>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</si>
  <si>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</si>
  <si>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</si>
  <si>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</si>
  <si>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</si>
  <si>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</si>
  <si>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</si>
  <si>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</si>
  <si>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</si>
  <si>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</si>
  <si>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</si>
  <si>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</si>
  <si>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</si>
  <si>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</si>
  <si>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</si>
  <si>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</si>
  <si>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</si>
  <si>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</si>
  <si>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</si>
  <si>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</si>
  <si>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</si>
  <si>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</si>
  <si>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</si>
  <si>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</si>
  <si>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</si>
  <si>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</si>
  <si>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</si>
  <si>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</si>
  <si>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</si>
  <si>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</si>
  <si>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</si>
  <si>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</si>
  <si>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</si>
  <si>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</si>
  <si>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</si>
  <si>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</si>
  <si>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</si>
  <si>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</si>
  <si>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</si>
  <si>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</si>
  <si>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</si>
  <si>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</si>
  <si>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</si>
  <si>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</si>
  <si>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</si>
  <si>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</si>
  <si>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</si>
  <si>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</si>
  <si>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</si>
  <si>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</si>
  <si>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</si>
  <si>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</si>
  <si>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</si>
  <si>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</si>
  <si>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</si>
  <si>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</si>
  <si>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</si>
  <si>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</si>
  <si>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</si>
  <si>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</si>
  <si>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</si>
  <si>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</si>
  <si>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</si>
  <si>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</si>
  <si>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</si>
  <si>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</si>
  <si>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</si>
  <si>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</si>
  <si>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</si>
  <si>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</si>
  <si>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</si>
  <si>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</si>
  <si>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</si>
  <si>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</si>
  <si>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</si>
  <si>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</si>
  <si>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</si>
  <si>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</si>
  <si>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</si>
  <si>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</si>
  <si>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</si>
  <si>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</si>
  <si>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</si>
  <si>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</si>
  <si>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</si>
  <si>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</si>
  <si>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</si>
  <si>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</si>
  <si>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</si>
  <si>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</si>
  <si>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</si>
  <si>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</si>
  <si>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</si>
  <si>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</si>
  <si>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</si>
  <si>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</si>
  <si>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</si>
  <si>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</si>
  <si>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</si>
  <si>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</si>
  <si>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</si>
  <si>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</si>
  <si>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</si>
  <si>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</si>
  <si>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</si>
  <si>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</si>
  <si>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</si>
  <si>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</si>
  <si>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</si>
  <si>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</si>
  <si>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</si>
  <si>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</si>
  <si>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</si>
  <si>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</si>
  <si>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</si>
  <si>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</si>
  <si>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</si>
  <si>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</si>
  <si>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</si>
  <si>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</si>
  <si>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</si>
  <si>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</si>
  <si>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</si>
  <si>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</si>
  <si>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</si>
  <si>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</si>
  <si>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</si>
  <si>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</si>
  <si>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</si>
  <si>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</si>
  <si>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</si>
  <si>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</si>
  <si>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</si>
  <si>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</si>
  <si>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</si>
  <si>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</si>
  <si>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</si>
  <si>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</si>
  <si>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</si>
  <si>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</si>
  <si>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</si>
  <si>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</si>
  <si>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</si>
  <si>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</si>
  <si>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</si>
  <si>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</si>
  <si>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</si>
  <si>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</si>
  <si>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</si>
  <si>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</si>
  <si>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</si>
  <si>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</si>
  <si>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</si>
  <si>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</si>
  <si>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</si>
  <si>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</si>
  <si>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</si>
  <si>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</si>
  <si>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</si>
  <si>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</si>
  <si>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</si>
  <si>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</si>
  <si>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</si>
  <si>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</si>
  <si>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</si>
  <si>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</si>
  <si>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</si>
  <si>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</si>
  <si>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</si>
  <si>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</si>
  <si>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</si>
  <si>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</si>
  <si>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</si>
  <si>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</si>
  <si>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</si>
  <si>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</si>
  <si>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</si>
  <si>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</si>
  <si>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</si>
  <si>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</si>
  <si>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</si>
  <si>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</si>
  <si>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</si>
  <si>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</si>
  <si>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</si>
  <si>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</si>
  <si>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</si>
  <si>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</si>
  <si>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</si>
  <si>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</si>
  <si>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</si>
  <si>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</si>
  <si>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</si>
  <si>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</si>
  <si>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</si>
  <si>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</si>
  <si>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</si>
  <si>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</si>
  <si>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</si>
  <si>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</si>
  <si>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</si>
  <si>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</si>
  <si>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</si>
  <si>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</si>
  <si>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</si>
  <si>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</si>
  <si>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</si>
  <si>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</si>
  <si>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</si>
  <si>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</si>
  <si>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</si>
  <si>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</si>
  <si>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</si>
  <si>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</si>
  <si>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</si>
  <si>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</si>
  <si>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</si>
  <si>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</si>
  <si>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</si>
  <si>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</si>
  <si>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</si>
  <si>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</si>
  <si>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</si>
  <si>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</si>
  <si>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</si>
  <si>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</si>
  <si>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</si>
  <si>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</si>
  <si>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</si>
  <si>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</si>
  <si>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</si>
  <si>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</si>
  <si>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</si>
  <si>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</si>
  <si>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</si>
  <si>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</si>
  <si>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</si>
  <si>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</si>
  <si>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</si>
  <si>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</si>
  <si>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</si>
  <si>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</si>
  <si>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</si>
  <si>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</si>
  <si>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</si>
  <si>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</si>
  <si>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</si>
  <si>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</si>
  <si>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</si>
  <si>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</si>
  <si>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</si>
  <si>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</si>
  <si>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</si>
  <si>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</si>
  <si>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</si>
  <si>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</si>
  <si>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</si>
  <si>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</si>
  <si>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</si>
  <si>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</si>
  <si>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</si>
  <si>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</si>
  <si>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</si>
  <si>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</si>
  <si>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</si>
  <si>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</si>
  <si>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</si>
  <si>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</si>
  <si>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</si>
  <si>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</si>
  <si>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</si>
  <si>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</si>
  <si>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</si>
  <si>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</si>
  <si>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</si>
  <si>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</si>
  <si>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</si>
  <si>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</si>
  <si>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</si>
  <si>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</si>
  <si>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</si>
  <si>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</si>
  <si>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</si>
  <si>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</si>
  <si>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</si>
  <si>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</si>
  <si>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</si>
  <si>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</si>
  <si>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</si>
  <si>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</si>
  <si>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</si>
  <si>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</si>
  <si>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</si>
  <si>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</si>
  <si>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</si>
  <si>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</si>
  <si>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</si>
  <si>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</si>
  <si>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</si>
  <si>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</si>
  <si>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</si>
  <si>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</si>
  <si>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</si>
  <si>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</si>
  <si>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</si>
  <si>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</si>
  <si>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</si>
  <si>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</si>
  <si>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</si>
  <si>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</si>
  <si>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</si>
  <si>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</si>
  <si>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</si>
  <si>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</si>
  <si>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</si>
  <si>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</si>
  <si>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</si>
  <si>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</si>
  <si>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</si>
  <si>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</si>
  <si>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</si>
  <si>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</si>
  <si>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</si>
  <si>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</si>
  <si>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</si>
  <si>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</si>
  <si>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</si>
  <si>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</si>
  <si>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</si>
  <si>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</si>
  <si>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</si>
  <si>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</si>
  <si>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</si>
  <si>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</si>
  <si>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</si>
  <si>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</si>
  <si>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</si>
  <si>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</si>
  <si>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</si>
  <si>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</si>
  <si>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</si>
  <si>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</si>
  <si>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</si>
  <si>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</si>
  <si>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</si>
  <si>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</si>
  <si>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</si>
  <si>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</si>
  <si>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</si>
  <si>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</si>
  <si>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</si>
  <si>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</si>
  <si>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</si>
  <si>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</si>
  <si>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</si>
  <si>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</si>
  <si>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</si>
  <si>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</si>
  <si>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</si>
  <si>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</si>
  <si>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</si>
  <si>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</si>
  <si>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</si>
  <si>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</si>
  <si>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</si>
  <si>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</si>
  <si>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</si>
  <si>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</si>
  <si>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</si>
  <si>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</si>
  <si>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</si>
  <si>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</si>
  <si>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</si>
  <si>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</si>
  <si>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</si>
  <si>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</si>
  <si>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</si>
  <si>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</si>
  <si>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</si>
  <si>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</si>
  <si>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</si>
  <si>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</si>
  <si>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</si>
  <si>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</si>
  <si>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</si>
  <si>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</si>
  <si>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</si>
  <si>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</si>
  <si>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</si>
  <si>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</si>
  <si>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</si>
  <si>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</si>
  <si>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</si>
  <si>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</si>
  <si>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</si>
  <si>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</si>
  <si>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</si>
  <si>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</si>
  <si>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</si>
  <si>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</si>
  <si>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</si>
  <si>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</si>
  <si>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</si>
  <si>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</si>
  <si>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</si>
  <si>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</si>
  <si>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</si>
  <si>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</si>
  <si>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</si>
  <si>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</si>
  <si>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</si>
  <si>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</si>
  <si>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</si>
  <si>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</si>
  <si>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</si>
  <si>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</si>
  <si>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</si>
  <si>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</si>
  <si>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</si>
  <si>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</si>
  <si>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</si>
  <si>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</si>
  <si>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</si>
  <si>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</si>
  <si>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</si>
  <si>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</si>
  <si>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</si>
  <si>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</si>
  <si>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</si>
  <si>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</si>
  <si>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</si>
  <si>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</si>
  <si>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</si>
  <si>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</si>
  <si>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</si>
  <si>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</si>
  <si>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</si>
  <si>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</si>
  <si>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</si>
  <si>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</si>
  <si>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</si>
  <si>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</si>
  <si>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</si>
  <si>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</si>
  <si>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</si>
  <si>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</si>
  <si>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</si>
  <si>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</si>
  <si>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</si>
  <si>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</si>
  <si>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</si>
  <si>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</si>
  <si>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</si>
  <si>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</si>
  <si>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</si>
  <si>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</si>
  <si>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</si>
  <si>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</si>
  <si>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</si>
  <si>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</si>
  <si>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</si>
  <si>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</si>
  <si>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</si>
  <si>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</si>
  <si>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</si>
  <si>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</si>
  <si>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</si>
  <si>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</si>
  <si>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</si>
  <si>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</si>
  <si>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</si>
  <si>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</si>
  <si>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</si>
  <si>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</si>
  <si>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</si>
  <si>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</si>
  <si>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</si>
  <si>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</si>
  <si>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</si>
  <si>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</si>
  <si>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</si>
  <si>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</si>
  <si>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</si>
  <si>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</si>
  <si>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</si>
  <si>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</si>
  <si>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</si>
  <si>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</si>
  <si>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</si>
  <si>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</si>
  <si>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</si>
  <si>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</si>
  <si>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</si>
  <si>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</si>
  <si>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</si>
  <si>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</si>
  <si>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</si>
  <si>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</si>
  <si>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</si>
  <si>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</si>
  <si>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</si>
  <si>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</si>
  <si>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</si>
  <si>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</si>
  <si>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</si>
  <si>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</si>
  <si>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</si>
  <si>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</si>
  <si>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</si>
  <si>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</si>
  <si>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</si>
  <si>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</si>
  <si>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</si>
  <si>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</si>
  <si>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</si>
  <si>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</si>
  <si>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</si>
  <si>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</si>
  <si>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</si>
  <si>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</si>
  <si>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</si>
  <si>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</si>
  <si>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</si>
  <si>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</si>
  <si>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</si>
  <si>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</si>
  <si>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</si>
  <si>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</si>
  <si>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</si>
  <si>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</si>
  <si>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</si>
  <si>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</si>
  <si>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</si>
  <si>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</si>
  <si>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</si>
  <si>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</si>
  <si>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</si>
  <si>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</si>
  <si>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</si>
  <si>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</si>
  <si>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</si>
  <si>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</si>
  <si>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</si>
  <si>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</si>
  <si>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</si>
  <si>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</si>
  <si>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</si>
  <si>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</si>
  <si>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</si>
  <si>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</si>
  <si>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</si>
  <si>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</si>
  <si>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</si>
  <si>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</si>
  <si>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</si>
  <si>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</si>
  <si>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</si>
  <si>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</si>
  <si>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</si>
  <si>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</si>
  <si>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</si>
  <si>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</si>
  <si>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</si>
  <si>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</si>
  <si>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</si>
  <si>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</si>
  <si>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</si>
  <si>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</si>
  <si>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</si>
  <si>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</si>
  <si>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</si>
  <si>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</si>
  <si>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</si>
  <si>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</si>
  <si>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</si>
  <si>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</si>
  <si>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</si>
  <si>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</si>
  <si>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</si>
  <si>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</si>
  <si>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</si>
  <si>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</si>
  <si>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</si>
  <si>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</si>
  <si>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</si>
  <si>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</si>
  <si>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</si>
  <si>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</si>
  <si>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</si>
  <si>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</si>
  <si>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</si>
  <si>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</si>
  <si>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</si>
  <si>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</si>
  <si>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</si>
  <si>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</si>
  <si>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</si>
  <si>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</si>
  <si>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</si>
  <si>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</si>
  <si>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</si>
  <si>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</si>
  <si>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</si>
  <si>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</si>
  <si>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</si>
  <si>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</si>
  <si>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</si>
  <si>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</si>
  <si>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</si>
  <si>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</si>
  <si>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</si>
  <si>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</si>
  <si>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</si>
  <si>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</si>
  <si>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</si>
  <si>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</si>
  <si>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</si>
  <si>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</si>
  <si>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</si>
  <si>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</si>
  <si>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</si>
  <si>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</si>
  <si>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</si>
  <si>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</si>
  <si>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</si>
  <si>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</si>
  <si>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</si>
  <si>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</si>
  <si>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</si>
  <si>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</si>
  <si>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</si>
  <si>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</si>
  <si>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</si>
  <si>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</si>
  <si>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</si>
  <si>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</si>
  <si>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</si>
  <si>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</si>
  <si>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</si>
  <si>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</si>
  <si>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</si>
  <si>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</si>
  <si>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</si>
  <si>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</si>
  <si>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</si>
  <si>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</si>
  <si>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</si>
  <si>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</si>
  <si>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</si>
  <si>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</si>
  <si>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</si>
  <si>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</si>
  <si>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</si>
  <si>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</si>
  <si>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</si>
  <si>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</si>
  <si>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</si>
  <si>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</si>
  <si>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</si>
  <si>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</si>
  <si>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</si>
  <si>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</si>
  <si>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</si>
  <si>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</si>
  <si>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</si>
  <si>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</si>
  <si>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</si>
  <si>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</si>
  <si>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</si>
  <si>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</si>
  <si>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</si>
  <si>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</si>
  <si>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</si>
  <si>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</si>
  <si>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</si>
  <si>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</si>
  <si>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</si>
  <si>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</si>
  <si>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</si>
  <si>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</si>
  <si>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</si>
  <si>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</si>
  <si>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</si>
  <si>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</si>
  <si>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</si>
  <si>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</si>
  <si>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</si>
  <si>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</si>
  <si>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</si>
  <si>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</si>
  <si>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</si>
  <si>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</si>
  <si>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</si>
  <si>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</si>
  <si>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</si>
  <si>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</si>
  <si>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</si>
  <si>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</si>
  <si>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</si>
  <si>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</si>
  <si>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</si>
  <si>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</si>
  <si>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</si>
  <si>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</si>
  <si>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</si>
  <si>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</si>
  <si>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</si>
  <si>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</si>
  <si>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</si>
  <si>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</si>
  <si>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</si>
  <si>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</si>
  <si>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</si>
  <si>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</si>
  <si>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</si>
  <si>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</si>
  <si>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</si>
  <si>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</si>
  <si>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</si>
  <si>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</si>
  <si>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</si>
  <si>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</si>
  <si>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</si>
  <si>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</si>
  <si>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</si>
  <si>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</si>
  <si>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</si>
  <si>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</si>
  <si>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</si>
  <si>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</si>
  <si>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</si>
  <si>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</si>
  <si>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</si>
  <si>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</si>
  <si>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</si>
  <si>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</si>
  <si>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</si>
  <si>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</si>
  <si>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</si>
  <si>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</si>
  <si>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</si>
  <si>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</si>
  <si>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</si>
  <si>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</si>
  <si>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</si>
  <si>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</si>
  <si>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</si>
  <si>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</si>
  <si>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</si>
  <si>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</si>
  <si>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</si>
  <si>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</si>
  <si>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</si>
  <si>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</si>
  <si>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</si>
  <si>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</si>
  <si>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</si>
  <si>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</si>
  <si>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</si>
  <si>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</si>
  <si>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</si>
  <si>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</si>
  <si>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</si>
  <si>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</si>
  <si>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</si>
  <si>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</si>
  <si>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</si>
  <si>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</si>
  <si>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</si>
  <si>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</si>
  <si>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</si>
  <si>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</si>
  <si>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</si>
  <si>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</si>
  <si>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</si>
  <si>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</si>
  <si>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</si>
  <si>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</si>
  <si>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</si>
  <si>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</si>
  <si>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</si>
  <si>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</si>
  <si>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</si>
  <si>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</si>
  <si>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</si>
  <si>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</si>
  <si>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</si>
  <si>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</si>
  <si>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</si>
  <si>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</si>
  <si>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</si>
  <si>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</si>
  <si>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</si>
  <si>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</si>
  <si>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</si>
  <si>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</si>
  <si>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</si>
  <si>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</si>
  <si>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</si>
  <si>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</si>
  <si>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</si>
  <si>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</si>
  <si>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</si>
  <si>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</si>
  <si>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</si>
  <si>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</si>
  <si>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</si>
  <si>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</si>
  <si>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</si>
  <si>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</si>
  <si>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</si>
  <si>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</si>
  <si>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</si>
  <si>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</si>
  <si>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</si>
  <si>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</si>
  <si>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</si>
  <si>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</si>
  <si>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</si>
  <si>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</si>
  <si>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</si>
  <si>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</si>
  <si>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</si>
  <si>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</si>
  <si>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</si>
  <si>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</si>
  <si>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</si>
  <si>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</si>
  <si>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</si>
  <si>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</si>
  <si>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</si>
  <si>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</si>
  <si>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</si>
  <si>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</si>
  <si>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</si>
  <si>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</si>
  <si>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</si>
  <si>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</si>
  <si>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</si>
  <si>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</si>
  <si>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</si>
  <si>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</si>
  <si>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</si>
  <si>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</si>
  <si>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</si>
  <si>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</si>
  <si>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</si>
  <si>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</si>
  <si>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</si>
  <si>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</si>
  <si>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</si>
  <si>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</si>
  <si>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</si>
  <si>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</si>
  <si>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</si>
  <si>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</si>
  <si>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</si>
  <si>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</si>
  <si>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</si>
  <si>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</si>
  <si>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</si>
  <si>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</si>
  <si>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</si>
  <si>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</si>
  <si>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</si>
  <si>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</si>
  <si>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</si>
  <si>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</si>
  <si>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</si>
  <si>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</si>
  <si>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</si>
  <si>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</si>
  <si>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</si>
  <si>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</si>
  <si>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</si>
  <si>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</si>
  <si>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</si>
  <si>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</si>
  <si>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</si>
  <si>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</si>
  <si>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</si>
  <si>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</si>
  <si>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</si>
  <si>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</si>
  <si>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</si>
  <si>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</si>
  <si>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</si>
  <si>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</si>
  <si>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</si>
  <si>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</si>
  <si>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</si>
  <si>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</si>
  <si>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</si>
  <si>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</si>
  <si>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</si>
  <si>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</si>
  <si>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</si>
  <si>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</si>
  <si>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</si>
  <si>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</si>
  <si>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</si>
  <si>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</si>
  <si>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</si>
  <si>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</si>
  <si>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</si>
  <si>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</si>
  <si>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</si>
  <si>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</si>
  <si>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</si>
  <si>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</si>
  <si>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</si>
  <si>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</si>
  <si>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</si>
  <si>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</si>
  <si>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</si>
  <si>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</si>
  <si>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</si>
  <si>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</si>
  <si>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</si>
  <si>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</si>
  <si>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</si>
  <si>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</si>
  <si>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</si>
  <si>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</si>
  <si>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</si>
  <si>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</si>
  <si>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</si>
  <si>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</si>
  <si>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</si>
  <si>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</si>
  <si>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</si>
  <si>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</si>
  <si>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</si>
  <si>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</si>
  <si>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</si>
  <si>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</si>
  <si>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</si>
  <si>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</si>
  <si>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</si>
  <si>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</si>
  <si>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</si>
  <si>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</si>
  <si>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</si>
  <si>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</si>
  <si>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</si>
  <si>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</si>
  <si>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</si>
  <si>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</si>
  <si>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</si>
  <si>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</si>
  <si>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</si>
  <si>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</si>
  <si>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</si>
  <si>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</si>
  <si>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</si>
  <si>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</si>
  <si>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</si>
  <si>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</si>
  <si>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</si>
  <si>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</si>
  <si>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</si>
  <si>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</si>
  <si>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</si>
  <si>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</si>
  <si>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</si>
  <si>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</si>
  <si>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</si>
  <si>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</si>
  <si>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</si>
  <si>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</si>
  <si>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</si>
  <si>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</si>
  <si>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</si>
  <si>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</si>
  <si>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</si>
  <si>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</si>
  <si>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</si>
  <si>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</si>
  <si>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</si>
  <si>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</si>
  <si>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</si>
  <si>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</si>
  <si>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</si>
  <si>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</si>
  <si>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</si>
  <si>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</si>
  <si>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</si>
  <si>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</si>
  <si>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</si>
  <si>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</si>
  <si>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</si>
  <si>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</si>
  <si>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</si>
  <si>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</si>
  <si>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</si>
  <si>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</si>
  <si>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</si>
  <si>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</si>
  <si>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</si>
  <si>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</si>
  <si>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</si>
  <si>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</si>
  <si>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</si>
  <si>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</si>
  <si>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</si>
  <si>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</si>
  <si>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</si>
  <si>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</si>
  <si>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</si>
  <si>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</si>
  <si>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</si>
  <si>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</si>
  <si>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</si>
  <si>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</si>
  <si>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</si>
  <si>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</si>
  <si>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</si>
  <si>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</si>
  <si>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</si>
  <si>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</si>
  <si>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</si>
  <si>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</si>
  <si>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</si>
  <si>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</si>
  <si>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</si>
  <si>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</si>
  <si>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</si>
  <si>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</si>
  <si>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</si>
  <si>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</si>
  <si>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</si>
  <si>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</si>
  <si>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</si>
  <si>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</si>
  <si>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</si>
  <si>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</si>
  <si>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</si>
  <si>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</si>
  <si>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</si>
  <si>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</si>
  <si>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</si>
  <si>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</si>
  <si>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</si>
  <si>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</si>
  <si>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</si>
  <si>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</si>
  <si>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</si>
  <si>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</si>
  <si>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</si>
  <si>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</si>
  <si>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</si>
  <si>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</si>
  <si>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</si>
  <si>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</si>
  <si>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</si>
  <si>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</si>
  <si>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</si>
  <si>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</si>
  <si>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</si>
  <si>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</si>
  <si>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</si>
  <si>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</si>
  <si>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</si>
  <si>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</si>
  <si>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</si>
  <si>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</si>
  <si>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</si>
  <si>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</si>
  <si>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</si>
  <si>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</si>
  <si>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</si>
  <si>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</si>
  <si>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</si>
  <si>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</si>
  <si>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</si>
  <si>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</si>
  <si>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</si>
  <si>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</si>
  <si>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</si>
  <si>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</si>
  <si>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</si>
  <si>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</si>
  <si>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</si>
  <si>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</si>
  <si>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</si>
  <si>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</si>
  <si>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</si>
  <si>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</si>
  <si>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</si>
  <si>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</si>
  <si>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</si>
  <si>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</si>
  <si>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</si>
  <si>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</si>
  <si>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</si>
  <si>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</si>
  <si>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</si>
  <si>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</si>
  <si>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</si>
  <si>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</si>
  <si>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</si>
  <si>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</si>
  <si>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</si>
  <si>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</si>
  <si>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</si>
  <si>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</si>
  <si>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</si>
  <si>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</si>
  <si>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</si>
  <si>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</si>
  <si>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</si>
  <si>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</si>
  <si>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</si>
  <si>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</si>
  <si>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</si>
  <si>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</si>
  <si>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</si>
  <si>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</si>
  <si>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</si>
  <si>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</si>
  <si>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</si>
  <si>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</si>
  <si>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</si>
  <si>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</si>
  <si>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</si>
  <si>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</si>
  <si>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</si>
  <si>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</si>
  <si>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</si>
  <si>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</si>
  <si>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</si>
  <si>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</si>
  <si>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</si>
  <si>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</si>
  <si>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</si>
  <si>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</si>
  <si>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</si>
  <si>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</si>
  <si>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</si>
  <si>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</si>
  <si>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</si>
  <si>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</si>
  <si>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</si>
  <si>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</si>
  <si>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</si>
  <si>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</si>
  <si>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</si>
  <si>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</si>
  <si>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</si>
  <si>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</si>
  <si>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</si>
  <si>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</si>
  <si>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</si>
  <si>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</si>
  <si>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</si>
  <si>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</si>
  <si>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</si>
  <si>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</si>
  <si>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</si>
  <si>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</si>
  <si>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</si>
  <si>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</si>
  <si>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</si>
  <si>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</si>
  <si>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</si>
  <si>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</si>
  <si>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</si>
  <si>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</si>
  <si>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</si>
  <si>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</si>
  <si>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</si>
  <si>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</si>
  <si>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</si>
  <si>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</si>
  <si>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</si>
  <si>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</si>
  <si>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</si>
  <si>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</si>
  <si>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</si>
  <si>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</si>
  <si>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</si>
  <si>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</si>
  <si>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</si>
  <si>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</si>
  <si>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</si>
  <si>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</si>
  <si>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</si>
  <si>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</si>
  <si>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</si>
  <si>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</si>
  <si>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</si>
  <si>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</si>
  <si>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</si>
  <si>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</si>
  <si>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</si>
  <si>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</si>
  <si>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</si>
  <si>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</si>
  <si>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</si>
  <si>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</si>
  <si>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</si>
  <si>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</si>
  <si>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</si>
  <si>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</si>
  <si>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</si>
  <si>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</si>
  <si>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</si>
  <si>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</si>
  <si>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</si>
  <si>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</si>
  <si>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</si>
  <si>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</si>
  <si>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</si>
  <si>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</si>
  <si>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</si>
  <si>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</si>
  <si>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</si>
  <si>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</si>
  <si>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</si>
  <si>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</si>
  <si>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</si>
  <si>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</si>
  <si>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</si>
  <si>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</si>
  <si>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</si>
  <si>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</si>
  <si>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</si>
  <si>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</si>
  <si>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</si>
  <si>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</si>
  <si>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</si>
  <si>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</si>
  <si>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</si>
  <si>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</si>
  <si>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</si>
  <si>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</si>
  <si>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</si>
  <si>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</si>
  <si>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</si>
  <si>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</si>
  <si>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</si>
  <si>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</si>
  <si>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</si>
  <si>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</si>
  <si>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</si>
  <si>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</si>
  <si>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</si>
  <si>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</si>
  <si>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</si>
  <si>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</si>
  <si>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</si>
  <si>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</si>
  <si>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</si>
  <si>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</si>
  <si>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</si>
  <si>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</si>
  <si>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</si>
  <si>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</si>
  <si>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</si>
  <si>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</si>
  <si>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</si>
  <si>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</si>
  <si>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</si>
  <si>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</si>
  <si>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</si>
  <si>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</si>
  <si>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</si>
  <si>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</si>
  <si>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</si>
  <si>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</si>
  <si>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</si>
  <si>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</si>
  <si>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</si>
  <si>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</si>
  <si>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</si>
  <si>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</si>
  <si>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</si>
  <si>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</si>
  <si>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</si>
  <si>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</si>
  <si>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</si>
  <si>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</si>
  <si>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</si>
  <si>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</si>
  <si>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</si>
  <si>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</si>
  <si>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</si>
  <si>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</si>
  <si>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</si>
  <si>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</si>
  <si>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</si>
  <si>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</si>
  <si>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</si>
  <si>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</si>
  <si>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</si>
  <si>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</si>
  <si>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</si>
  <si>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</si>
  <si>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</si>
  <si>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</si>
  <si>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</si>
  <si>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</si>
  <si>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</si>
  <si>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</si>
  <si>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</si>
  <si>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</si>
  <si>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</si>
  <si>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</si>
  <si>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</si>
  <si>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</si>
  <si>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</si>
  <si>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</si>
  <si>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</si>
  <si>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</si>
  <si>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</si>
  <si>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</si>
  <si>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</si>
  <si>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</si>
  <si>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</si>
  <si>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</si>
  <si>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</si>
  <si>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</si>
  <si>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</si>
  <si>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</si>
  <si>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</si>
  <si>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</si>
  <si>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</si>
  <si>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</si>
  <si>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</si>
  <si>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</si>
  <si>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</si>
  <si>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</si>
  <si>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</si>
  <si>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</si>
  <si>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</si>
  <si>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</si>
  <si>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</si>
  <si>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</si>
  <si>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</si>
  <si>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</si>
  <si>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</si>
  <si>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</si>
  <si>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</si>
  <si>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</si>
  <si>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</si>
  <si>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</si>
  <si>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</si>
  <si>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</si>
  <si>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</si>
  <si>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</si>
  <si>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</si>
  <si>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</si>
  <si>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</si>
  <si>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</si>
  <si>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</si>
  <si>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</si>
  <si>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</si>
  <si>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</si>
  <si>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</si>
  <si>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</si>
  <si>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</si>
  <si>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</si>
  <si>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</si>
  <si>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</si>
  <si>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</si>
  <si>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</si>
  <si>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</si>
  <si>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</si>
  <si>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</si>
  <si>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</si>
  <si>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</si>
  <si>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</si>
  <si>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</si>
  <si>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</si>
  <si>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</si>
  <si>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</si>
  <si>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</si>
  <si>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</si>
  <si>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</si>
  <si>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</si>
  <si>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</si>
  <si>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</si>
  <si>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</si>
  <si>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</si>
  <si>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</si>
  <si>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</si>
  <si>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</si>
  <si>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</si>
  <si>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</si>
  <si>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</si>
  <si>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</si>
  <si>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</si>
  <si>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</si>
  <si>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</si>
  <si>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</si>
  <si>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</si>
  <si>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</si>
  <si>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</si>
  <si>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</si>
  <si>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</si>
  <si>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</si>
  <si>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</si>
  <si>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</si>
  <si>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</si>
  <si>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</si>
  <si>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</si>
  <si>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</si>
  <si>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</si>
  <si>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</si>
  <si>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</si>
  <si>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</si>
  <si>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</si>
  <si>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</si>
  <si>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</si>
  <si>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</si>
  <si>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</si>
  <si>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</si>
  <si>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</si>
  <si>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</si>
  <si>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</si>
  <si>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</si>
  <si>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</si>
  <si>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</si>
  <si>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</si>
  <si>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</si>
  <si>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</si>
  <si>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</si>
  <si>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</si>
  <si>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</si>
  <si>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</si>
  <si>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</si>
  <si>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</si>
  <si>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</si>
  <si>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</si>
  <si>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</si>
  <si>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</si>
  <si>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</si>
  <si>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</si>
  <si>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</si>
  <si>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</si>
  <si>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</si>
  <si>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</si>
  <si>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</si>
  <si>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</si>
  <si>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</si>
  <si>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</si>
  <si>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</si>
  <si>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</si>
  <si>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</si>
  <si>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</si>
  <si>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</si>
  <si>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</si>
  <si>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</si>
  <si>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</si>
  <si>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</si>
  <si>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</si>
  <si>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</si>
  <si>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</si>
  <si>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</si>
  <si>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</si>
  <si>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</si>
  <si>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</si>
  <si>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</si>
  <si>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</si>
  <si>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</si>
  <si>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</si>
  <si>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</si>
  <si>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</si>
  <si>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</si>
  <si>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</si>
  <si>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</si>
  <si>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</si>
  <si>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</si>
  <si>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</si>
  <si>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</si>
  <si>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</si>
  <si>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</si>
  <si>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</si>
  <si>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</si>
  <si>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</si>
  <si>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</si>
  <si>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</si>
  <si>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</si>
  <si>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</si>
  <si>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</si>
  <si>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</si>
  <si>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</si>
  <si>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</si>
  <si>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</si>
  <si>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</si>
  <si>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</si>
  <si>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</si>
  <si>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</si>
  <si>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</si>
  <si>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</si>
  <si>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</si>
  <si>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</si>
  <si>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</si>
  <si>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</si>
  <si>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</si>
  <si>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</si>
  <si>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</si>
  <si>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</si>
  <si>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</si>
  <si>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</si>
  <si>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</si>
  <si>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</si>
  <si>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</si>
  <si>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</si>
  <si>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</si>
  <si>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</si>
  <si>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</si>
  <si>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</si>
  <si>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</si>
  <si>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</si>
  <si>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</si>
  <si>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</si>
  <si>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</si>
  <si>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</si>
  <si>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</si>
  <si>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</si>
  <si>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</si>
  <si>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</si>
  <si>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</si>
  <si>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</si>
  <si>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</si>
  <si>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</si>
  <si>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</si>
  <si>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</si>
  <si>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</si>
  <si>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</si>
  <si>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</si>
  <si>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</si>
  <si>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</si>
  <si>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</si>
  <si>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</si>
  <si>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</si>
  <si>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</si>
  <si>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</si>
  <si>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</si>
  <si>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</si>
  <si>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</si>
  <si>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</si>
  <si>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</si>
  <si>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</si>
  <si>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</si>
  <si>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</si>
  <si>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</si>
  <si>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</si>
  <si>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</si>
  <si>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</si>
  <si>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</si>
  <si>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</si>
  <si>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</si>
  <si>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</si>
  <si>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</si>
  <si>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</si>
  <si>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</si>
  <si>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</si>
  <si>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</si>
  <si>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</si>
  <si>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</si>
  <si>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</si>
  <si>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</si>
  <si>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</si>
  <si>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</si>
  <si>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</si>
  <si>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</si>
  <si>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</si>
  <si>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</si>
  <si>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</si>
  <si>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</si>
  <si>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</si>
  <si>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</si>
  <si>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</si>
  <si>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</si>
  <si>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</si>
  <si>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</si>
  <si>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</si>
  <si>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</si>
  <si>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</si>
  <si>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</si>
  <si>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</si>
  <si>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</si>
  <si>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</si>
  <si>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</si>
  <si>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</si>
  <si>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</si>
  <si>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</si>
  <si>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</si>
  <si>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</si>
  <si>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</si>
  <si>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</si>
  <si>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</si>
  <si>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</si>
  <si>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</si>
  <si>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</si>
  <si>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</si>
  <si>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</si>
  <si>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</si>
  <si>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</si>
  <si>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</si>
  <si>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</si>
  <si>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</si>
  <si>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</si>
  <si>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</si>
  <si>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</si>
  <si>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</si>
  <si>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</si>
  <si>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</si>
  <si>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</si>
  <si>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</si>
  <si>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</si>
  <si>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</si>
  <si>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</si>
  <si>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</si>
  <si>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</si>
  <si>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</si>
  <si>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</si>
  <si>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</si>
  <si>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</si>
  <si>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</si>
  <si>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</si>
  <si>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</si>
  <si>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</si>
  <si>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</si>
  <si>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</si>
  <si>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</si>
  <si>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</si>
  <si>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</si>
  <si>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</si>
  <si>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</si>
  <si>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</si>
  <si>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</si>
  <si>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</si>
  <si>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</si>
  <si>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</si>
  <si>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</si>
  <si>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</si>
  <si>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</si>
  <si>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</si>
  <si>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</si>
  <si>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</si>
  <si>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</si>
  <si>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</si>
  <si>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</si>
  <si>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</si>
  <si>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</si>
  <si>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</si>
  <si>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</si>
  <si>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</si>
  <si>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</si>
  <si>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</si>
  <si>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</si>
  <si>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</si>
  <si>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</si>
  <si>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</si>
  <si>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</si>
  <si>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</si>
  <si>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</si>
  <si>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</si>
  <si>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</si>
  <si>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</si>
  <si>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</si>
  <si>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</si>
  <si>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</si>
  <si>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</si>
  <si>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</si>
  <si>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</si>
  <si>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</si>
  <si>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</si>
  <si>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</si>
  <si>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</si>
  <si>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</si>
  <si>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</si>
  <si>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</si>
  <si>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</si>
  <si>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</si>
  <si>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</si>
  <si>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</si>
  <si>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</si>
  <si>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</si>
  <si>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</si>
  <si>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</si>
  <si>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</si>
  <si>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</si>
  <si>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</si>
  <si>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</si>
  <si>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</si>
  <si>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</si>
  <si>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</si>
  <si>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</si>
  <si>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</si>
  <si>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</si>
  <si>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</si>
  <si>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</si>
  <si>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</si>
  <si>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</si>
  <si>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</si>
  <si>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</si>
  <si>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</si>
  <si>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</si>
  <si>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</si>
  <si>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</si>
  <si>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</si>
  <si>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</si>
  <si>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</si>
  <si>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</si>
  <si>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</si>
  <si>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</si>
  <si>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</si>
  <si>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</si>
  <si>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</si>
  <si>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</si>
  <si>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</si>
  <si>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</si>
  <si>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</si>
  <si>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</si>
  <si>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</si>
  <si>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</si>
  <si>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</si>
  <si>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</si>
  <si>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</si>
  <si>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</si>
  <si>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</si>
  <si>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</si>
  <si>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</si>
  <si>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</si>
  <si>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</si>
  <si>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</si>
  <si>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</si>
  <si>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</si>
  <si>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</si>
  <si>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</si>
  <si>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</si>
  <si>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</si>
  <si>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</si>
  <si>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</si>
  <si>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</si>
  <si>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</si>
  <si>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</si>
  <si>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</si>
  <si>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</si>
  <si>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</si>
  <si>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</si>
  <si>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</si>
  <si>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</si>
  <si>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</si>
  <si>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</si>
  <si>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</si>
  <si>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</si>
  <si>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</si>
  <si>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</si>
  <si>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</si>
  <si>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</si>
  <si>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</si>
  <si>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</si>
  <si>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</si>
  <si>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</si>
  <si>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</si>
  <si>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</si>
  <si>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</si>
  <si>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</si>
  <si>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</si>
  <si>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</si>
  <si>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</si>
  <si>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</si>
  <si>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</si>
  <si>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</si>
  <si>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</si>
  <si>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</si>
  <si>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</si>
  <si>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</si>
  <si>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</si>
  <si>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</si>
  <si>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</si>
  <si>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</si>
  <si>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</si>
  <si>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</si>
  <si>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</si>
  <si>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</si>
  <si>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</si>
  <si>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</si>
  <si>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</si>
  <si>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</si>
  <si>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</si>
  <si>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</si>
  <si>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</si>
  <si>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</si>
  <si>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</si>
  <si>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</si>
  <si>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</si>
  <si>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</si>
  <si>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</si>
  <si>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</si>
  <si>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</si>
  <si>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</si>
  <si>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</si>
  <si>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</si>
  <si>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</si>
  <si>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</si>
  <si>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</si>
  <si>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</si>
  <si>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</si>
  <si>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</si>
  <si>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</si>
  <si>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</si>
  <si>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</si>
  <si>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</si>
  <si>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</si>
  <si>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</si>
  <si>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</si>
  <si>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</si>
  <si>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</si>
  <si>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</si>
  <si>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</si>
  <si>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</si>
  <si>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</si>
  <si>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</si>
  <si>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</si>
  <si>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</si>
  <si>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</si>
  <si>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</si>
  <si>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</si>
  <si>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</si>
  <si>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</si>
  <si>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</si>
  <si>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</si>
  <si>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</si>
  <si>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</si>
  <si>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</si>
  <si>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</si>
  <si>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</si>
  <si>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</si>
  <si>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</si>
  <si>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</si>
  <si>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</si>
  <si>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</si>
  <si>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</si>
  <si>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</si>
  <si>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</si>
  <si>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</si>
  <si>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</si>
  <si>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</si>
  <si>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</si>
  <si>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</si>
  <si>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</si>
  <si>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</si>
  <si>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</si>
  <si>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</si>
  <si>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</si>
  <si>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</si>
  <si>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</si>
  <si>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</si>
  <si>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</si>
  <si>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</si>
  <si>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</si>
  <si>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</si>
  <si>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</si>
  <si>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</si>
  <si>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</si>
  <si>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</si>
  <si>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</si>
  <si>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</si>
  <si>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</si>
  <si>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</si>
  <si>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</si>
  <si>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</si>
  <si>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</si>
  <si>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</si>
  <si>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</si>
  <si>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</si>
  <si>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</si>
  <si>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</si>
  <si>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</si>
  <si>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</si>
  <si>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</si>
  <si>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</si>
  <si>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</si>
  <si>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</si>
  <si>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</si>
  <si>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</si>
  <si>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</si>
  <si>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</si>
  <si>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</si>
  <si>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</si>
  <si>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</si>
  <si>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</si>
  <si>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</si>
  <si>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</si>
  <si>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</si>
  <si>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</si>
  <si>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</si>
  <si>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</si>
  <si>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</si>
  <si>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</si>
  <si>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</si>
  <si>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</si>
  <si>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</si>
  <si>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</si>
  <si>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</si>
  <si>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</si>
  <si>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</si>
  <si>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</si>
  <si>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</si>
  <si>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</si>
  <si>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</si>
  <si>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</si>
  <si>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</si>
  <si>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</si>
  <si>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</si>
  <si>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</si>
  <si>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</si>
  <si>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</si>
  <si>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</si>
  <si>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</si>
  <si>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</si>
  <si>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</si>
  <si>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</si>
  <si>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</si>
  <si>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</si>
  <si>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</si>
  <si>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</si>
  <si>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</si>
  <si>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</si>
  <si>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</si>
  <si>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</si>
  <si>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</si>
  <si>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</si>
  <si>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</si>
  <si>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</si>
  <si>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</si>
  <si>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</si>
  <si>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</si>
  <si>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</si>
  <si>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</si>
  <si>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</si>
  <si>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</si>
  <si>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</si>
  <si>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</si>
  <si>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</si>
  <si>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</si>
  <si>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</si>
  <si>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</si>
  <si>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</si>
  <si>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</si>
  <si>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</si>
  <si>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</si>
  <si>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</si>
  <si>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</si>
  <si>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</si>
  <si>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</si>
  <si>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</si>
  <si>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</si>
  <si>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</si>
  <si>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</si>
  <si>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</si>
  <si>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</si>
  <si>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</si>
  <si>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</si>
  <si>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</si>
  <si>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</si>
  <si>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</si>
  <si>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</si>
  <si>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</si>
  <si>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</si>
  <si>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</si>
  <si>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</si>
  <si>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</si>
  <si>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</si>
  <si>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</si>
  <si>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</si>
  <si>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</si>
  <si>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</si>
  <si>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</si>
  <si>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</si>
  <si>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</si>
  <si>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</si>
  <si>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</si>
  <si>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</si>
  <si>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</si>
  <si>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</si>
  <si>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</si>
  <si>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</si>
  <si>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</si>
  <si>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</si>
  <si>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</si>
  <si>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</si>
  <si>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</si>
  <si>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</si>
  <si>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</si>
  <si>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</si>
  <si>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</si>
  <si>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</si>
  <si>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</si>
  <si>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</si>
  <si>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</si>
  <si>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</si>
  <si>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</si>
  <si>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</si>
  <si>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</si>
  <si>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</si>
  <si>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v4</t>
  </si>
  <si>
    <t>RUSSIAN FEDERATION</t>
  </si>
  <si>
    <t>NO,NE,NA</t>
  </si>
  <si>
    <t>NO,NE</t>
  </si>
  <si>
    <t>NE</t>
  </si>
  <si>
    <t>NO</t>
  </si>
  <si>
    <t>IE</t>
  </si>
  <si>
    <t>NE,NA</t>
  </si>
  <si>
    <t>NA</t>
  </si>
  <si>
    <t>NO,NA</t>
  </si>
  <si>
    <t xml:space="preserve">1./2015: Included under Other Oil 
1./2015: Where NE is used: no methodology provided by IPCC 2006. 
1./2015: The emissions were recalculated due to acivity data update 
1./2015: The value was recalculated due to CS EF implementation. 
1./2015: Difference is explained in the NIR section 3.2.1 
1./2015: Covered by CS EFs under 1.B.2.b.2. 
1./2015: Covered by CS EF under 1.B.2.b.4 
1./2015: Included under Jet kerosene 
1./2015: No methodology provided by IPCC 2006. 
1./2015: AD were clarified. 
1./2015: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</si>
  <si>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</si>
  <si>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</si>
  <si>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</si>
  <si>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</si>
  <si>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</si>
  <si>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</si>
  <si>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</si>
  <si>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</si>
  <si>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</si>
  <si>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</si>
  <si>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</si>
  <si>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</si>
  <si>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</si>
  <si>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</si>
  <si>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</si>
  <si>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1.AA/2015: Included under Jet kerosene 
1.A.3.a Jet Kerosene: </t>
  </si>
  <si>
    <t xml:space="preserve">1.B.1/2015: The emissions were recalculated due to acivity data update 
1.B.1/2015: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</si>
  <si>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</si>
  <si>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</si>
  <si>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</si>
  <si>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</si>
  <si>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</si>
  <si>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</si>
  <si>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</si>
  <si>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</si>
  <si>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</si>
  <si>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</si>
  <si>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</si>
  <si>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</si>
  <si>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</si>
  <si>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</si>
  <si>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1.B.2/2015: Where NE is used: no methodology provided by IPCC 2006. 
1.B.2/2015: The value was recalculated due to CS EF implementation. 
1.B.2/2015: Covered by CS EFs under 1.B.2.b.2. 
1.B.2/2015: Covered by CS EF under 1.B.2.b.4 
1.B.2/2015: No methodology provided by IPCC 2006. 
1.B.2/2015: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</si>
  <si>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</si>
  <si>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</si>
  <si>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1.AB/2015: Included under Other Oil 
</t>
  </si>
  <si>
    <t xml:space="preserve">1.AC/2015: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</si>
  <si>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</si>
  <si>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</si>
  <si>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</si>
  <si>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</si>
  <si>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</si>
  <si>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</si>
  <si>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</si>
  <si>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</si>
  <si>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</si>
  <si>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</si>
  <si>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</si>
  <si>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</si>
  <si>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</si>
  <si>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</si>
  <si>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</si>
  <si>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</si>
  <si>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</si>
  <si>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</si>
  <si>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</si>
  <si>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</si>
  <si>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</si>
  <si>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</si>
  <si>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</si>
  <si>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</si>
  <si>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</si>
  <si>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</si>
  <si>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</si>
  <si>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</si>
  <si>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</si>
  <si>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</si>
  <si>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</si>
  <si>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</si>
  <si>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</si>
  <si>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</si>
  <si>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</si>
  <si>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</si>
  <si>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</si>
  <si>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</si>
  <si>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</si>
  <si>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</si>
  <si>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</si>
  <si>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</si>
  <si>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</si>
  <si>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</si>
  <si>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</si>
  <si>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</si>
  <si>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</si>
  <si>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</si>
  <si>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</si>
  <si>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</si>
  <si>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</si>
  <si>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</si>
  <si>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</si>
  <si>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</si>
  <si>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</si>
  <si>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</si>
  <si>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</si>
  <si>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</si>
  <si>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</si>
  <si>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</si>
  <si>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</si>
  <si>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</si>
  <si>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</si>
  <si>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</si>
  <si>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</si>
  <si>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</si>
  <si>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</si>
  <si>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</si>
  <si>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</si>
  <si>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</si>
  <si>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</si>
  <si>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</si>
  <si>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</si>
  <si>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</si>
  <si>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</si>
  <si>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</si>
  <si>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</si>
  <si>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</si>
  <si>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</si>
  <si>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</si>
  <si>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</si>
  <si>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</si>
  <si>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</si>
  <si>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</si>
  <si>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</si>
  <si>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</si>
  <si>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</si>
  <si>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</si>
  <si>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</si>
  <si>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</si>
  <si>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</si>
  <si>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3./2015: Life weight reported only for information and represents average weight in large and medium agricultural organizations. This variable was not used in actual calculations in accordance with CS method. 
3./2015: Animal mass from 1990 to 2003 is the average of the data within 2004-2012. 
3./2015: Default CH4 conversion rate for swine is taken from the Table А-4b, page 4-35, Volume 3 (IPCC Revised Guidelines, 1997). 
3./2015: IEF represents average weighted value for CS EFs for soddy-podsolic soils (0.0238 kg N2O-N/kg N), chernozems (0.0126 kg N2O-N/kg N), default for other types of soils (0.01 kg N2O-N/kg N) and default for rice fields (0.003 kg N2O-N/kg N) 
3./2015: IEF represents average weighted value between default for cattle, swine and poultry  (0.02 kg N2O-N/kg N) and default for sheep and others (0.01 kg N2O-N/kg N) 
3./2015: Animal weight reported only for information and it is not used in the actual calculations. 
3./2015: Data for buffalo 
3./2015: Included under 3.G.1 CO2 emissions from agricultural lime application (Limestone CaCO3) 
3./2015: Only manure of nutria is managed in liquid systems. Manure of the other fur-animals is managed in solid MMS. 
3./2015: Sewage sludge application is not permitted in Russia 
3./2015: N excretion rate is the average weighted value. Nitrogen excretion values are different for different types of poultry and are in the range from 0.6 (chicken) to 2.2 (goose) 
3./2015: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3./2015: IEF represents average weighted value for default (0.01 kg N2O-N/kg N) and default for rice fields (0.003 kg N2O-N/kg N) 
3./2015: The total amount of lime materials applied to soils that reported in national statistics include 30% of water and admixtures (Shilnikov et al., 2006). Therefore, the activity data on lime applied to soils calculated as 70% of values reported in statistics for the whole time series. 
3./2015: IEF represents average weighted value for 7 kg N2O-N/ha for organic soils on croplands and 9.5 kg N2O-N/ha for organic soils on grasslands 
3./2015: N excretion rate is an average weighted valu between fox (12.09 kg N/head/yr), polar fox (12.09 kg N/head/yr), nutria (4.59 kg N/head/yr) and mink (4.59 kg N/head/yr). 
3./2015: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</si>
  <si>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</si>
  <si>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</si>
  <si>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3.A/2015: Animal mass from 1990 to 2003 is the average of the data within 2004-2012. 
3.A/2015: Default CH4 conversion rate for swine is taken from the Table А-4b, page 4-35, Volume 3 (IPCC Revised Guidelines, 1997). 
3.A/2015: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</si>
  <si>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</si>
  <si>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</si>
  <si>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3.B.1/2015: Life weight reported only for information and represents average weight in large and medium agricultural organizations. This variable was not used in actual calculations in accordance with CS method. 
3.B.1/2015: Animal mass from 1990 to 2003 is the average of the data within 2004-2012. 
3.B.1/2015: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</si>
  <si>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</si>
  <si>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</si>
  <si>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</si>
  <si>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</si>
  <si>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</si>
  <si>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</si>
  <si>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</si>
  <si>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</si>
  <si>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</si>
  <si>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</si>
  <si>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</si>
  <si>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</si>
  <si>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</si>
  <si>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</si>
  <si>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</si>
  <si>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</si>
  <si>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</si>
  <si>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</si>
  <si>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</si>
  <si>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</si>
  <si>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</si>
  <si>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</si>
  <si>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</si>
  <si>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</si>
  <si>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</si>
  <si>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</si>
  <si>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</si>
  <si>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</si>
  <si>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</si>
  <si>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</si>
  <si>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</si>
  <si>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</si>
  <si>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</si>
  <si>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</si>
  <si>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</si>
  <si>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</si>
  <si>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</si>
  <si>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</si>
  <si>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</si>
  <si>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</si>
  <si>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</si>
  <si>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</si>
  <si>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</si>
  <si>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</si>
  <si>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</si>
  <si>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</si>
  <si>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</si>
  <si>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</si>
  <si>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</si>
  <si>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</si>
  <si>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</si>
  <si>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</si>
  <si>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</si>
  <si>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</si>
  <si>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</si>
  <si>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</si>
  <si>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</si>
  <si>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</si>
  <si>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</si>
  <si>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</si>
  <si>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</si>
  <si>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</si>
  <si>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</si>
  <si>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</si>
  <si>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</si>
  <si>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</si>
  <si>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</si>
  <si>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</si>
  <si>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</si>
  <si>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</si>
  <si>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</si>
  <si>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</si>
  <si>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</si>
  <si>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</si>
  <si>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</si>
  <si>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</si>
  <si>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</si>
  <si>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</si>
  <si>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</si>
  <si>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</si>
  <si>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</si>
  <si>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</si>
  <si>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</si>
  <si>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</si>
  <si>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Animal mass from 1990 to 2003 is the average of the data within 2004-2012. 
3.B.2/2015: N excretion rate is the average weighted value. Nitrogen excretion values are different for different types of poultry and are in the range from 0.6 (chicken) to 2.2 (goose) 
3.B.2/2015: Animal weight reported only for information and it is not used in the actual calculations. 
3.B.2/2015: N excretion rate is an average weighted valu between fox (12.09 kg N/head/yr), polar fox (12.09 kg N/head/yr), nutria (4.59 kg N/head/yr) and mink (4.59 kg N/head/yr). 
3.B.2/2015: Data for buffalo 
3.B.2/2015: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</si>
  <si>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</si>
  <si>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</si>
  <si>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</si>
  <si>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</si>
  <si>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3.D/2015: Sewage sludge application is not permitted in Russia 
3.D/2015: IEF represents average weighted value for default (0.01 kg N2O-N/kg N) and default for rice fields (0.003 kg N2O-N/kg N) 
3.D/2015: IEF represents average weighted value for CS EFs for soddy-podsolic soils (0.0238 kg N2O-N/kg N), chernozems (0.0126 kg N2O-N/kg N), default for other types of soils (0.01 kg N2O-N/kg N) and default for rice fields (0.003 kg N2O-N/kg N) 
3.D/2015: IEF represents average weighted value for 7 kg N2O-N/ha for organic soils on croplands and 9.5 kg N2O-N/ha for organic soils on grasslands 
3.D/2015: IEF represents average weighted value between default for cattle, swine and poultry  (0.02 kg N2O-N/kg N) and default for sheep and others (0.01 kg N2O-N/kg N) 
</t>
  </si>
  <si>
    <t xml:space="preserve">3.G/2015: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3.G/2015: Included under 3.G.1 CO2 emissions from agricultural lime application (Limestone CaCO3) 
</t>
  </si>
  <si>
    <t xml:space="preserve">4./2015: planted in 1946-1989 
4./2015: See chapter  6.4.1 of NIR 
4./2015: Peat extraction is not occuring on mineral soils 
4./2015: Not applicable due to natural (not antropogenic) process 
4./2015: N2O emissions from mineralization in soils of managed grasslands are included in Agriculture, 3Da 
4./2015: Total direct N2O emission from mineralization due to conversion of lands to other lands 
4./2015: Explanation is provided in chapter 6.2 NIR 
4./2015: Natural process of conversion of lands to wetlands. 
4./2015: CO2 emissions are included under 4.D.1.1. 
4./2015: Natural process of conversion of croplands to wetlands. 
4./2015: Rewetting is not applicable for croplands remaining croplands. 
4./2015: Detailed information is presented in the NIR, section 6.4.1.1   
4./2015: CO2 emissions from Wetlands converted to Other lands are included under 4.F.2.4. N2O emissions from Wetlands converted to Other lands are included under Direct N2O emissions fro N mineralization/immobilization in "Lnads converted to Other Lands" 
4./2015: Natural process of conversion of other land to wetlands.
Natural process of conversion of croplands to wetlands. 
4./2015: Planted since 1990 
4./2015: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</si>
  <si>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</si>
  <si>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</si>
  <si>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</si>
  <si>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</si>
  <si>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</si>
  <si>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</si>
  <si>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</si>
  <si>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</si>
  <si>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</si>
  <si>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</si>
  <si>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</si>
  <si>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change/2015: Detailed information is presented in the NIR, section 6.4.1.1   
</t>
  </si>
  <si>
    <t xml:space="preserve">4.A.2 Carbon stock change/2015: planted in 1946-1989 
4.A.2 Carbon stock change/2015: Not applicable due to natural (not antropogenic) process 
4.A.2 Carbon stock change/2015: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</si>
  <si>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</si>
  <si>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</si>
  <si>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</si>
  <si>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</si>
  <si>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</si>
  <si>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</si>
  <si>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</si>
  <si>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</si>
  <si>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</si>
  <si>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</si>
  <si>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</si>
  <si>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</si>
  <si>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</si>
  <si>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</si>
  <si>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change/2015: Peat extraction is not occuring on mineral soils 
4.D.1 Carbon stock change/2015: Area of constant flooded lands is included under 4.D.1.3.i Unmanaged wetlands. Carbon stock changes are not occuring on constant flooded lands. 
</t>
  </si>
  <si>
    <t xml:space="preserve">4.D.2 Carbon stock change/2015: Natural process of conversion of other land to wetlands.
Natural process of conversion of croplands to wetlands. 
4.D.2 Carbon stock change/2015: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</si>
  <si>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</si>
  <si>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</si>
  <si>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</si>
  <si>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</si>
  <si>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</si>
  <si>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</si>
  <si>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</si>
  <si>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</si>
  <si>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</si>
  <si>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</si>
  <si>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Emissions/Removal/2015: Rewetting is not applicable for croplands remaining croplands. 
</t>
  </si>
  <si>
    <t xml:space="preserve">4.D Emissions/Removal/2015: CO2 emissions are included under 4.D.1.1. 
4.D Emissions/Removal/2015: Peat extraction is not occuring on mineral soils 
4.D Emissions/Removal/2015: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</si>
  <si>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Emissions/2015: N2O emissions from mineralization in soils of managed grasslands are included in Agriculture, 3Da 
</t>
  </si>
  <si>
    <t xml:space="preserve">4.F.3/2015: Total direct N2O emission from mineralization due to conversion of lands to other lands 
</t>
  </si>
  <si>
    <t xml:space="preserve">4.D.2 Direct N2O Emissions/2015: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</si>
  <si>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</si>
  <si>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</si>
  <si>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</si>
  <si>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</si>
  <si>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</si>
  <si>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</si>
  <si>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</si>
  <si>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</si>
  <si>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</si>
  <si>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</si>
  <si>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</si>
  <si>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</si>
  <si>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Burning/2015: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</si>
  <si>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</si>
  <si>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</si>
  <si>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</si>
  <si>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</si>
  <si>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</si>
  <si>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</si>
  <si>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</si>
  <si>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</si>
  <si>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</si>
  <si>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</si>
  <si>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</si>
  <si>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</si>
  <si>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</si>
  <si>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</si>
  <si>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</si>
  <si>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</si>
  <si>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</si>
  <si>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</si>
  <si>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</si>
  <si>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</si>
  <si>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</si>
  <si>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</si>
  <si>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</si>
  <si>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</si>
  <si>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</si>
  <si>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</si>
  <si>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</si>
  <si>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</si>
  <si>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</si>
  <si>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</si>
  <si>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</si>
  <si>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</si>
  <si>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</si>
  <si>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</si>
  <si>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</si>
  <si>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</si>
  <si>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</si>
  <si>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</si>
  <si>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</si>
  <si>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</si>
  <si>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</si>
  <si>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</si>
  <si>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</si>
  <si>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</si>
  <si>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</si>
  <si>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</si>
  <si>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</si>
  <si>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</si>
  <si>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</si>
  <si>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</si>
  <si>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</si>
  <si>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</si>
  <si>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</si>
  <si>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</si>
  <si>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</si>
  <si>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</si>
  <si>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</si>
  <si>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</si>
  <si>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</si>
  <si>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</si>
  <si>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</si>
  <si>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</si>
  <si>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</si>
  <si>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</si>
  <si>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</si>
  <si>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</si>
  <si>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</si>
  <si>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</si>
  <si>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</si>
  <si>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</si>
  <si>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</si>
  <si>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</si>
  <si>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</si>
  <si>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</si>
  <si>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</si>
  <si>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</si>
  <si>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</si>
  <si>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</si>
  <si>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</si>
  <si>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</si>
  <si>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</si>
  <si>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</si>
  <si>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</si>
  <si>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</si>
  <si>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</si>
  <si>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</si>
  <si>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</si>
  <si>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</si>
  <si>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</si>
  <si>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</si>
  <si>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</si>
  <si>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</si>
  <si>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</si>
  <si>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</si>
  <si>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</si>
  <si>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</si>
  <si>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</si>
  <si>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</si>
  <si>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</si>
  <si>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</si>
  <si>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</si>
  <si>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</si>
  <si>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</si>
  <si>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</si>
  <si>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</si>
  <si>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</si>
  <si>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</si>
  <si>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</si>
  <si>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</si>
  <si>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</si>
  <si>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</si>
  <si>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</si>
  <si>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</si>
  <si>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</si>
  <si>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</si>
  <si>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</si>
  <si>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</si>
  <si>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</si>
  <si>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</si>
  <si>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</si>
  <si>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</si>
  <si>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</si>
  <si>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</si>
  <si>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</si>
  <si>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</si>
  <si>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</si>
  <si>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</si>
  <si>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</si>
  <si>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</si>
  <si>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</si>
  <si>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</si>
  <si>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</si>
  <si>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</si>
  <si>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</si>
  <si>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</si>
  <si>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</si>
  <si>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</si>
  <si>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</si>
  <si>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</si>
  <si>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</si>
  <si>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</si>
  <si>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</si>
  <si>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</si>
  <si>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</si>
  <si>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</si>
  <si>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</si>
  <si>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</si>
  <si>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</si>
  <si>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</si>
  <si>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</si>
  <si>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</si>
  <si>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</si>
  <si>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</si>
  <si>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</si>
  <si>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</si>
  <si>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</si>
  <si>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</si>
  <si>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</si>
  <si>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</si>
  <si>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</si>
  <si>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</si>
  <si>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</si>
  <si>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</si>
  <si>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</si>
  <si>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</si>
  <si>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</si>
  <si>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</si>
  <si>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</si>
  <si>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</si>
  <si>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</si>
  <si>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</si>
  <si>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</si>
  <si>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</si>
  <si>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</si>
  <si>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</si>
  <si>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</si>
  <si>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</si>
  <si>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</si>
  <si>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</si>
  <si>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</si>
  <si>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</si>
  <si>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</si>
  <si>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-/2015: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</si>
  <si>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</si>
  <si>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</si>
  <si>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</si>
  <si>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</si>
  <si>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</si>
  <si>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</si>
  <si>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</si>
  <si>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</si>
  <si>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</si>
  <si>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</si>
  <si>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</si>
  <si>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</si>
  <si>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</si>
  <si>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</si>
  <si>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</si>
  <si>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</si>
  <si>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</si>
  <si>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</si>
  <si>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</si>
  <si>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</si>
  <si>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</si>
  <si>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</si>
  <si>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-/2015: emissions were included in sector 4.LULUCF 
-/2015: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</si>
  <si>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</si>
  <si>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</si>
  <si>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</si>
  <si>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</si>
  <si>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</si>
  <si>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</si>
  <si>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</si>
  <si>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</si>
  <si>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</si>
  <si>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</si>
  <si>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</si>
  <si>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</si>
  <si>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</si>
  <si>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</si>
  <si>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</si>
  <si>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-/2015: Emissions were reported in the sector 4. LULUCF 
-: Information on how emissions/removals from changes in the HWP pool accounted for do not include imported HWP is included to the Section 10 of the NIR</t>
  </si>
  <si>
    <t xml:space="preserve">-/2015: emissions was included in sector 4.LULUCF 
</t>
  </si>
  <si>
    <t>underground fire</t>
  </si>
  <si>
    <t>ground fire on temporarily unstocked areas</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</si>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</sst>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6.xml" Type="http://schemas.openxmlformats.org/officeDocument/2006/relationships/drawing"/>
<Relationship Id="rId2" Target="../comments122.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7.xml" Type="http://schemas.openxmlformats.org/officeDocument/2006/relationships/drawing"/>
<Relationship Id="rId3" Target="../comments30.xml" Type="http://schemas.openxmlformats.org/officeDocument/2006/relationships/comments"/>
<Relationship Id="rId4" Target="../drawings/vmlDrawing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3.xml" Type="http://schemas.openxmlformats.org/officeDocument/2006/relationships/drawing"/>
<Relationship Id="rId3" Target="../comments41.xml" Type="http://schemas.openxmlformats.org/officeDocument/2006/relationships/comments"/>
<Relationship Id="rId4" Target="../drawings/vmlDrawing1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6.xml" Type="http://schemas.openxmlformats.org/officeDocument/2006/relationships/drawing"/>
<Relationship Id="rId3" Target="../comments45.xml" Type="http://schemas.openxmlformats.org/officeDocument/2006/relationships/comments"/>
<Relationship Id="rId4" Target="../drawings/vmlDrawing1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0.xml" Type="http://schemas.openxmlformats.org/officeDocument/2006/relationships/drawing"/>
<Relationship Id="rId3" Target="../comments60.xml" Type="http://schemas.openxmlformats.org/officeDocument/2006/relationships/comments"/>
<Relationship Id="rId4" Target="../drawings/vmlDrawing2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21.xml" Type="http://schemas.openxmlformats.org/officeDocument/2006/relationships/drawing"/>
<Relationship Id="rId3" Target="../comments95.xml" Type="http://schemas.openxmlformats.org/officeDocument/2006/relationships/comments"/>
<Relationship Id="rId4" Target="../drawings/vmlDrawing2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22.xml" Type="http://schemas.openxmlformats.org/officeDocument/2006/relationships/drawing"/>
<Relationship Id="rId3" Target="../comments97.xml" Type="http://schemas.openxmlformats.org/officeDocument/2006/relationships/comments"/>
<Relationship Id="rId4" Target="../drawings/vmlDrawing2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23.xml" Type="http://schemas.openxmlformats.org/officeDocument/2006/relationships/drawing"/>
<Relationship Id="rId3" Target="../comments99.xml" Type="http://schemas.openxmlformats.org/officeDocument/2006/relationships/comments"/>
<Relationship Id="rId4" Target="../drawings/vmlDrawing2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4.xml" Type="http://schemas.openxmlformats.org/officeDocument/2006/relationships/drawing"/>
<Relationship Id="rId3" Target="../comments121.xml" Type="http://schemas.openxmlformats.org/officeDocument/2006/relationships/comments"/>
<Relationship Id="rId4" Target="../drawings/vmlDrawing2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5.xml" Type="http://schemas.openxmlformats.org/officeDocument/2006/relationships/drawing"/>
<Relationship Id="rId3" Target="../comments111.xml" Type="http://schemas.openxmlformats.org/officeDocument/2006/relationships/comments"/>
<Relationship Id="rId4" Target="../drawings/vmlDrawing2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7.xml" Type="http://schemas.openxmlformats.org/officeDocument/2006/relationships/drawing"/>
<Relationship Id="rId3" Target="../comments112.xml" Type="http://schemas.openxmlformats.org/officeDocument/2006/relationships/comments"/>
<Relationship Id="rId4" Target="../drawings/vmlDrawing2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3021.4670220000003</v>
      </c>
      <c r="E16" s="3418" t="s">
        <v>2945</v>
      </c>
      <c r="F16" s="3415" t="n">
        <v>61.06110172641818</v>
      </c>
      <c r="G16" s="3418" t="n">
        <v>223.8907063302</v>
      </c>
      <c r="H16" s="3418" t="n">
        <v>-0.212076741356</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403878.51063</v>
      </c>
      <c r="E18" s="3418" t="n">
        <v>4.05254179753571</v>
      </c>
      <c r="F18" s="3415" t="n">
        <v>6950.382005659909</v>
      </c>
      <c r="G18" s="3418" t="n">
        <v>25484.734020753</v>
      </c>
      <c r="H18" s="3418" t="n">
        <v>-248.978839280649</v>
      </c>
      <c r="I18" s="3415" t="n">
        <v>6001.36</v>
      </c>
      <c r="J18" s="3415" t="s">
        <v>2987</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2987</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2987</v>
      </c>
      <c r="K20" s="26"/>
      <c r="L20" s="26"/>
      <c r="M20" s="26"/>
    </row>
    <row r="21" spans="1:13" ht="12" customHeight="1" x14ac:dyDescent="0.15">
      <c r="A21" s="947"/>
      <c r="B21" s="2612"/>
      <c r="C21" s="123" t="s">
        <v>171</v>
      </c>
      <c r="D21" s="3415" t="n">
        <v>206741.379</v>
      </c>
      <c r="E21" s="3418" t="s">
        <v>2945</v>
      </c>
      <c r="F21" s="3415" t="n">
        <v>4550.189805081818</v>
      </c>
      <c r="G21" s="3418" t="n">
        <v>16684.0292853</v>
      </c>
      <c r="H21" s="3418" t="s">
        <v>2946</v>
      </c>
      <c r="I21" s="3415" t="s">
        <v>2945</v>
      </c>
      <c r="J21" s="3415" t="s">
        <v>2988</v>
      </c>
      <c r="K21" s="26"/>
      <c r="L21" s="26"/>
      <c r="M21" s="26"/>
    </row>
    <row r="22" spans="1:13" ht="13.5" customHeight="1" x14ac:dyDescent="0.15">
      <c r="A22" s="947"/>
      <c r="B22" s="2612"/>
      <c r="C22" s="123" t="s">
        <v>2011</v>
      </c>
      <c r="D22" s="3415" t="n">
        <v>108603.08363452801</v>
      </c>
      <c r="E22" s="3418" t="n">
        <v>3.99248584871912</v>
      </c>
      <c r="F22" s="3415" t="n">
        <v>2171.0743719302463</v>
      </c>
      <c r="G22" s="3418" t="n">
        <v>7960.606030410903</v>
      </c>
      <c r="H22" s="3418" t="s">
        <v>2984</v>
      </c>
      <c r="I22" s="3415" t="n">
        <v>1589.8530066397445</v>
      </c>
      <c r="J22" s="3415" t="s">
        <v>2989</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6224.99400000348</v>
      </c>
      <c r="J23" s="3415" t="s">
        <v>2990</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350097.2506158721</v>
      </c>
      <c r="E25" s="3418" t="n">
        <v>1.68397365137096</v>
      </c>
      <c r="F25" s="3415" t="n">
        <v>6998.762310039115</v>
      </c>
      <c r="G25" s="3418" t="n">
        <v>25662.12847014342</v>
      </c>
      <c r="H25" s="3418" t="n">
        <v>-426.766449488073</v>
      </c>
      <c r="I25" s="3415" t="n">
        <v>2161.7</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1072341.6909024</v>
      </c>
      <c r="E27" s="3418" t="n">
        <v>4.06364038513205</v>
      </c>
      <c r="F27" s="3418" t="n">
        <v>20731.469594437505</v>
      </c>
      <c r="G27" s="3418" t="n">
        <v>76015.38851293753</v>
      </c>
      <c r="H27" s="3418" t="n">
        <v>14.108359345885</v>
      </c>
      <c r="I27" s="3418" t="n">
        <v>15977.907006643225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27079.083569599996</v>
      </c>
      <c r="E30" s="3418" t="n">
        <v>30.08531656937582</v>
      </c>
      <c r="F30" s="3415" t="n">
        <v>695.6862742517235</v>
      </c>
      <c r="G30" s="3418" t="n">
        <v>2550.8496722563195</v>
      </c>
      <c r="H30" s="3418" t="n">
        <v>1.351422439199</v>
      </c>
      <c r="I30" s="3415" t="n">
        <v>2987.170272533333</v>
      </c>
      <c r="J30" s="3415" t="s">
        <v>2992</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624117.7245254767</v>
      </c>
      <c r="E35" s="3418" t="n">
        <v>25.64593654441886</v>
      </c>
      <c r="F35" s="3415" t="n">
        <v>18212.88996115255</v>
      </c>
      <c r="G35" s="3418" t="n">
        <v>66780.59652422601</v>
      </c>
      <c r="H35" s="3418" t="n">
        <v>-961.794222222222</v>
      </c>
      <c r="I35" s="3415" t="n">
        <v>58688.9730512341</v>
      </c>
      <c r="J35" s="3415" t="s">
        <v>2993</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651196.8080950767</v>
      </c>
      <c r="E38" s="3418" t="n">
        <v>25.83054178387739</v>
      </c>
      <c r="F38" s="3418" t="n">
        <v>18908.57623540427</v>
      </c>
      <c r="G38" s="3418" t="n">
        <v>69331.44619648233</v>
      </c>
      <c r="H38" s="3418" t="n">
        <v>19.155981909412</v>
      </c>
      <c r="I38" s="3418" t="n">
        <v>61676.14332376743</v>
      </c>
      <c r="J38" s="3416" t="s">
        <v>1185</v>
      </c>
      <c r="K38" s="26"/>
      <c r="L38" s="26"/>
      <c r="M38" s="26"/>
    </row>
    <row r="39" spans="1:13" ht="17.25" customHeight="1" x14ac:dyDescent="0.15">
      <c r="A39" s="954" t="s">
        <v>195</v>
      </c>
      <c r="B39" s="964"/>
      <c r="C39" s="958" t="s">
        <v>2015</v>
      </c>
      <c r="D39" s="3415" t="n">
        <v>1783243.9929378158</v>
      </c>
      <c r="E39" s="3418" t="n">
        <v>8.66674745875073</v>
      </c>
      <c r="F39" s="3415" t="n">
        <v>26456.856331586503</v>
      </c>
      <c r="G39" s="3418" t="n">
        <v>97008.47321581718</v>
      </c>
      <c r="H39" s="3418" t="n">
        <v>11.661841760622</v>
      </c>
      <c r="I39" s="3415" t="n">
        <v>56668.05959512991</v>
      </c>
      <c r="J39" s="3415" t="s">
        <v>2994</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1783243.9929378158</v>
      </c>
      <c r="E41" s="3418" t="n">
        <v>8.66674745875073</v>
      </c>
      <c r="F41" s="3418" t="n">
        <v>26456.856331586503</v>
      </c>
      <c r="G41" s="3418" t="n">
        <v>97008.47321581718</v>
      </c>
      <c r="H41" s="3418" t="n">
        <v>11.661841760622</v>
      </c>
      <c r="I41" s="3418" t="n">
        <v>56668.05959512991</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373.925</v>
      </c>
      <c r="C9" s="3416" t="s">
        <v>1185</v>
      </c>
      <c r="D9" s="3416" t="s">
        <v>1185</v>
      </c>
      <c r="E9" s="3418" t="n">
        <v>85.85246000000001</v>
      </c>
      <c r="F9" s="3418" t="n">
        <v>2452.930368037789</v>
      </c>
      <c r="G9" s="3418" t="s">
        <v>2943</v>
      </c>
    </row>
    <row r="10" spans="1:7" ht="13.5" customHeight="1" x14ac:dyDescent="0.15">
      <c r="A10" s="977" t="s">
        <v>2028</v>
      </c>
      <c r="B10" s="3415" t="n">
        <v>103.548</v>
      </c>
      <c r="C10" s="3418" t="n">
        <v>14.48252086588253</v>
      </c>
      <c r="D10" s="3418" t="s">
        <v>2943</v>
      </c>
      <c r="E10" s="3418" t="n">
        <v>85.85246000000001</v>
      </c>
      <c r="F10" s="3418" t="n">
        <v>1413.783610620404</v>
      </c>
      <c r="G10" s="3418" t="s">
        <v>2943</v>
      </c>
    </row>
    <row r="11" spans="1:7" ht="12" customHeight="1" x14ac:dyDescent="0.15">
      <c r="A11" s="851" t="s">
        <v>249</v>
      </c>
      <c r="B11" s="3416" t="s">
        <v>1185</v>
      </c>
      <c r="C11" s="3418" t="n">
        <v>12.52384273285847</v>
      </c>
      <c r="D11" s="3418" t="s">
        <v>2944</v>
      </c>
      <c r="E11" s="3415" t="n">
        <v>85.85246000000001</v>
      </c>
      <c r="F11" s="3415" t="n">
        <v>1210.9664073020288</v>
      </c>
      <c r="G11" s="3415" t="s">
        <v>2944</v>
      </c>
    </row>
    <row r="12" spans="1:7" ht="12" customHeight="1" x14ac:dyDescent="0.15">
      <c r="A12" s="851" t="s">
        <v>250</v>
      </c>
      <c r="B12" s="3416" t="s">
        <v>1185</v>
      </c>
      <c r="C12" s="3418" t="n">
        <v>1.95867813302406</v>
      </c>
      <c r="D12" s="3418" t="s">
        <v>2944</v>
      </c>
      <c r="E12" s="3415" t="s">
        <v>2944</v>
      </c>
      <c r="F12" s="3415" t="n">
        <v>202.81720331837525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270.377</v>
      </c>
      <c r="C14" s="3418" t="n">
        <v>3.8433252732939</v>
      </c>
      <c r="D14" s="3418" t="s">
        <v>2944</v>
      </c>
      <c r="E14" s="3418" t="s">
        <v>2944</v>
      </c>
      <c r="F14" s="3418" t="n">
        <v>1039.1467574173846</v>
      </c>
      <c r="G14" s="3418" t="s">
        <v>2944</v>
      </c>
    </row>
    <row r="15" spans="1:7" ht="12" customHeight="1" x14ac:dyDescent="0.15">
      <c r="A15" s="851" t="s">
        <v>249</v>
      </c>
      <c r="B15" s="3416" t="s">
        <v>1185</v>
      </c>
      <c r="C15" s="3418" t="n">
        <v>3.70971675111931</v>
      </c>
      <c r="D15" s="3418" t="s">
        <v>2944</v>
      </c>
      <c r="E15" s="3415" t="s">
        <v>2944</v>
      </c>
      <c r="F15" s="3415" t="n">
        <v>1003.0220860173846</v>
      </c>
      <c r="G15" s="3415" t="s">
        <v>2944</v>
      </c>
    </row>
    <row r="16" spans="1:7" ht="12.75" customHeight="1" x14ac:dyDescent="0.15">
      <c r="A16" s="978" t="s">
        <v>250</v>
      </c>
      <c r="B16" s="3416" t="s">
        <v>1185</v>
      </c>
      <c r="C16" s="3418" t="n">
        <v>0.13360852217459</v>
      </c>
      <c r="D16" s="3418" t="s">
        <v>2944</v>
      </c>
      <c r="E16" s="3415" t="s">
        <v>2944</v>
      </c>
      <c r="F16" s="3415" t="n">
        <v>36.1246714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5431.453955620137</v>
      </c>
      <c r="I9" s="3418" t="s">
        <v>2945</v>
      </c>
      <c r="J9" s="3418" t="n">
        <v>1261.0205304754852</v>
      </c>
      <c r="K9" s="3418" t="n">
        <v>0.03996301709418</v>
      </c>
      <c r="L9" s="26"/>
    </row>
    <row r="10" spans="1:12" ht="12" customHeight="1" x14ac:dyDescent="0.15">
      <c r="A10" s="892" t="s">
        <v>262</v>
      </c>
      <c r="B10" s="3415" t="s">
        <v>2968</v>
      </c>
      <c r="C10" s="3415" t="s">
        <v>2969</v>
      </c>
      <c r="D10" s="3415" t="n">
        <v>587691.4278556478</v>
      </c>
      <c r="E10" s="3418" t="n">
        <v>9101.899999999998</v>
      </c>
      <c r="F10" s="3418" t="n">
        <v>194.0</v>
      </c>
      <c r="G10" s="3418" t="n">
        <v>0.06799999999999</v>
      </c>
      <c r="H10" s="3415" t="n">
        <v>5349.1086071993195</v>
      </c>
      <c r="I10" s="3415" t="s">
        <v>2945</v>
      </c>
      <c r="J10" s="3415" t="n">
        <v>114.01213700399566</v>
      </c>
      <c r="K10" s="3415" t="n">
        <v>0.03996301709418</v>
      </c>
      <c r="L10" s="26"/>
    </row>
    <row r="11" spans="1:12" ht="13.5" customHeight="1" x14ac:dyDescent="0.15">
      <c r="A11" s="892" t="s">
        <v>2046</v>
      </c>
      <c r="B11" s="3415" t="s">
        <v>2970</v>
      </c>
      <c r="C11" s="3415" t="s">
        <v>2969</v>
      </c>
      <c r="D11" s="3415" t="n">
        <v>628507.5929668348</v>
      </c>
      <c r="E11" s="3418" t="n">
        <v>130.05499999999998</v>
      </c>
      <c r="F11" s="3418" t="n">
        <v>1800.75</v>
      </c>
      <c r="G11" s="3416" t="s">
        <v>1185</v>
      </c>
      <c r="H11" s="3415" t="n">
        <v>81.7405550033017</v>
      </c>
      <c r="I11" s="3415" t="s">
        <v>2945</v>
      </c>
      <c r="J11" s="3415" t="n">
        <v>1131.7850480350278</v>
      </c>
      <c r="K11" s="3416" t="s">
        <v>1185</v>
      </c>
      <c r="L11" s="26"/>
    </row>
    <row r="12" spans="1:12" ht="12" customHeight="1" x14ac:dyDescent="0.15">
      <c r="A12" s="892" t="s">
        <v>263</v>
      </c>
      <c r="B12" s="3415" t="s">
        <v>2971</v>
      </c>
      <c r="C12" s="3415" t="s">
        <v>2969</v>
      </c>
      <c r="D12" s="3415" t="n">
        <v>634524.5483981983</v>
      </c>
      <c r="E12" s="3418" t="n">
        <v>0.49</v>
      </c>
      <c r="F12" s="3418" t="n">
        <v>5.4</v>
      </c>
      <c r="G12" s="3416" t="s">
        <v>1185</v>
      </c>
      <c r="H12" s="3415" t="n">
        <v>0.31091702871512</v>
      </c>
      <c r="I12" s="3415" t="s">
        <v>2945</v>
      </c>
      <c r="J12" s="3415" t="n">
        <v>3.42643256135027</v>
      </c>
      <c r="K12" s="3416" t="s">
        <v>1185</v>
      </c>
      <c r="L12" s="26"/>
    </row>
    <row r="13" spans="1:12" ht="12" customHeight="1" x14ac:dyDescent="0.15">
      <c r="A13" s="892" t="s">
        <v>264</v>
      </c>
      <c r="B13" s="3415" t="s">
        <v>2972</v>
      </c>
      <c r="C13" s="3415" t="s">
        <v>2969</v>
      </c>
      <c r="D13" s="3415" t="n">
        <v>335189.6657284795</v>
      </c>
      <c r="E13" s="3418" t="s">
        <v>2943</v>
      </c>
      <c r="F13" s="3418" t="n">
        <v>21.79999999999999</v>
      </c>
      <c r="G13" s="3418" t="s">
        <v>2944</v>
      </c>
      <c r="H13" s="3415" t="s">
        <v>2944</v>
      </c>
      <c r="I13" s="3415" t="s">
        <v>2945</v>
      </c>
      <c r="J13" s="3415" t="n">
        <v>7.30713471288085</v>
      </c>
      <c r="K13" s="3415" t="s">
        <v>2944</v>
      </c>
      <c r="L13" s="26"/>
    </row>
    <row r="14" spans="1:12" ht="12" customHeight="1" x14ac:dyDescent="0.15">
      <c r="A14" s="892" t="s">
        <v>265</v>
      </c>
      <c r="B14" s="3415" t="s">
        <v>2972</v>
      </c>
      <c r="C14" s="3415" t="s">
        <v>2969</v>
      </c>
      <c r="D14" s="3415" t="n">
        <v>335189.6657284795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2973</v>
      </c>
      <c r="C15" s="3415" t="s">
        <v>2969</v>
      </c>
      <c r="D15" s="3415" t="n">
        <v>40816.2</v>
      </c>
      <c r="E15" s="3418" t="n">
        <v>7.1999938455944</v>
      </c>
      <c r="F15" s="3418" t="n">
        <v>109.99990597435774</v>
      </c>
      <c r="G15" s="3416" t="s">
        <v>1185</v>
      </c>
      <c r="H15" s="3415" t="n">
        <v>0.29387638880055</v>
      </c>
      <c r="I15" s="3415" t="s">
        <v>2945</v>
      </c>
      <c r="J15" s="3415" t="n">
        <v>4.48977816223058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30.0554155</v>
      </c>
      <c r="I16" s="3418" t="s">
        <v>2945</v>
      </c>
      <c r="J16" s="3418" t="n">
        <v>2001.22895</v>
      </c>
      <c r="K16" s="3416" t="s">
        <v>1185</v>
      </c>
      <c r="L16" s="26"/>
    </row>
    <row r="17" spans="1:12" ht="12" customHeight="1" x14ac:dyDescent="0.15">
      <c r="A17" s="892" t="s">
        <v>262</v>
      </c>
      <c r="B17" s="3415" t="s">
        <v>2948</v>
      </c>
      <c r="C17" s="3415" t="s">
        <v>2948</v>
      </c>
      <c r="D17" s="3415" t="s">
        <v>2948</v>
      </c>
      <c r="E17" s="3418" t="s">
        <v>2974</v>
      </c>
      <c r="F17" s="3418" t="s">
        <v>2946</v>
      </c>
      <c r="G17" s="3416" t="s">
        <v>1185</v>
      </c>
      <c r="H17" s="3415" t="s">
        <v>2946</v>
      </c>
      <c r="I17" s="3415" t="s">
        <v>2945</v>
      </c>
      <c r="J17" s="3415" t="s">
        <v>2946</v>
      </c>
      <c r="K17" s="3416" t="s">
        <v>1185</v>
      </c>
      <c r="L17" s="26"/>
    </row>
    <row r="18" spans="1:12" ht="13.5" customHeight="1" x14ac:dyDescent="0.15">
      <c r="A18" s="892" t="s">
        <v>2046</v>
      </c>
      <c r="B18" s="3415" t="s">
        <v>2975</v>
      </c>
      <c r="C18" s="3415" t="s">
        <v>2976</v>
      </c>
      <c r="D18" s="3415" t="n">
        <v>555100.0</v>
      </c>
      <c r="E18" s="3418" t="n">
        <v>4.29</v>
      </c>
      <c r="F18" s="3418" t="n">
        <v>213.0</v>
      </c>
      <c r="G18" s="3416" t="s">
        <v>1185</v>
      </c>
      <c r="H18" s="3415" t="n">
        <v>2.381379</v>
      </c>
      <c r="I18" s="3415" t="s">
        <v>2945</v>
      </c>
      <c r="J18" s="3415" t="n">
        <v>118.2363</v>
      </c>
      <c r="K18" s="3416" t="s">
        <v>1185</v>
      </c>
      <c r="L18" s="26"/>
    </row>
    <row r="19" spans="1:12" ht="13.5" customHeight="1" x14ac:dyDescent="0.15">
      <c r="A19" s="892" t="s">
        <v>268</v>
      </c>
      <c r="B19" s="3415" t="s">
        <v>2975</v>
      </c>
      <c r="C19" s="3415" t="s">
        <v>2976</v>
      </c>
      <c r="D19" s="3415" t="n">
        <v>555100.0</v>
      </c>
      <c r="E19" s="3418" t="s">
        <v>2974</v>
      </c>
      <c r="F19" s="3418" t="s">
        <v>2946</v>
      </c>
      <c r="G19" s="3416" t="s">
        <v>1185</v>
      </c>
      <c r="H19" s="3415" t="s">
        <v>2946</v>
      </c>
      <c r="I19" s="3415" t="s">
        <v>2945</v>
      </c>
      <c r="J19" s="3415" t="s">
        <v>2946</v>
      </c>
      <c r="K19" s="3416" t="s">
        <v>1185</v>
      </c>
      <c r="L19" s="26"/>
    </row>
    <row r="20" spans="1:12" ht="12" customHeight="1" x14ac:dyDescent="0.15">
      <c r="A20" s="892" t="s">
        <v>269</v>
      </c>
      <c r="B20" s="3415" t="s">
        <v>2977</v>
      </c>
      <c r="C20" s="3415" t="s">
        <v>2976</v>
      </c>
      <c r="D20" s="3415" t="n">
        <v>616250.0</v>
      </c>
      <c r="E20" s="3418" t="n">
        <v>7.49</v>
      </c>
      <c r="F20" s="3418" t="n">
        <v>2248.529411764706</v>
      </c>
      <c r="G20" s="3416" t="s">
        <v>1185</v>
      </c>
      <c r="H20" s="3415" t="n">
        <v>4.6157125</v>
      </c>
      <c r="I20" s="3415" t="s">
        <v>2945</v>
      </c>
      <c r="J20" s="3415" t="n">
        <v>1385.65625</v>
      </c>
      <c r="K20" s="3416" t="s">
        <v>1185</v>
      </c>
      <c r="L20" s="26"/>
    </row>
    <row r="21" spans="1:12" ht="12" customHeight="1" x14ac:dyDescent="0.15">
      <c r="A21" s="892" t="s">
        <v>270</v>
      </c>
      <c r="B21" s="3415" t="s">
        <v>2978</v>
      </c>
      <c r="C21" s="3415" t="s">
        <v>2976</v>
      </c>
      <c r="D21" s="3415" t="n">
        <v>452124.0</v>
      </c>
      <c r="E21" s="3418" t="n">
        <v>51.0</v>
      </c>
      <c r="F21" s="3418" t="n">
        <v>1100.0</v>
      </c>
      <c r="G21" s="3416" t="s">
        <v>1185</v>
      </c>
      <c r="H21" s="3415" t="n">
        <v>23.058324</v>
      </c>
      <c r="I21" s="3415" t="s">
        <v>2945</v>
      </c>
      <c r="J21" s="3415" t="n">
        <v>497.3364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27561.005021331846</v>
      </c>
      <c r="I23" s="3418" t="s">
        <v>2945</v>
      </c>
      <c r="J23" s="3418" t="n">
        <v>605.256532036121</v>
      </c>
      <c r="K23" s="3418" t="n">
        <v>0.2521346</v>
      </c>
      <c r="L23" s="26"/>
    </row>
    <row r="24" spans="1:12" ht="12" customHeight="1" x14ac:dyDescent="0.15">
      <c r="A24" s="999" t="s">
        <v>272</v>
      </c>
      <c r="B24" s="3416" t="s">
        <v>1185</v>
      </c>
      <c r="C24" s="3416" t="s">
        <v>1185</v>
      </c>
      <c r="D24" s="3416" t="s">
        <v>1185</v>
      </c>
      <c r="E24" s="3416" t="s">
        <v>1185</v>
      </c>
      <c r="F24" s="3416" t="s">
        <v>1185</v>
      </c>
      <c r="G24" s="3416" t="s">
        <v>1185</v>
      </c>
      <c r="H24" s="3418" t="n">
        <v>59.70822133184931</v>
      </c>
      <c r="I24" s="3418" t="s">
        <v>2945</v>
      </c>
      <c r="J24" s="3418" t="n">
        <v>452.52546693612106</v>
      </c>
      <c r="K24" s="3416" t="s">
        <v>1185</v>
      </c>
      <c r="L24" s="26"/>
    </row>
    <row r="25" spans="1:12" ht="12" customHeight="1" x14ac:dyDescent="0.15">
      <c r="A25" s="998" t="s">
        <v>273</v>
      </c>
      <c r="B25" s="3415" t="s">
        <v>2970</v>
      </c>
      <c r="C25" s="3415" t="s">
        <v>2969</v>
      </c>
      <c r="D25" s="3415" t="n">
        <v>628507.5929668348</v>
      </c>
      <c r="E25" s="3418" t="n">
        <v>95.00000000000001</v>
      </c>
      <c r="F25" s="3418" t="n">
        <v>720.0</v>
      </c>
      <c r="G25" s="3416" t="s">
        <v>1185</v>
      </c>
      <c r="H25" s="3415" t="n">
        <v>59.70822133184931</v>
      </c>
      <c r="I25" s="3415" t="s">
        <v>2945</v>
      </c>
      <c r="J25" s="3415" t="n">
        <v>452.52546693612106</v>
      </c>
      <c r="K25" s="3416" t="s">
        <v>1185</v>
      </c>
      <c r="L25" s="26"/>
    </row>
    <row r="26" spans="1:12" ht="12" customHeight="1" x14ac:dyDescent="0.15">
      <c r="A26" s="896" t="s">
        <v>274</v>
      </c>
      <c r="B26" s="3415" t="s">
        <v>2979</v>
      </c>
      <c r="C26" s="3415" t="s">
        <v>2976</v>
      </c>
      <c r="D26" s="3415" t="n">
        <v>616250.0</v>
      </c>
      <c r="E26" s="3418" t="s">
        <v>2974</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27501.296799999996</v>
      </c>
      <c r="I28" s="3418" t="s">
        <v>2945</v>
      </c>
      <c r="J28" s="3418" t="n">
        <v>152.73106510000002</v>
      </c>
      <c r="K28" s="3418" t="n">
        <v>0.2521346</v>
      </c>
      <c r="L28" s="26"/>
    </row>
    <row r="29" spans="1:12" ht="12" customHeight="1" x14ac:dyDescent="0.15">
      <c r="A29" s="896" t="s">
        <v>273</v>
      </c>
      <c r="B29" s="3415" t="s">
        <v>2980</v>
      </c>
      <c r="C29" s="3415" t="s">
        <v>2976</v>
      </c>
      <c r="D29" s="3415" t="n">
        <v>9850.0</v>
      </c>
      <c r="E29" s="3418" t="n">
        <v>2759999.9999999995</v>
      </c>
      <c r="F29" s="3418" t="n">
        <v>15500.000000000002</v>
      </c>
      <c r="G29" s="3418" t="n">
        <v>23.00507614213198</v>
      </c>
      <c r="H29" s="3415" t="n">
        <v>27185.999999999996</v>
      </c>
      <c r="I29" s="3415" t="s">
        <v>2945</v>
      </c>
      <c r="J29" s="3415" t="n">
        <v>152.675</v>
      </c>
      <c r="K29" s="3415" t="n">
        <v>0.2266</v>
      </c>
      <c r="L29" s="26"/>
    </row>
    <row r="30" spans="1:12" x14ac:dyDescent="0.15">
      <c r="A30" s="896" t="s">
        <v>274</v>
      </c>
      <c r="B30" s="3415" t="s">
        <v>2981</v>
      </c>
      <c r="C30" s="3415" t="s">
        <v>2976</v>
      </c>
      <c r="D30" s="3415" t="n">
        <v>555100.0</v>
      </c>
      <c r="E30" s="3418" t="n">
        <v>568.0</v>
      </c>
      <c r="F30" s="3418" t="n">
        <v>0.101</v>
      </c>
      <c r="G30" s="3418" t="n">
        <v>0.046</v>
      </c>
      <c r="H30" s="3415" t="n">
        <v>315.2968</v>
      </c>
      <c r="I30" s="3415" t="s">
        <v>2945</v>
      </c>
      <c r="J30" s="3415" t="n">
        <v>0.0560651</v>
      </c>
      <c r="K30" s="3415" t="n">
        <v>0.0255346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3067</v>
      </c>
      <c r="O6" s="2458" t="s">
        <v>3068</v>
      </c>
      <c r="P6" s="2458" t="s">
        <v>3069</v>
      </c>
      <c r="Q6" s="2458" t="s">
        <v>3070</v>
      </c>
      <c r="R6" s="2458" t="s">
        <v>3071</v>
      </c>
      <c r="S6" s="2458" t="s">
        <v>3072</v>
      </c>
      <c r="T6" s="2458" t="s">
        <v>3073</v>
      </c>
      <c r="U6" s="2458" t="s">
        <v>2811</v>
      </c>
      <c r="V6" s="2458" t="s">
        <v>3076</v>
      </c>
      <c r="W6" s="2458" t="s">
        <v>3074</v>
      </c>
      <c r="X6" s="2458" t="s">
        <v>3075</v>
      </c>
    </row>
    <row r="7">
      <c r="A7" s="1373" t="s">
        <v>537</v>
      </c>
      <c r="B7" s="1373" t="s">
        <v>538</v>
      </c>
      <c r="C7" s="3415" t="n">
        <v>500.0</v>
      </c>
      <c r="D7" s="3415" t="n">
        <v>365.0</v>
      </c>
      <c r="E7" s="3415" t="s">
        <v>1185</v>
      </c>
      <c r="F7" s="3415" t="s">
        <v>1185</v>
      </c>
      <c r="G7" s="3415" t="s">
        <v>1185</v>
      </c>
      <c r="H7" s="3416" t="s">
        <v>1185</v>
      </c>
      <c r="I7" s="3416" t="s">
        <v>1185</v>
      </c>
      <c r="J7" s="3415" t="n">
        <v>39.0</v>
      </c>
      <c r="K7" s="3416" t="s">
        <v>1185</v>
      </c>
      <c r="L7" s="3415" t="n">
        <v>55.0</v>
      </c>
      <c r="M7" s="3416" t="s">
        <v>1185</v>
      </c>
      <c r="N7" s="3415" t="s">
        <v>2944</v>
      </c>
      <c r="O7" s="3415" t="s">
        <v>2944</v>
      </c>
      <c r="P7" s="3415" t="s">
        <v>2945</v>
      </c>
      <c r="Q7" s="3415" t="n">
        <v>39.0</v>
      </c>
      <c r="R7" s="3415" t="n">
        <v>330.0</v>
      </c>
      <c r="S7" s="3415" t="s">
        <v>2944</v>
      </c>
      <c r="T7" s="3415" t="n">
        <v>1.175</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11.32602739726027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69.35202162883925</v>
      </c>
      <c r="D12" s="3415" t="n">
        <v>68.43943397898315</v>
      </c>
      <c r="E12" s="3415" t="s">
        <v>1185</v>
      </c>
      <c r="F12" s="3415" t="s">
        <v>1185</v>
      </c>
      <c r="G12" s="3415" t="s">
        <v>1185</v>
      </c>
      <c r="H12" s="3416" t="s">
        <v>1185</v>
      </c>
      <c r="I12" s="3416" t="s">
        <v>1185</v>
      </c>
      <c r="J12" s="3415" t="s">
        <v>2944</v>
      </c>
      <c r="K12" s="3416" t="s">
        <v>1185</v>
      </c>
      <c r="L12" s="3415" t="n">
        <v>77.28424736724646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220.42788243734492</v>
      </c>
      <c r="D13" s="3415" t="n">
        <v>126.53349560996404</v>
      </c>
      <c r="E13" s="3415" t="s">
        <v>1185</v>
      </c>
      <c r="F13" s="3415" t="s">
        <v>1185</v>
      </c>
      <c r="G13" s="3415" t="s">
        <v>1185</v>
      </c>
      <c r="H13" s="3416" t="s">
        <v>1185</v>
      </c>
      <c r="I13" s="3416" t="s">
        <v>1185</v>
      </c>
      <c r="J13" s="3415" t="s">
        <v>2944</v>
      </c>
      <c r="K13" s="3416" t="s">
        <v>1185</v>
      </c>
      <c r="L13" s="3415" t="n">
        <v>32.05037938158769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128784.6148</v>
      </c>
      <c r="C8" s="3416" t="s">
        <v>1185</v>
      </c>
      <c r="D8" s="3416" t="s">
        <v>1185</v>
      </c>
      <c r="E8" s="3416" t="s">
        <v>1185</v>
      </c>
      <c r="F8" s="3418" t="n">
        <v>9208.09996</v>
      </c>
      <c r="G8" s="3418" t="n">
        <v>0.06439231</v>
      </c>
      <c r="H8" s="3418" t="n">
        <v>0.2575692296</v>
      </c>
      <c r="I8" s="312"/>
      <c r="J8" s="26"/>
      <c r="K8" s="26"/>
      <c r="L8" s="26"/>
    </row>
    <row r="9" spans="1:12" ht="12" customHeight="1" x14ac:dyDescent="0.15">
      <c r="A9" s="1001" t="s">
        <v>108</v>
      </c>
      <c r="B9" s="3415" t="n">
        <v>128784.6148</v>
      </c>
      <c r="C9" s="3418" t="n">
        <v>71.50000001397682</v>
      </c>
      <c r="D9" s="3418" t="n">
        <v>0.50000002018875</v>
      </c>
      <c r="E9" s="3418" t="n">
        <v>2.0</v>
      </c>
      <c r="F9" s="3415" t="n">
        <v>9208.09996</v>
      </c>
      <c r="G9" s="3415" t="n">
        <v>0.06439231</v>
      </c>
      <c r="H9" s="3415" t="n">
        <v>0.2575692296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574060.27039</v>
      </c>
      <c r="C12" s="3416" t="s">
        <v>1185</v>
      </c>
      <c r="D12" s="3416" t="s">
        <v>1185</v>
      </c>
      <c r="E12" s="3416" t="s">
        <v>1185</v>
      </c>
      <c r="F12" s="3418" t="n">
        <v>44296.9363526</v>
      </c>
      <c r="G12" s="3418" t="n">
        <v>4.0184218927</v>
      </c>
      <c r="H12" s="3418" t="n">
        <v>1.14812054078</v>
      </c>
      <c r="I12" s="312"/>
      <c r="J12" s="329"/>
      <c r="K12" s="329"/>
      <c r="L12" s="329"/>
    </row>
    <row r="13" spans="1:12" ht="12" customHeight="1" x14ac:dyDescent="0.15">
      <c r="A13" s="1026" t="s">
        <v>117</v>
      </c>
      <c r="B13" s="3415" t="n">
        <v>533051.61109</v>
      </c>
      <c r="C13" s="3418" t="n">
        <v>77.4000000002514</v>
      </c>
      <c r="D13" s="3418" t="n">
        <v>6.99999999994372</v>
      </c>
      <c r="E13" s="3418" t="n">
        <v>2.0</v>
      </c>
      <c r="F13" s="3415" t="n">
        <v>41258.1946985</v>
      </c>
      <c r="G13" s="3415" t="n">
        <v>3.7313612776</v>
      </c>
      <c r="H13" s="3415" t="n">
        <v>1.06610322218</v>
      </c>
      <c r="I13" s="312"/>
      <c r="J13" s="329"/>
      <c r="K13" s="329"/>
      <c r="L13" s="329"/>
    </row>
    <row r="14" spans="1:12" ht="12" customHeight="1" x14ac:dyDescent="0.15">
      <c r="A14" s="1013" t="s">
        <v>118</v>
      </c>
      <c r="B14" s="3415" t="n">
        <v>41008.6593</v>
      </c>
      <c r="C14" s="3418" t="n">
        <v>74.09999999926843</v>
      </c>
      <c r="D14" s="3418" t="n">
        <v>7.0</v>
      </c>
      <c r="E14" s="3418" t="n">
        <v>2.0</v>
      </c>
      <c r="F14" s="3415" t="n">
        <v>3038.7416541</v>
      </c>
      <c r="G14" s="3415" t="n">
        <v>0.2870606151</v>
      </c>
      <c r="H14" s="3415" t="n">
        <v>0.0820173186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55.27234719102522</v>
      </c>
      <c r="C30" s="3418" t="n">
        <v>44.72765280897478</v>
      </c>
      <c r="D30" s="303"/>
      <c r="E30" s="303"/>
      <c r="F30" s="303"/>
      <c r="G30" s="303"/>
      <c r="H30" s="303"/>
      <c r="I30" s="312"/>
      <c r="J30" s="325"/>
      <c r="K30" s="325"/>
      <c r="L30" s="325"/>
    </row>
    <row r="31" spans="1:12" ht="12" customHeight="1" x14ac:dyDescent="0.15">
      <c r="A31" s="935" t="s">
        <v>308</v>
      </c>
      <c r="B31" s="3418" t="n">
        <v>4.45540823622398</v>
      </c>
      <c r="C31" s="3418" t="n">
        <v>95.54459176377603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2996</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194076.11225831468</v>
      </c>
      <c r="C7" s="3417" t="n">
        <v>23.18177224795537</v>
      </c>
      <c r="D7" s="3417" t="n">
        <v>21.47696364153065</v>
      </c>
      <c r="E7" s="3417" t="n">
        <v>22456.23644634598</v>
      </c>
      <c r="F7" s="3417" t="n">
        <v>3505.8766482593705</v>
      </c>
      <c r="G7" s="3417" t="s">
        <v>2945</v>
      </c>
      <c r="H7" s="3417" t="n">
        <v>0.04511345299533</v>
      </c>
      <c r="I7" s="3417" t="n">
        <v>7.5384E-5</v>
      </c>
      <c r="J7" s="3417" t="n">
        <v>26.94564691703</v>
      </c>
      <c r="K7" s="3417" t="n">
        <v>1166.2762397129998</v>
      </c>
      <c r="L7" s="3417" t="n">
        <v>2270.335856106952</v>
      </c>
      <c r="M7" s="3417" t="n">
        <v>417.837423441</v>
      </c>
    </row>
    <row r="8" spans="1:13" ht="12" customHeight="1" x14ac:dyDescent="0.15">
      <c r="A8" s="1077" t="s">
        <v>315</v>
      </c>
      <c r="B8" s="3417" t="n">
        <v>39409.27201680272</v>
      </c>
      <c r="C8" s="3416" t="s">
        <v>1185</v>
      </c>
      <c r="D8" s="3416" t="s">
        <v>1185</v>
      </c>
      <c r="E8" s="3416" t="s">
        <v>1185</v>
      </c>
      <c r="F8" s="3416" t="s">
        <v>1185</v>
      </c>
      <c r="G8" s="3416" t="s">
        <v>1185</v>
      </c>
      <c r="H8" s="3416" t="s">
        <v>1185</v>
      </c>
      <c r="I8" s="3416" t="s">
        <v>1185</v>
      </c>
      <c r="J8" s="3417" t="s">
        <v>2945</v>
      </c>
      <c r="K8" s="3417" t="s">
        <v>2945</v>
      </c>
      <c r="L8" s="3417" t="s">
        <v>2945</v>
      </c>
      <c r="M8" s="3417" t="n">
        <v>18.63075</v>
      </c>
    </row>
    <row r="9" spans="1:13" ht="12" customHeight="1" x14ac:dyDescent="0.15">
      <c r="A9" s="1078" t="s">
        <v>316</v>
      </c>
      <c r="B9" s="3417" t="n">
        <v>23171.30733814286</v>
      </c>
      <c r="C9" s="3416" t="s">
        <v>1185</v>
      </c>
      <c r="D9" s="3416" t="s">
        <v>1185</v>
      </c>
      <c r="E9" s="3416" t="s">
        <v>1185</v>
      </c>
      <c r="F9" s="3416" t="s">
        <v>1185</v>
      </c>
      <c r="G9" s="3416" t="s">
        <v>1185</v>
      </c>
      <c r="H9" s="3416" t="s">
        <v>1185</v>
      </c>
      <c r="I9" s="3416" t="s">
        <v>1185</v>
      </c>
      <c r="J9" s="3416" t="s">
        <v>1185</v>
      </c>
      <c r="K9" s="3416" t="s">
        <v>1185</v>
      </c>
      <c r="L9" s="3416" t="s">
        <v>1185</v>
      </c>
      <c r="M9" s="3415" t="n">
        <v>18.63075</v>
      </c>
    </row>
    <row r="10" spans="1:13" ht="12" customHeight="1" x14ac:dyDescent="0.15">
      <c r="A10" s="1078" t="s">
        <v>317</v>
      </c>
      <c r="B10" s="3417" t="n">
        <v>9013.2735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1656.8657229800465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5567.8254556798165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46913.03111157524</v>
      </c>
      <c r="C13" s="3417" t="n">
        <v>17.755567248828</v>
      </c>
      <c r="D13" s="3417" t="n">
        <v>19.53582787616969</v>
      </c>
      <c r="E13" s="3417" t="n">
        <v>9452.426860891272</v>
      </c>
      <c r="F13" s="3417" t="n">
        <v>5.61842115</v>
      </c>
      <c r="G13" s="3417" t="s">
        <v>2945</v>
      </c>
      <c r="H13" s="3417" t="n">
        <v>0.02141032</v>
      </c>
      <c r="I13" s="3417" t="s">
        <v>2945</v>
      </c>
      <c r="J13" s="3417" t="n">
        <v>4.89434163928</v>
      </c>
      <c r="K13" s="3417" t="n">
        <v>127.95472600000001</v>
      </c>
      <c r="L13" s="3417" t="n">
        <v>158.2481787</v>
      </c>
      <c r="M13" s="3417" t="n">
        <v>173.45530945999997</v>
      </c>
    </row>
    <row r="14" spans="1:13" ht="12" customHeight="1" x14ac:dyDescent="0.15">
      <c r="A14" s="1080" t="s">
        <v>321</v>
      </c>
      <c r="B14" s="3417" t="n">
        <v>27165.480067810277</v>
      </c>
      <c r="C14" s="3417" t="s">
        <v>2944</v>
      </c>
      <c r="D14" s="3417" t="s">
        <v>2944</v>
      </c>
      <c r="E14" s="3416" t="s">
        <v>1185</v>
      </c>
      <c r="F14" s="3416" t="s">
        <v>1185</v>
      </c>
      <c r="G14" s="3416" t="s">
        <v>1185</v>
      </c>
      <c r="H14" s="3416" t="s">
        <v>1185</v>
      </c>
      <c r="I14" s="3416" t="s">
        <v>1185</v>
      </c>
      <c r="J14" s="3415" t="s">
        <v>2944</v>
      </c>
      <c r="K14" s="3415" t="n">
        <v>119.70396000000001</v>
      </c>
      <c r="L14" s="3415" t="n">
        <v>71.21628</v>
      </c>
      <c r="M14" s="3415" t="n">
        <v>0.454572</v>
      </c>
    </row>
    <row r="15" spans="1:13" ht="12" customHeight="1" x14ac:dyDescent="0.15">
      <c r="A15" s="1078" t="s">
        <v>322</v>
      </c>
      <c r="B15" s="3416" t="s">
        <v>1185</v>
      </c>
      <c r="C15" s="3416" t="s">
        <v>1185</v>
      </c>
      <c r="D15" s="3417" t="n">
        <v>16.59749454283636</v>
      </c>
      <c r="E15" s="3416" t="s">
        <v>1185</v>
      </c>
      <c r="F15" s="3416" t="s">
        <v>1185</v>
      </c>
      <c r="G15" s="3416" t="s">
        <v>1185</v>
      </c>
      <c r="H15" s="3416" t="s">
        <v>1185</v>
      </c>
      <c r="I15" s="3416" t="s">
        <v>1185</v>
      </c>
      <c r="J15" s="3415" t="n">
        <v>4.56431099928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2.93833333333333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205.72031251533335</v>
      </c>
      <c r="C18" s="3417" t="n">
        <v>0.901248744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11178.25685162</v>
      </c>
      <c r="C21" s="3417" t="n">
        <v>16.854318504828</v>
      </c>
      <c r="D21" s="3416" t="s">
        <v>1185</v>
      </c>
      <c r="E21" s="3416" t="s">
        <v>1185</v>
      </c>
      <c r="F21" s="3416" t="s">
        <v>1185</v>
      </c>
      <c r="G21" s="3416" t="s">
        <v>1185</v>
      </c>
      <c r="H21" s="3416" t="s">
        <v>1185</v>
      </c>
      <c r="I21" s="3416" t="s">
        <v>1185</v>
      </c>
      <c r="J21" s="3415" t="n">
        <v>0.33003064</v>
      </c>
      <c r="K21" s="3415" t="n">
        <v>8.250766</v>
      </c>
      <c r="L21" s="3415" t="n">
        <v>87.0318987</v>
      </c>
      <c r="M21" s="3415" t="n">
        <v>2.55773746</v>
      </c>
    </row>
    <row r="22" spans="1:13" ht="12" customHeight="1" x14ac:dyDescent="0.15">
      <c r="A22" s="1078" t="s">
        <v>329</v>
      </c>
      <c r="B22" s="3416" t="s">
        <v>1185</v>
      </c>
      <c r="C22" s="3416" t="s">
        <v>1185</v>
      </c>
      <c r="D22" s="3416" t="s">
        <v>1185</v>
      </c>
      <c r="E22" s="3417" t="n">
        <v>9452.426860891272</v>
      </c>
      <c r="F22" s="3417" t="n">
        <v>5.61842115</v>
      </c>
      <c r="G22" s="3417" t="s">
        <v>1185</v>
      </c>
      <c r="H22" s="3417" t="n">
        <v>0.02141032</v>
      </c>
      <c r="I22" s="3417" t="s">
        <v>1185</v>
      </c>
      <c r="J22" s="3416" t="s">
        <v>1185</v>
      </c>
      <c r="K22" s="3416" t="s">
        <v>1185</v>
      </c>
      <c r="L22" s="3416" t="s">
        <v>1185</v>
      </c>
      <c r="M22" s="3416" t="s">
        <v>1185</v>
      </c>
    </row>
    <row r="23" spans="1:13" ht="12.75" customHeight="1" x14ac:dyDescent="0.15">
      <c r="A23" s="1081" t="s">
        <v>2080</v>
      </c>
      <c r="B23" s="3417" t="n">
        <v>8363.57387962963</v>
      </c>
      <c r="C23" s="3417" t="s">
        <v>2943</v>
      </c>
      <c r="D23" s="3417" t="s">
        <v>2945</v>
      </c>
      <c r="E23" s="3417" t="s">
        <v>2945</v>
      </c>
      <c r="F23" s="3417" t="s">
        <v>2945</v>
      </c>
      <c r="G23" s="3417" t="s">
        <v>2945</v>
      </c>
      <c r="H23" s="3417" t="s">
        <v>2945</v>
      </c>
      <c r="I23" s="3417" t="s">
        <v>2945</v>
      </c>
      <c r="J23" s="3417" t="s">
        <v>2945</v>
      </c>
      <c r="K23" s="3417" t="s">
        <v>2943</v>
      </c>
      <c r="L23" s="3417" t="s">
        <v>2943</v>
      </c>
      <c r="M23" s="3417" t="n">
        <v>170.44299999999998</v>
      </c>
    </row>
    <row r="24" spans="1:13" ht="12" customHeight="1" x14ac:dyDescent="0.15">
      <c r="A24" s="1077" t="s">
        <v>330</v>
      </c>
      <c r="B24" s="3417" t="n">
        <v>106142.21241924095</v>
      </c>
      <c r="C24" s="3417" t="n">
        <v>5.42620499912737</v>
      </c>
      <c r="D24" s="3417" t="s">
        <v>2945</v>
      </c>
      <c r="E24" s="3417" t="s">
        <v>2945</v>
      </c>
      <c r="F24" s="3417" t="n">
        <v>3360.0282202123644</v>
      </c>
      <c r="G24" s="3417" t="s">
        <v>2945</v>
      </c>
      <c r="H24" s="3417" t="s">
        <v>2945</v>
      </c>
      <c r="I24" s="3417" t="s">
        <v>2945</v>
      </c>
      <c r="J24" s="3417" t="n">
        <v>14.00319477775</v>
      </c>
      <c r="K24" s="3417" t="n">
        <v>1008.2752345129998</v>
      </c>
      <c r="L24" s="3417" t="n">
        <v>8.10241014</v>
      </c>
      <c r="M24" s="3417" t="n">
        <v>160.354714981</v>
      </c>
    </row>
    <row r="25" spans="1:13" ht="12" customHeight="1" x14ac:dyDescent="0.15">
      <c r="A25" s="1078" t="s">
        <v>331</v>
      </c>
      <c r="B25" s="3417" t="n">
        <v>95756.78822311868</v>
      </c>
      <c r="C25" s="3417" t="n">
        <v>4.29580399912737</v>
      </c>
      <c r="D25" s="3416" t="s">
        <v>1185</v>
      </c>
      <c r="E25" s="3416" t="s">
        <v>1185</v>
      </c>
      <c r="F25" s="3416" t="s">
        <v>1185</v>
      </c>
      <c r="G25" s="3416" t="s">
        <v>1185</v>
      </c>
      <c r="H25" s="3416" t="s">
        <v>1185</v>
      </c>
      <c r="I25" s="3416" t="s">
        <v>1185</v>
      </c>
      <c r="J25" s="3415" t="n">
        <v>6.40065592</v>
      </c>
      <c r="K25" s="3415" t="n">
        <v>74.065331538</v>
      </c>
      <c r="L25" s="3415" t="n">
        <v>8.10241014</v>
      </c>
      <c r="M25" s="3415" t="n">
        <v>109.11470521000001</v>
      </c>
    </row>
    <row r="26" spans="1:13" ht="12" customHeight="1" x14ac:dyDescent="0.15">
      <c r="A26" s="1078" t="s">
        <v>332</v>
      </c>
      <c r="B26" s="3417" t="n">
        <v>4299.21785</v>
      </c>
      <c r="C26" s="3417" t="n">
        <v>1.130401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5897.099498499999</v>
      </c>
      <c r="C27" s="3416" t="s">
        <v>1185</v>
      </c>
      <c r="D27" s="3416" t="s">
        <v>1185</v>
      </c>
      <c r="E27" s="3416" t="s">
        <v>1185</v>
      </c>
      <c r="F27" s="3417" t="n">
        <v>3360.0282202123644</v>
      </c>
      <c r="G27" s="3416" t="s">
        <v>1185</v>
      </c>
      <c r="H27" s="3417" t="s">
        <v>1185</v>
      </c>
      <c r="I27" s="3416" t="s">
        <v>1185</v>
      </c>
      <c r="J27" s="3415" t="n">
        <v>7.60253885775</v>
      </c>
      <c r="K27" s="3415" t="n">
        <v>934.2099029749997</v>
      </c>
      <c r="L27" s="3415" t="s">
        <v>2944</v>
      </c>
      <c r="M27" s="3415" t="n">
        <v>51.24000977099999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63.01393069261268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126.09291692965971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1611.596710695747</v>
      </c>
      <c r="C7" s="3417" t="s">
        <v>2943</v>
      </c>
      <c r="D7" s="3417" t="s">
        <v>2943</v>
      </c>
      <c r="E7" s="3416" t="s">
        <v>1185</v>
      </c>
      <c r="F7" s="3416" t="s">
        <v>1185</v>
      </c>
      <c r="G7" s="3416" t="s">
        <v>1185</v>
      </c>
      <c r="H7" s="3416" t="s">
        <v>1185</v>
      </c>
      <c r="I7" s="3416" t="s">
        <v>1185</v>
      </c>
      <c r="J7" s="3417" t="s">
        <v>2943</v>
      </c>
      <c r="K7" s="3417" t="s">
        <v>2943</v>
      </c>
      <c r="L7" s="3417" t="n">
        <v>1851.1476000000002</v>
      </c>
      <c r="M7" s="3417" t="s">
        <v>2943</v>
      </c>
      <c r="N7" s="26"/>
    </row>
    <row r="8" spans="1:14" ht="14.25" customHeight="1" x14ac:dyDescent="0.15">
      <c r="A8" s="1087" t="s">
        <v>338</v>
      </c>
      <c r="B8" s="3417" t="n">
        <v>1488.3399758568005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101.513030782944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21.74370405600251</v>
      </c>
      <c r="C10" s="3417" t="s">
        <v>2943</v>
      </c>
      <c r="D10" s="3417" t="s">
        <v>2943</v>
      </c>
      <c r="E10" s="3416" t="s">
        <v>1185</v>
      </c>
      <c r="F10" s="3416" t="s">
        <v>1185</v>
      </c>
      <c r="G10" s="3416" t="s">
        <v>1185</v>
      </c>
      <c r="H10" s="3416" t="s">
        <v>1185</v>
      </c>
      <c r="I10" s="3416" t="s">
        <v>1185</v>
      </c>
      <c r="J10" s="3417" t="s">
        <v>2943</v>
      </c>
      <c r="K10" s="3417" t="s">
        <v>2943</v>
      </c>
      <c r="L10" s="3417" t="n">
        <v>1851.1476000000002</v>
      </c>
      <c r="M10" s="3417" t="s">
        <v>2943</v>
      </c>
      <c r="N10" s="26"/>
    </row>
    <row r="11" spans="1:14" ht="12" customHeight="1" x14ac:dyDescent="0.15">
      <c r="A11" s="1093" t="s">
        <v>341</v>
      </c>
      <c r="B11" s="3416" t="s">
        <v>1185</v>
      </c>
      <c r="C11" s="3416" t="s">
        <v>1185</v>
      </c>
      <c r="D11" s="3416" t="s">
        <v>1185</v>
      </c>
      <c r="E11" s="3417" t="n">
        <v>0.32073479201798</v>
      </c>
      <c r="F11" s="3417" t="n">
        <v>7.04634273237</v>
      </c>
      <c r="G11" s="3417" t="s">
        <v>2945</v>
      </c>
      <c r="H11" s="3417" t="n">
        <v>1.714285714E-5</v>
      </c>
      <c r="I11" s="3417" t="n">
        <v>7.5384E-5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0.16216336344649</v>
      </c>
      <c r="F12" s="3417" t="n">
        <v>2.9048046294</v>
      </c>
      <c r="G12" s="3417" t="s">
        <v>1185</v>
      </c>
      <c r="H12" s="3417" t="n">
        <v>8.57142857E-6</v>
      </c>
      <c r="I12" s="3417" t="n">
        <v>5.526E-6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0.15857142857149</v>
      </c>
      <c r="F14" s="3417" t="n">
        <v>4.14153810297</v>
      </c>
      <c r="G14" s="3417" t="s">
        <v>1185</v>
      </c>
      <c r="H14" s="3417" t="n">
        <v>8.57142857E-6</v>
      </c>
      <c r="I14" s="3417" t="n">
        <v>6.9858E-5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13003.488850662694</v>
      </c>
      <c r="F17" s="3417" t="n">
        <v>133.1836641646364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11756.202748511356</v>
      </c>
      <c r="F18" s="3417" t="n">
        <v>6.10003297545895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325.2771084149146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513.4111246604195</v>
      </c>
      <c r="F20" s="3417" t="n">
        <v>127.08363118917745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406.17661755008754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2.42125152591608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1.94113576536096</v>
      </c>
      <c r="E24" s="3417" t="s">
        <v>1185</v>
      </c>
      <c r="F24" s="3417" t="s">
        <v>1185</v>
      </c>
      <c r="G24" s="3417" t="s">
        <v>1185</v>
      </c>
      <c r="H24" s="3417" t="n">
        <v>0.02368599013819</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0.00885132138819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0.01483466875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1.94113576536096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8.0481105</v>
      </c>
      <c r="K29" s="3417" t="n">
        <v>30.0462792</v>
      </c>
      <c r="L29" s="3417" t="n">
        <v>252.837667266952</v>
      </c>
      <c r="M29" s="3417" t="n">
        <v>65.39664900000001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39409.27201680272</v>
      </c>
      <c r="H9" s="3418" t="s">
        <v>2945</v>
      </c>
      <c r="I9" s="3416" t="s">
        <v>1185</v>
      </c>
      <c r="J9" s="3416" t="s">
        <v>1185</v>
      </c>
      <c r="K9" s="3416" t="s">
        <v>1185</v>
      </c>
      <c r="L9" s="3416" t="s">
        <v>1185</v>
      </c>
      <c r="M9" s="26"/>
      <c r="N9" s="26"/>
    </row>
    <row r="10" spans="1:14" x14ac:dyDescent="0.15">
      <c r="A10" s="1097" t="s">
        <v>360</v>
      </c>
      <c r="B10" s="3415" t="s">
        <v>3005</v>
      </c>
      <c r="C10" s="3415" t="n">
        <v>43873.3</v>
      </c>
      <c r="D10" s="3418" t="n">
        <v>0.52814142857143</v>
      </c>
      <c r="E10" s="3416" t="s">
        <v>1185</v>
      </c>
      <c r="F10" s="3416" t="s">
        <v>1185</v>
      </c>
      <c r="G10" s="3415" t="n">
        <v>23171.30733814286</v>
      </c>
      <c r="H10" s="3415" t="s">
        <v>2945</v>
      </c>
      <c r="I10" s="3416" t="s">
        <v>1185</v>
      </c>
      <c r="J10" s="3416" t="s">
        <v>1185</v>
      </c>
      <c r="K10" s="3416" t="s">
        <v>1185</v>
      </c>
      <c r="L10" s="3416" t="s">
        <v>1185</v>
      </c>
      <c r="M10" s="26"/>
      <c r="N10" s="26"/>
    </row>
    <row r="11" spans="1:14" ht="12" customHeight="1" x14ac:dyDescent="0.15">
      <c r="A11" s="1097" t="s">
        <v>317</v>
      </c>
      <c r="B11" s="3415" t="s">
        <v>3006</v>
      </c>
      <c r="C11" s="3415" t="n">
        <v>11759.0</v>
      </c>
      <c r="D11" s="3418" t="n">
        <v>0.7665</v>
      </c>
      <c r="E11" s="3416" t="s">
        <v>1185</v>
      </c>
      <c r="F11" s="3416" t="s">
        <v>1185</v>
      </c>
      <c r="G11" s="3415" t="n">
        <v>9013.2735</v>
      </c>
      <c r="H11" s="3415" t="s">
        <v>2945</v>
      </c>
      <c r="I11" s="3416" t="s">
        <v>1185</v>
      </c>
      <c r="J11" s="3416" t="s">
        <v>1185</v>
      </c>
      <c r="K11" s="3416" t="s">
        <v>1185</v>
      </c>
      <c r="L11" s="3416" t="s">
        <v>1185</v>
      </c>
      <c r="M11" s="26"/>
      <c r="N11" s="26"/>
    </row>
    <row r="12" spans="1:14" x14ac:dyDescent="0.15">
      <c r="A12" s="1097" t="s">
        <v>318</v>
      </c>
      <c r="B12" s="3415" t="s">
        <v>3007</v>
      </c>
      <c r="C12" s="3415" t="n">
        <v>11401.000353232586</v>
      </c>
      <c r="D12" s="3418" t="n">
        <v>0.14532634607894</v>
      </c>
      <c r="E12" s="3416" t="s">
        <v>1185</v>
      </c>
      <c r="F12" s="3416" t="s">
        <v>1185</v>
      </c>
      <c r="G12" s="3415" t="n">
        <v>1656.8657229800465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5567.8254556798165</v>
      </c>
      <c r="H13" s="3418" t="s">
        <v>2945</v>
      </c>
      <c r="I13" s="3416" t="s">
        <v>1185</v>
      </c>
      <c r="J13" s="3416" t="s">
        <v>1185</v>
      </c>
      <c r="K13" s="3416" t="s">
        <v>1185</v>
      </c>
      <c r="L13" s="3416" t="s">
        <v>1185</v>
      </c>
      <c r="M13" s="26"/>
      <c r="N13" s="26"/>
    </row>
    <row r="14" spans="1:14" x14ac:dyDescent="0.15">
      <c r="A14" s="849" t="s">
        <v>361</v>
      </c>
      <c r="B14" s="3415" t="s">
        <v>3008</v>
      </c>
      <c r="C14" s="3415" t="n">
        <v>33243.562659999996</v>
      </c>
      <c r="D14" s="3418" t="n">
        <v>0.04453515</v>
      </c>
      <c r="E14" s="3416" t="s">
        <v>1185</v>
      </c>
      <c r="F14" s="3416" t="s">
        <v>1185</v>
      </c>
      <c r="G14" s="3415" t="n">
        <v>1480.507049597499</v>
      </c>
      <c r="H14" s="3415" t="s">
        <v>2945</v>
      </c>
      <c r="I14" s="3416" t="s">
        <v>1185</v>
      </c>
      <c r="J14" s="3416" t="s">
        <v>1185</v>
      </c>
      <c r="K14" s="3416" t="s">
        <v>1185</v>
      </c>
      <c r="L14" s="3416" t="s">
        <v>1185</v>
      </c>
      <c r="M14" s="26"/>
      <c r="N14" s="26"/>
    </row>
    <row r="15" spans="1:14" x14ac:dyDescent="0.15">
      <c r="A15" s="849" t="s">
        <v>362</v>
      </c>
      <c r="B15" s="3415" t="s">
        <v>3009</v>
      </c>
      <c r="C15" s="3415" t="n">
        <v>875.160797650235</v>
      </c>
      <c r="D15" s="3418" t="n">
        <v>0.415</v>
      </c>
      <c r="E15" s="3416" t="s">
        <v>1185</v>
      </c>
      <c r="F15" s="3416" t="s">
        <v>1185</v>
      </c>
      <c r="G15" s="3415" t="n">
        <v>363.1917310248476</v>
      </c>
      <c r="H15" s="3415" t="s">
        <v>2945</v>
      </c>
      <c r="I15" s="3416" t="s">
        <v>1185</v>
      </c>
      <c r="J15" s="3416" t="s">
        <v>1185</v>
      </c>
      <c r="K15" s="3416" t="s">
        <v>1185</v>
      </c>
      <c r="L15" s="3416" t="s">
        <v>1185</v>
      </c>
      <c r="M15" s="26"/>
      <c r="N15" s="26"/>
    </row>
    <row r="16" spans="1:14" ht="13" x14ac:dyDescent="0.15">
      <c r="A16" s="1104" t="s">
        <v>363</v>
      </c>
      <c r="B16" s="3415" t="s">
        <v>3010</v>
      </c>
      <c r="C16" s="3415" t="n">
        <v>1900.0</v>
      </c>
      <c r="D16" s="3418" t="n">
        <v>0.487309887075</v>
      </c>
      <c r="E16" s="3416" t="s">
        <v>1185</v>
      </c>
      <c r="F16" s="3416" t="s">
        <v>1185</v>
      </c>
      <c r="G16" s="3415" t="n">
        <v>925.8887854425</v>
      </c>
      <c r="H16" s="3415" t="s">
        <v>2945</v>
      </c>
      <c r="I16" s="3416" t="s">
        <v>1185</v>
      </c>
      <c r="J16" s="3416" t="s">
        <v>1185</v>
      </c>
      <c r="K16" s="3416" t="s">
        <v>1185</v>
      </c>
      <c r="L16" s="3416" t="s">
        <v>1185</v>
      </c>
      <c r="M16" s="26"/>
      <c r="N16" s="26"/>
    </row>
    <row r="17" spans="1:14" x14ac:dyDescent="0.15">
      <c r="A17" s="1113" t="s">
        <v>364</v>
      </c>
      <c r="B17" s="3415" t="s">
        <v>3011</v>
      </c>
      <c r="C17" s="3415" t="n">
        <v>6454.3149</v>
      </c>
      <c r="D17" s="3418" t="n">
        <v>0.4335453</v>
      </c>
      <c r="E17" s="3416" t="s">
        <v>1185</v>
      </c>
      <c r="F17" s="3416" t="s">
        <v>1185</v>
      </c>
      <c r="G17" s="3415" t="n">
        <v>2798.23788961497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46913.03111157524</v>
      </c>
      <c r="H18" s="3418" t="n">
        <v>4727.1903</v>
      </c>
      <c r="I18" s="3418" t="n">
        <v>17.755567248828</v>
      </c>
      <c r="J18" s="3418" t="s">
        <v>2945</v>
      </c>
      <c r="K18" s="3418" t="n">
        <v>19.53582787616969</v>
      </c>
      <c r="L18" s="3418" t="s">
        <v>2945</v>
      </c>
      <c r="M18" s="26"/>
      <c r="N18" s="26"/>
    </row>
    <row r="19" spans="1:14" ht="12" customHeight="1" x14ac:dyDescent="0.15">
      <c r="A19" s="1097" t="s">
        <v>2092</v>
      </c>
      <c r="B19" s="3415" t="s">
        <v>3012</v>
      </c>
      <c r="C19" s="3415" t="n">
        <v>15152.4</v>
      </c>
      <c r="D19" s="3418" t="n">
        <v>2.10479332434534</v>
      </c>
      <c r="E19" s="3418" t="s">
        <v>2943</v>
      </c>
      <c r="F19" s="3418" t="s">
        <v>2943</v>
      </c>
      <c r="G19" s="3415" t="n">
        <v>27165.480067810277</v>
      </c>
      <c r="H19" s="3415" t="n">
        <v>4727.1903</v>
      </c>
      <c r="I19" s="3415" t="s">
        <v>2944</v>
      </c>
      <c r="J19" s="3415" t="s">
        <v>2945</v>
      </c>
      <c r="K19" s="3415" t="s">
        <v>2944</v>
      </c>
      <c r="L19" s="3415" t="s">
        <v>2945</v>
      </c>
      <c r="M19" s="26"/>
      <c r="N19" s="26"/>
    </row>
    <row r="20" spans="1:14" ht="13.5" customHeight="1" x14ac:dyDescent="0.15">
      <c r="A20" s="1097" t="s">
        <v>322</v>
      </c>
      <c r="B20" s="3415" t="s">
        <v>3013</v>
      </c>
      <c r="C20" s="3415" t="n">
        <v>8298.747271418182</v>
      </c>
      <c r="D20" s="3416" t="s">
        <v>1185</v>
      </c>
      <c r="E20" s="3416" t="s">
        <v>1185</v>
      </c>
      <c r="F20" s="3418" t="n">
        <v>0.002</v>
      </c>
      <c r="G20" s="3416" t="s">
        <v>1185</v>
      </c>
      <c r="H20" s="3416" t="s">
        <v>1185</v>
      </c>
      <c r="I20" s="3416" t="s">
        <v>1185</v>
      </c>
      <c r="J20" s="3416" t="s">
        <v>1185</v>
      </c>
      <c r="K20" s="3415" t="n">
        <v>16.59749454283636</v>
      </c>
      <c r="L20" s="3415" t="s">
        <v>2945</v>
      </c>
      <c r="M20" s="26"/>
      <c r="N20" s="26"/>
    </row>
    <row r="21" spans="1:14" ht="12" customHeight="1" x14ac:dyDescent="0.15">
      <c r="A21" s="1097" t="s">
        <v>323</v>
      </c>
      <c r="B21" s="3415" t="s">
        <v>3014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2.93833333333333</v>
      </c>
      <c r="L22" s="3418" t="s">
        <v>2945</v>
      </c>
      <c r="M22" s="26"/>
      <c r="N22" s="26"/>
    </row>
    <row r="23" spans="1:14" ht="12" customHeight="1" x14ac:dyDescent="0.15">
      <c r="A23" s="849" t="s">
        <v>365</v>
      </c>
      <c r="B23" s="3415" t="s">
        <v>3015</v>
      </c>
      <c r="C23" s="3415" t="n">
        <v>326.48148148148147</v>
      </c>
      <c r="D23" s="3418" t="s">
        <v>2943</v>
      </c>
      <c r="E23" s="3416" t="s">
        <v>1185</v>
      </c>
      <c r="F23" s="3418" t="n">
        <v>0.009</v>
      </c>
      <c r="G23" s="3415" t="s">
        <v>2944</v>
      </c>
      <c r="H23" s="3415" t="s">
        <v>2945</v>
      </c>
      <c r="I23" s="3416" t="s">
        <v>1185</v>
      </c>
      <c r="J23" s="3416" t="s">
        <v>1185</v>
      </c>
      <c r="K23" s="3415" t="n">
        <v>2.93833333333333</v>
      </c>
      <c r="L23" s="3415" t="s">
        <v>2945</v>
      </c>
      <c r="M23" s="26"/>
      <c r="N23" s="26"/>
    </row>
    <row r="24" spans="1:14" ht="12" customHeight="1" x14ac:dyDescent="0.15">
      <c r="A24" s="849" t="s">
        <v>366</v>
      </c>
      <c r="B24" s="3415" t="s">
        <v>3016</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88.97772</v>
      </c>
      <c r="D26" s="3418" t="n">
        <v>2.31204297564978</v>
      </c>
      <c r="E26" s="3418" t="n">
        <v>0.01012892602777</v>
      </c>
      <c r="F26" s="3416" t="s">
        <v>1185</v>
      </c>
      <c r="G26" s="3418" t="n">
        <v>205.72031251533335</v>
      </c>
      <c r="H26" s="3418" t="s">
        <v>2945</v>
      </c>
      <c r="I26" s="3418" t="n">
        <v>0.901248744</v>
      </c>
      <c r="J26" s="3418" t="s">
        <v>2945</v>
      </c>
      <c r="K26" s="3416" t="s">
        <v>1185</v>
      </c>
      <c r="L26" s="3416" t="s">
        <v>1185</v>
      </c>
      <c r="M26" s="26"/>
      <c r="N26" s="26"/>
    </row>
    <row r="27" spans="1:14" ht="12" customHeight="1" x14ac:dyDescent="0.15">
      <c r="A27" s="849" t="s">
        <v>368</v>
      </c>
      <c r="B27" s="3415" t="s">
        <v>3018</v>
      </c>
      <c r="C27" s="3415" t="n">
        <v>88.35772</v>
      </c>
      <c r="D27" s="3418" t="n">
        <v>2.09018333333333</v>
      </c>
      <c r="E27" s="3418" t="n">
        <v>0.0102</v>
      </c>
      <c r="F27" s="3416" t="s">
        <v>1185</v>
      </c>
      <c r="G27" s="3415" t="n">
        <v>184.68383371533335</v>
      </c>
      <c r="H27" s="3415" t="s">
        <v>2945</v>
      </c>
      <c r="I27" s="3415" t="n">
        <v>0.901248744</v>
      </c>
      <c r="J27" s="3415" t="s">
        <v>2945</v>
      </c>
      <c r="K27" s="3416" t="s">
        <v>1185</v>
      </c>
      <c r="L27" s="3416" t="s">
        <v>1185</v>
      </c>
      <c r="M27" s="26"/>
      <c r="N27" s="26"/>
    </row>
    <row r="28" spans="1:14" ht="12" customHeight="1" x14ac:dyDescent="0.15">
      <c r="A28" s="849" t="s">
        <v>369</v>
      </c>
      <c r="B28" s="3415" t="s">
        <v>3019</v>
      </c>
      <c r="C28" s="3415" t="n">
        <v>0.62</v>
      </c>
      <c r="D28" s="3418" t="n">
        <v>33.92980451612903</v>
      </c>
      <c r="E28" s="3418" t="s">
        <v>2943</v>
      </c>
      <c r="F28" s="3416" t="s">
        <v>1185</v>
      </c>
      <c r="G28" s="3415" t="n">
        <v>21.0364788</v>
      </c>
      <c r="H28" s="3415" t="s">
        <v>2945</v>
      </c>
      <c r="I28" s="3415" t="s">
        <v>2944</v>
      </c>
      <c r="J28" s="3415" t="s">
        <v>2945</v>
      </c>
      <c r="K28" s="3416" t="s">
        <v>1185</v>
      </c>
      <c r="L28" s="3416" t="s">
        <v>1185</v>
      </c>
      <c r="M28" s="26"/>
      <c r="N28" s="26"/>
    </row>
    <row r="29" spans="1:14" ht="12" customHeight="1" x14ac:dyDescent="0.15">
      <c r="A29" s="1097" t="s">
        <v>326</v>
      </c>
      <c r="B29" s="3415" t="s">
        <v>3020</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3021</v>
      </c>
      <c r="C30" s="3415" t="n">
        <v>3077.5063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11178.25685162</v>
      </c>
      <c r="H31" s="3418" t="s">
        <v>2945</v>
      </c>
      <c r="I31" s="3418" t="n">
        <v>16.854318504828</v>
      </c>
      <c r="J31" s="3418" t="s">
        <v>2945</v>
      </c>
      <c r="K31" s="3416" t="s">
        <v>1185</v>
      </c>
      <c r="L31" s="3416" t="s">
        <v>1185</v>
      </c>
      <c r="M31" s="26"/>
      <c r="N31" s="26"/>
    </row>
    <row r="32" spans="1:14" ht="12" customHeight="1" x14ac:dyDescent="0.15">
      <c r="A32" s="849" t="s">
        <v>370</v>
      </c>
      <c r="B32" s="3415" t="s">
        <v>3022</v>
      </c>
      <c r="C32" s="3415" t="n">
        <v>3598.2879</v>
      </c>
      <c r="D32" s="3418" t="n">
        <v>0.67</v>
      </c>
      <c r="E32" s="3418" t="n">
        <v>0.0023</v>
      </c>
      <c r="F32" s="3416" t="s">
        <v>1185</v>
      </c>
      <c r="G32" s="3415" t="n">
        <v>2410.852893</v>
      </c>
      <c r="H32" s="3415" t="s">
        <v>2945</v>
      </c>
      <c r="I32" s="3415" t="n">
        <v>8.27606217</v>
      </c>
      <c r="J32" s="3415" t="s">
        <v>2945</v>
      </c>
      <c r="K32" s="3416" t="s">
        <v>1185</v>
      </c>
      <c r="L32" s="3416" t="s">
        <v>1185</v>
      </c>
      <c r="M32" s="26"/>
      <c r="N32" s="26"/>
    </row>
    <row r="33" spans="1:14" ht="12" customHeight="1" x14ac:dyDescent="0.15">
      <c r="A33" s="849" t="s">
        <v>371</v>
      </c>
      <c r="B33" s="3415" t="s">
        <v>3023</v>
      </c>
      <c r="C33" s="3415" t="n">
        <v>2668.4557</v>
      </c>
      <c r="D33" s="3418" t="n">
        <v>2.249</v>
      </c>
      <c r="E33" s="3418" t="n">
        <v>0.003</v>
      </c>
      <c r="F33" s="3416" t="s">
        <v>1185</v>
      </c>
      <c r="G33" s="3415" t="n">
        <v>6001.356869300002</v>
      </c>
      <c r="H33" s="3415" t="s">
        <v>2945</v>
      </c>
      <c r="I33" s="3415" t="n">
        <v>8.0053671</v>
      </c>
      <c r="J33" s="3415" t="s">
        <v>2945</v>
      </c>
      <c r="K33" s="3416" t="s">
        <v>1185</v>
      </c>
      <c r="L33" s="3416" t="s">
        <v>1185</v>
      </c>
      <c r="M33" s="26"/>
      <c r="N33" s="26"/>
    </row>
    <row r="34" spans="1:14" ht="17.25" customHeight="1" x14ac:dyDescent="0.15">
      <c r="A34" s="1104" t="s">
        <v>372</v>
      </c>
      <c r="B34" s="3415" t="s">
        <v>3024</v>
      </c>
      <c r="C34" s="3415" t="n">
        <v>762.76278</v>
      </c>
      <c r="D34" s="3418" t="n">
        <v>0.294</v>
      </c>
      <c r="E34" s="3418" t="n">
        <v>2.26E-5</v>
      </c>
      <c r="F34" s="3416" t="s">
        <v>1185</v>
      </c>
      <c r="G34" s="3415" t="n">
        <v>224.25225732</v>
      </c>
      <c r="H34" s="3415" t="s">
        <v>2945</v>
      </c>
      <c r="I34" s="3415" t="n">
        <v>0.017238438828</v>
      </c>
      <c r="J34" s="3415" t="s">
        <v>2945</v>
      </c>
      <c r="K34" s="3416" t="s">
        <v>1185</v>
      </c>
      <c r="L34" s="3416" t="s">
        <v>1185</v>
      </c>
      <c r="M34" s="26"/>
      <c r="N34" s="26"/>
    </row>
    <row r="35" spans="1:14" ht="12" customHeight="1" x14ac:dyDescent="0.15">
      <c r="A35" s="849" t="s">
        <v>373</v>
      </c>
      <c r="B35" s="3415" t="s">
        <v>3025</v>
      </c>
      <c r="C35" s="3415" t="n">
        <v>267.78</v>
      </c>
      <c r="D35" s="3418" t="n">
        <v>0.863</v>
      </c>
      <c r="E35" s="3418" t="n">
        <v>0.00179</v>
      </c>
      <c r="F35" s="3416" t="s">
        <v>1185</v>
      </c>
      <c r="G35" s="3415" t="n">
        <v>231.09413999999998</v>
      </c>
      <c r="H35" s="3415" t="s">
        <v>2945</v>
      </c>
      <c r="I35" s="3415" t="n">
        <v>0.4793262</v>
      </c>
      <c r="J35" s="3415" t="s">
        <v>2945</v>
      </c>
      <c r="K35" s="3416" t="s">
        <v>1185</v>
      </c>
      <c r="L35" s="3416" t="s">
        <v>1185</v>
      </c>
      <c r="M35" s="26"/>
      <c r="N35" s="26"/>
    </row>
    <row r="36" spans="1:14" ht="12" customHeight="1" x14ac:dyDescent="0.15">
      <c r="A36" s="849" t="s">
        <v>374</v>
      </c>
      <c r="B36" s="3415" t="s">
        <v>3026</v>
      </c>
      <c r="C36" s="3415" t="n">
        <v>149.0</v>
      </c>
      <c r="D36" s="3418" t="n">
        <v>1.0</v>
      </c>
      <c r="E36" s="3418" t="n">
        <v>1.8E-4</v>
      </c>
      <c r="F36" s="3416" t="s">
        <v>1185</v>
      </c>
      <c r="G36" s="3415" t="n">
        <v>149.0</v>
      </c>
      <c r="H36" s="3415" t="s">
        <v>2945</v>
      </c>
      <c r="I36" s="3415" t="n">
        <v>0.02682</v>
      </c>
      <c r="J36" s="3415" t="s">
        <v>2945</v>
      </c>
      <c r="K36" s="3416" t="s">
        <v>1185</v>
      </c>
      <c r="L36" s="3416" t="s">
        <v>1185</v>
      </c>
      <c r="M36" s="26"/>
      <c r="N36" s="26"/>
    </row>
    <row r="37" spans="1:14" ht="12" customHeight="1" x14ac:dyDescent="0.15">
      <c r="A37" s="849" t="s">
        <v>375</v>
      </c>
      <c r="B37" s="3415" t="s">
        <v>3027</v>
      </c>
      <c r="C37" s="3415" t="n">
        <v>825.0766</v>
      </c>
      <c r="D37" s="3418" t="n">
        <v>2.62</v>
      </c>
      <c r="E37" s="3418" t="n">
        <v>6.0E-5</v>
      </c>
      <c r="F37" s="3416" t="s">
        <v>1185</v>
      </c>
      <c r="G37" s="3415" t="n">
        <v>2161.700692</v>
      </c>
      <c r="H37" s="3415" t="s">
        <v>2945</v>
      </c>
      <c r="I37" s="3415" t="n">
        <v>0.049504596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8363.57387962963</v>
      </c>
      <c r="H39" s="3418" t="s">
        <v>2945</v>
      </c>
      <c r="I39" s="3418" t="s">
        <v>2943</v>
      </c>
      <c r="J39" s="3418" t="s">
        <v>2945</v>
      </c>
      <c r="K39" s="3418" t="s">
        <v>2945</v>
      </c>
      <c r="L39" s="3418" t="s">
        <v>2945</v>
      </c>
      <c r="M39" s="26"/>
      <c r="N39" s="26"/>
    </row>
    <row r="40" spans="1:14" ht="12" customHeight="1" x14ac:dyDescent="0.15">
      <c r="A40" s="3430" t="s">
        <v>3028</v>
      </c>
      <c r="B40" s="3415" t="s">
        <v>3028</v>
      </c>
      <c r="C40" s="3415" t="n">
        <v>9739.6</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3029</v>
      </c>
      <c r="B41" s="3415" t="s">
        <v>3030</v>
      </c>
      <c r="C41" s="3415" t="n">
        <v>712.2481481481481</v>
      </c>
      <c r="D41" s="3418" t="n">
        <v>11.7425</v>
      </c>
      <c r="E41" s="3418" t="s">
        <v>2943</v>
      </c>
      <c r="F41" s="3418" t="s">
        <v>2945</v>
      </c>
      <c r="G41" s="3415" t="n">
        <v>8363.57387962963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106142.21241924095</v>
      </c>
      <c r="H9" s="3418" t="s">
        <v>2945</v>
      </c>
      <c r="I9" s="3418" t="n">
        <v>5.42620499912737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95756.78822311868</v>
      </c>
      <c r="H10" s="3418" t="s">
        <v>2945</v>
      </c>
      <c r="I10" s="3418" t="n">
        <v>4.29580399912737</v>
      </c>
      <c r="J10" s="3418" t="s">
        <v>2945</v>
      </c>
      <c r="K10" s="3416" t="s">
        <v>1185</v>
      </c>
      <c r="L10" s="3416" t="s">
        <v>1185</v>
      </c>
      <c r="M10" s="26"/>
      <c r="N10" s="26"/>
      <c r="O10" s="26"/>
    </row>
    <row r="11" spans="1:15" ht="12" customHeight="1" x14ac:dyDescent="0.15">
      <c r="A11" s="783" t="s">
        <v>377</v>
      </c>
      <c r="B11" s="3415" t="s">
        <v>3031</v>
      </c>
      <c r="C11" s="3415" t="n">
        <v>69421.571</v>
      </c>
      <c r="D11" s="3418" t="n">
        <v>0.11235759324287</v>
      </c>
      <c r="E11" s="3418" t="s">
        <v>2943</v>
      </c>
      <c r="F11" s="3416" t="s">
        <v>1185</v>
      </c>
      <c r="G11" s="3415" t="n">
        <v>7800.040636698869</v>
      </c>
      <c r="H11" s="3415" t="s">
        <v>2945</v>
      </c>
      <c r="I11" s="3415" t="s">
        <v>2944</v>
      </c>
      <c r="J11" s="3415" t="s">
        <v>2945</v>
      </c>
      <c r="K11" s="3416" t="s">
        <v>1185</v>
      </c>
      <c r="L11" s="3416" t="s">
        <v>1185</v>
      </c>
      <c r="M11" s="26"/>
      <c r="N11" s="26"/>
      <c r="O11" s="26"/>
    </row>
    <row r="12" spans="1:15" ht="12" customHeight="1" x14ac:dyDescent="0.15">
      <c r="A12" s="783" t="s">
        <v>378</v>
      </c>
      <c r="B12" s="3415" t="s">
        <v>3032</v>
      </c>
      <c r="C12" s="3415" t="n">
        <v>52411.4</v>
      </c>
      <c r="D12" s="3418" t="n">
        <v>1.40347028290313</v>
      </c>
      <c r="E12" s="3418" t="s">
        <v>2943</v>
      </c>
      <c r="F12" s="3416" t="s">
        <v>1185</v>
      </c>
      <c r="G12" s="3415" t="n">
        <v>73557.84238534901</v>
      </c>
      <c r="H12" s="3415" t="s">
        <v>2945</v>
      </c>
      <c r="I12" s="3415" t="s">
        <v>2944</v>
      </c>
      <c r="J12" s="3415" t="s">
        <v>2945</v>
      </c>
      <c r="K12" s="3416" t="s">
        <v>1185</v>
      </c>
      <c r="L12" s="3416" t="s">
        <v>1185</v>
      </c>
      <c r="M12" s="26"/>
      <c r="N12" s="26"/>
      <c r="O12" s="26"/>
    </row>
    <row r="13" spans="1:15" ht="12" customHeight="1" x14ac:dyDescent="0.15">
      <c r="A13" s="783" t="s">
        <v>379</v>
      </c>
      <c r="B13" s="3415" t="s">
        <v>3033</v>
      </c>
      <c r="C13" s="3415" t="n">
        <v>5776.5</v>
      </c>
      <c r="D13" s="3418" t="n">
        <v>0.49820262900782</v>
      </c>
      <c r="E13" s="3418" t="n">
        <v>1.029948916E-5</v>
      </c>
      <c r="F13" s="3416" t="s">
        <v>1185</v>
      </c>
      <c r="G13" s="3415" t="n">
        <v>2877.867486463674</v>
      </c>
      <c r="H13" s="3415" t="s">
        <v>2945</v>
      </c>
      <c r="I13" s="3415" t="n">
        <v>0.05949499912737</v>
      </c>
      <c r="J13" s="3415" t="s">
        <v>2945</v>
      </c>
      <c r="K13" s="3416" t="s">
        <v>1185</v>
      </c>
      <c r="L13" s="3416" t="s">
        <v>1185</v>
      </c>
      <c r="M13" s="26"/>
      <c r="N13" s="26"/>
      <c r="O13" s="26"/>
    </row>
    <row r="14" spans="1:15" ht="12" customHeight="1" x14ac:dyDescent="0.15">
      <c r="A14" s="783" t="s">
        <v>380</v>
      </c>
      <c r="B14" s="3415" t="s">
        <v>3034</v>
      </c>
      <c r="C14" s="3415" t="n">
        <v>60518.7</v>
      </c>
      <c r="D14" s="3418" t="n">
        <v>0.17008099504132</v>
      </c>
      <c r="E14" s="3418" t="n">
        <v>7.0E-5</v>
      </c>
      <c r="F14" s="3416" t="s">
        <v>1185</v>
      </c>
      <c r="G14" s="3415" t="n">
        <v>10293.080714607135</v>
      </c>
      <c r="H14" s="3415" t="s">
        <v>2945</v>
      </c>
      <c r="I14" s="3415" t="n">
        <v>4.236309</v>
      </c>
      <c r="J14" s="3415" t="s">
        <v>2945</v>
      </c>
      <c r="K14" s="3416" t="s">
        <v>1185</v>
      </c>
      <c r="L14" s="3416" t="s">
        <v>1185</v>
      </c>
      <c r="M14" s="26"/>
      <c r="N14" s="26"/>
      <c r="O14" s="26"/>
    </row>
    <row r="15" spans="1:15" ht="12" customHeight="1" x14ac:dyDescent="0.15">
      <c r="A15" s="783" t="s">
        <v>381</v>
      </c>
      <c r="B15" s="3415" t="s">
        <v>1185</v>
      </c>
      <c r="C15" s="3415" t="n">
        <v>40931.9</v>
      </c>
      <c r="D15" s="3418" t="n">
        <v>0.03</v>
      </c>
      <c r="E15" s="3418" t="s">
        <v>2943</v>
      </c>
      <c r="F15" s="3416" t="s">
        <v>1185</v>
      </c>
      <c r="G15" s="3415" t="n">
        <v>1227.957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3035</v>
      </c>
      <c r="C17" s="3415" t="n">
        <v>1928.2220000000002</v>
      </c>
      <c r="D17" s="3418" t="n">
        <v>2.22962804594077</v>
      </c>
      <c r="E17" s="3418" t="n">
        <v>5.8624006987E-4</v>
      </c>
      <c r="F17" s="3416" t="s">
        <v>1185</v>
      </c>
      <c r="G17" s="3415" t="n">
        <v>4299.21785</v>
      </c>
      <c r="H17" s="3415" t="s">
        <v>2945</v>
      </c>
      <c r="I17" s="3415" t="n">
        <v>1.130401</v>
      </c>
      <c r="J17" s="3415" t="s">
        <v>2945</v>
      </c>
      <c r="K17" s="3416" t="s">
        <v>1185</v>
      </c>
      <c r="L17" s="3416" t="s">
        <v>1185</v>
      </c>
      <c r="M17" s="26"/>
      <c r="N17" s="26"/>
      <c r="O17" s="26"/>
    </row>
    <row r="18" spans="1:15" ht="12" customHeight="1" x14ac:dyDescent="0.15">
      <c r="A18" s="776" t="s">
        <v>333</v>
      </c>
      <c r="B18" s="3415" t="s">
        <v>3036</v>
      </c>
      <c r="C18" s="3415" t="s">
        <v>3037</v>
      </c>
      <c r="D18" s="3418" t="s">
        <v>3037</v>
      </c>
      <c r="E18" s="3416" t="s">
        <v>1185</v>
      </c>
      <c r="F18" s="3416" t="s">
        <v>1185</v>
      </c>
      <c r="G18" s="3415" t="n">
        <v>5897.099498499999</v>
      </c>
      <c r="H18" s="3415" t="s">
        <v>2945</v>
      </c>
      <c r="I18" s="3416" t="s">
        <v>1185</v>
      </c>
      <c r="J18" s="3416" t="s">
        <v>1185</v>
      </c>
      <c r="K18" s="3416" t="s">
        <v>1185</v>
      </c>
      <c r="L18" s="3416" t="s">
        <v>1185</v>
      </c>
      <c r="M18" s="26"/>
      <c r="N18" s="26"/>
      <c r="O18" s="26"/>
    </row>
    <row r="19" spans="1:15" ht="12" customHeight="1" x14ac:dyDescent="0.15">
      <c r="A19" s="795" t="s">
        <v>382</v>
      </c>
      <c r="B19" s="3415" t="s">
        <v>3038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3039</v>
      </c>
      <c r="C20" s="3415" t="s">
        <v>3037</v>
      </c>
      <c r="D20" s="3418" t="s">
        <v>3037</v>
      </c>
      <c r="E20" s="3416" t="s">
        <v>1185</v>
      </c>
      <c r="F20" s="3416" t="s">
        <v>1185</v>
      </c>
      <c r="G20" s="3415" t="n">
        <v>63.01393069261268</v>
      </c>
      <c r="H20" s="3415" t="s">
        <v>2945</v>
      </c>
      <c r="I20" s="3416" t="s">
        <v>1185</v>
      </c>
      <c r="J20" s="3416" t="s">
        <v>1185</v>
      </c>
      <c r="K20" s="3416" t="s">
        <v>1185</v>
      </c>
      <c r="L20" s="3416" t="s">
        <v>1185</v>
      </c>
      <c r="M20" s="26"/>
      <c r="N20" s="26"/>
      <c r="O20" s="26" t="s">
        <v>173</v>
      </c>
    </row>
    <row r="21" spans="1:15" ht="13" x14ac:dyDescent="0.15">
      <c r="A21" s="796" t="s">
        <v>336</v>
      </c>
      <c r="B21" s="3415" t="s">
        <v>3040</v>
      </c>
      <c r="C21" s="3415" t="s">
        <v>3037</v>
      </c>
      <c r="D21" s="3418" t="s">
        <v>3037</v>
      </c>
      <c r="E21" s="3416" t="s">
        <v>1185</v>
      </c>
      <c r="F21" s="3416" t="s">
        <v>1185</v>
      </c>
      <c r="G21" s="3415" t="n">
        <v>126.09291692965971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1611.596710695747</v>
      </c>
      <c r="H23" s="3418" t="s">
        <v>2945</v>
      </c>
      <c r="I23" s="3418" t="s">
        <v>2943</v>
      </c>
      <c r="J23" s="3418" t="s">
        <v>2949</v>
      </c>
      <c r="K23" s="3418" t="s">
        <v>2943</v>
      </c>
      <c r="L23" s="3418" t="s">
        <v>2949</v>
      </c>
      <c r="M23" s="26"/>
      <c r="N23" s="26"/>
      <c r="O23" s="26"/>
    </row>
    <row r="24" spans="1:15" ht="12" customHeight="1" x14ac:dyDescent="0.15">
      <c r="A24" s="776" t="s">
        <v>338</v>
      </c>
      <c r="B24" s="3415" t="s">
        <v>3041</v>
      </c>
      <c r="C24" s="3415" t="n">
        <v>2526.4965330000005</v>
      </c>
      <c r="D24" s="3418" t="n">
        <v>0.58909242756392</v>
      </c>
      <c r="E24" s="3418" t="s">
        <v>2943</v>
      </c>
      <c r="F24" s="3418" t="s">
        <v>2943</v>
      </c>
      <c r="G24" s="3415" t="n">
        <v>1488.3399758568005</v>
      </c>
      <c r="H24" s="3415" t="s">
        <v>2945</v>
      </c>
      <c r="I24" s="3415" t="s">
        <v>2944</v>
      </c>
      <c r="J24" s="3415" t="s">
        <v>2945</v>
      </c>
      <c r="K24" s="3415" t="s">
        <v>2944</v>
      </c>
      <c r="L24" s="3415" t="s">
        <v>2945</v>
      </c>
      <c r="M24" s="26"/>
      <c r="N24" s="26"/>
      <c r="O24" s="26"/>
    </row>
    <row r="25" spans="1:15" ht="12" customHeight="1" x14ac:dyDescent="0.15">
      <c r="A25" s="776" t="s">
        <v>339</v>
      </c>
      <c r="B25" s="3415" t="s">
        <v>3042</v>
      </c>
      <c r="C25" s="3415" t="n">
        <v>172.17271164</v>
      </c>
      <c r="D25" s="3418" t="n">
        <v>0.5896</v>
      </c>
      <c r="E25" s="3418" t="s">
        <v>2943</v>
      </c>
      <c r="F25" s="3418" t="s">
        <v>2943</v>
      </c>
      <c r="G25" s="3415" t="n">
        <v>101.513030782944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21.74370405600251</v>
      </c>
      <c r="H26" s="3418" t="s">
        <v>2945</v>
      </c>
      <c r="I26" s="3418" t="s">
        <v>2943</v>
      </c>
      <c r="J26" s="3418" t="s">
        <v>2949</v>
      </c>
      <c r="K26" s="3418" t="s">
        <v>2943</v>
      </c>
      <c r="L26" s="3418" t="s">
        <v>2949</v>
      </c>
      <c r="M26" s="26"/>
      <c r="N26" s="26"/>
      <c r="O26" s="26"/>
    </row>
    <row r="27" spans="1:15" ht="12" customHeight="1" x14ac:dyDescent="0.15">
      <c r="A27" s="3433" t="s">
        <v>3043</v>
      </c>
      <c r="B27" s="3415" t="s">
        <v>1185</v>
      </c>
      <c r="C27" s="3415" t="n">
        <v>146.267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3044</v>
      </c>
      <c r="B28" s="3415" t="s">
        <v>3045</v>
      </c>
      <c r="C28" s="3415" t="n">
        <v>294.924</v>
      </c>
      <c r="D28" s="3418" t="s">
        <v>2943</v>
      </c>
      <c r="E28" s="3418" t="s">
        <v>2943</v>
      </c>
      <c r="F28" s="3418" t="s">
        <v>2943</v>
      </c>
      <c r="G28" s="3415" t="s">
        <v>2944</v>
      </c>
      <c r="H28" s="3415" t="s">
        <v>2945</v>
      </c>
      <c r="I28" s="3415" t="s">
        <v>2944</v>
      </c>
      <c r="J28" s="3415" t="s">
        <v>2945</v>
      </c>
      <c r="K28" s="3415" t="s">
        <v>2944</v>
      </c>
      <c r="L28" s="3415" t="s">
        <v>2945</v>
      </c>
    </row>
    <row r="29">
      <c r="A29" s="3433" t="s">
        <v>3046</v>
      </c>
      <c r="B29" s="3415" t="s">
        <v>3047</v>
      </c>
      <c r="C29" s="3415" t="n">
        <v>653.3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21.74370405600251</v>
      </c>
      <c r="H30" s="3418" t="s">
        <v>2945</v>
      </c>
      <c r="I30" s="3418" t="s">
        <v>2945</v>
      </c>
      <c r="J30" s="3418" t="s">
        <v>2948</v>
      </c>
      <c r="K30" s="3418" t="s">
        <v>2945</v>
      </c>
      <c r="L30" s="3418" t="s">
        <v>2948</v>
      </c>
    </row>
    <row r="31">
      <c r="A31" s="3438" t="s">
        <v>3048</v>
      </c>
      <c r="B31" s="3415" t="s">
        <v>3049</v>
      </c>
      <c r="C31" s="3415" t="n">
        <v>91.23232471050002</v>
      </c>
      <c r="D31" s="3418" t="n">
        <v>0.23833333333333</v>
      </c>
      <c r="E31" s="3418" t="s">
        <v>2949</v>
      </c>
      <c r="F31" s="3418" t="s">
        <v>2949</v>
      </c>
      <c r="G31" s="3415" t="n">
        <v>21.74370405600251</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1.94113576536096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1.94113576536096</v>
      </c>
      <c r="L33" s="3418" t="s">
        <v>2945</v>
      </c>
      <c r="M33" s="26"/>
      <c r="N33" s="26"/>
      <c r="O33" s="26"/>
    </row>
    <row r="34" spans="1:15" ht="12" customHeight="1" x14ac:dyDescent="0.15">
      <c r="A34" s="805" t="s">
        <v>384</v>
      </c>
      <c r="B34" s="3415" t="s">
        <v>3050</v>
      </c>
      <c r="C34" s="3415" t="n">
        <v>1.94113576536096</v>
      </c>
      <c r="D34" s="3416" t="s">
        <v>1185</v>
      </c>
      <c r="E34" s="3416" t="s">
        <v>1185</v>
      </c>
      <c r="F34" s="3418" t="n">
        <v>1.0</v>
      </c>
      <c r="G34" s="3416" t="s">
        <v>1185</v>
      </c>
      <c r="H34" s="3416" t="s">
        <v>1185</v>
      </c>
      <c r="I34" s="3416" t="s">
        <v>1185</v>
      </c>
      <c r="J34" s="3416" t="s">
        <v>1185</v>
      </c>
      <c r="K34" s="3415" t="n">
        <v>1.94113576536096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2998</v>
      </c>
      <c r="B38" s="3415" t="s">
        <v>3051</v>
      </c>
      <c r="C38" s="3415" t="n">
        <v>6293.367</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2999</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3052</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3053</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3056</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665.7396246557065</v>
      </c>
      <c r="C7" s="3417" t="n">
        <v>483.8130237453608</v>
      </c>
      <c r="D7" s="3417" t="s">
        <v>2945</v>
      </c>
      <c r="E7" s="3417" t="s">
        <v>2945</v>
      </c>
      <c r="F7" s="3417" t="n">
        <v>1197.9102210224798</v>
      </c>
      <c r="G7" s="3417" t="s">
        <v>2945</v>
      </c>
      <c r="H7" s="3417" t="n">
        <v>3334.366143816393</v>
      </c>
      <c r="I7" s="3417" t="s">
        <v>2945</v>
      </c>
      <c r="J7" s="3417" t="n">
        <v>676.2613661006983</v>
      </c>
      <c r="K7" s="3417" t="s">
        <v>2945</v>
      </c>
      <c r="L7" s="3417" t="n">
        <v>320.5933498645782</v>
      </c>
      <c r="M7" s="3417" t="s">
        <v>2945</v>
      </c>
      <c r="N7" s="3417" t="n">
        <v>71.06206663660247</v>
      </c>
      <c r="O7" s="3417" t="s">
        <v>2945</v>
      </c>
      <c r="P7" s="3417" t="s">
        <v>2945</v>
      </c>
      <c r="Q7" s="3417" t="s">
        <v>2945</v>
      </c>
      <c r="R7" s="3417" t="s">
        <v>2945</v>
      </c>
      <c r="S7" s="3417" t="s">
        <v>2943</v>
      </c>
      <c r="T7" s="3417" t="n">
        <v>30.76210926208713</v>
      </c>
      <c r="U7" s="3417" t="s">
        <v>2945</v>
      </c>
      <c r="V7" s="3416" t="s">
        <v>1185</v>
      </c>
      <c r="W7" s="3417" t="n">
        <v>415.66191682407214</v>
      </c>
      <c r="X7" s="3417" t="n">
        <v>24.1086211016001</v>
      </c>
      <c r="Y7" s="3417" t="n">
        <v>1.01373310554688</v>
      </c>
      <c r="Z7" s="3417" t="s">
        <v>2945</v>
      </c>
      <c r="AA7" s="3417" t="n">
        <v>12.72414001630849</v>
      </c>
      <c r="AB7" s="3417" t="s">
        <v>2945</v>
      </c>
      <c r="AC7" s="3417" t="s">
        <v>2945</v>
      </c>
      <c r="AD7" s="3417" t="s">
        <v>2945</v>
      </c>
      <c r="AE7" s="3417" t="s">
        <v>2945</v>
      </c>
      <c r="AF7" s="3417" t="s">
        <v>2945</v>
      </c>
      <c r="AG7" s="3416" t="s">
        <v>1185</v>
      </c>
      <c r="AH7" s="3417" t="s">
        <v>2945</v>
      </c>
      <c r="AI7" s="3417" t="n">
        <v>45.11345299533</v>
      </c>
      <c r="AJ7" s="3417" t="n">
        <v>0.075384</v>
      </c>
    </row>
    <row r="8" spans="1:36" ht="13" x14ac:dyDescent="0.15">
      <c r="A8" s="1129" t="s">
        <v>410</v>
      </c>
      <c r="B8" s="3417" t="n">
        <v>638.6774906007616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0.065185</v>
      </c>
      <c r="X8" s="3417" t="s">
        <v>2945</v>
      </c>
      <c r="Y8" s="3417" t="n">
        <v>0.1688</v>
      </c>
      <c r="Z8" s="3417" t="s">
        <v>2945</v>
      </c>
      <c r="AA8" s="3417" t="n">
        <v>0.354</v>
      </c>
      <c r="AB8" s="3417" t="s">
        <v>2945</v>
      </c>
      <c r="AC8" s="3417" t="s">
        <v>2945</v>
      </c>
      <c r="AD8" s="3417" t="s">
        <v>2945</v>
      </c>
      <c r="AE8" s="3417" t="s">
        <v>2945</v>
      </c>
      <c r="AF8" s="3417" t="s">
        <v>2945</v>
      </c>
      <c r="AG8" s="3416" t="s">
        <v>1185</v>
      </c>
      <c r="AH8" s="3417" t="s">
        <v>2945</v>
      </c>
      <c r="AI8" s="3417" t="n">
        <v>21.41032</v>
      </c>
      <c r="AJ8" s="3417" t="s">
        <v>2945</v>
      </c>
    </row>
    <row r="9" spans="1:36" ht="12" x14ac:dyDescent="0.15">
      <c r="A9" s="1087" t="s">
        <v>411</v>
      </c>
      <c r="B9" s="3417" t="n">
        <v>638.6774906007616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0.065185</v>
      </c>
      <c r="X9" s="3417" t="s">
        <v>1185</v>
      </c>
      <c r="Y9" s="3417" t="n">
        <v>0.1688</v>
      </c>
      <c r="Z9" s="3417" t="s">
        <v>1185</v>
      </c>
      <c r="AA9" s="3417" t="n">
        <v>0.354</v>
      </c>
      <c r="AB9" s="3417" t="s">
        <v>1185</v>
      </c>
      <c r="AC9" s="3417" t="s">
        <v>1185</v>
      </c>
      <c r="AD9" s="3417" t="s">
        <v>1185</v>
      </c>
      <c r="AE9" s="3417" t="s">
        <v>1185</v>
      </c>
      <c r="AF9" s="3417" t="s">
        <v>1185</v>
      </c>
      <c r="AG9" s="3416" t="s">
        <v>1185</v>
      </c>
      <c r="AH9" s="3417" t="s">
        <v>1185</v>
      </c>
      <c r="AI9" s="3417" t="n">
        <v>21.41032</v>
      </c>
      <c r="AJ9" s="3417" t="s">
        <v>1185</v>
      </c>
    </row>
    <row r="10" spans="1:36" ht="12" x14ac:dyDescent="0.15">
      <c r="A10" s="1132" t="s">
        <v>412</v>
      </c>
      <c r="B10" s="3417" t="n">
        <v>638.6774906007616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0.065185</v>
      </c>
      <c r="X11" s="3417" t="s">
        <v>1185</v>
      </c>
      <c r="Y11" s="3417" t="n">
        <v>0.1688</v>
      </c>
      <c r="Z11" s="3417" t="s">
        <v>1185</v>
      </c>
      <c r="AA11" s="3417" t="n">
        <v>0.354</v>
      </c>
      <c r="AB11" s="3417" t="s">
        <v>1185</v>
      </c>
      <c r="AC11" s="3417" t="s">
        <v>1185</v>
      </c>
      <c r="AD11" s="3417" t="s">
        <v>1185</v>
      </c>
      <c r="AE11" s="3417" t="s">
        <v>1185</v>
      </c>
      <c r="AF11" s="3417" t="s">
        <v>1185</v>
      </c>
      <c r="AG11" s="3416" t="s">
        <v>1185</v>
      </c>
      <c r="AH11" s="3417" t="s">
        <v>1185</v>
      </c>
      <c r="AI11" s="3417" t="n">
        <v>21.41032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414.9123429490721</v>
      </c>
      <c r="X13" s="3417" t="n">
        <v>24.0840988376001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414.9123429490721</v>
      </c>
      <c r="X14" s="3417" t="n">
        <v>24.0840988376001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0.02142857142858</v>
      </c>
      <c r="C17" s="3417" t="n">
        <v>0.005321385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0.684388875</v>
      </c>
      <c r="X17" s="3417" t="n">
        <v>0.024522264</v>
      </c>
      <c r="Y17" s="3417" t="n">
        <v>0.154102644</v>
      </c>
      <c r="Z17" s="3417" t="s">
        <v>2945</v>
      </c>
      <c r="AA17" s="3417" t="n">
        <v>0.031923396</v>
      </c>
      <c r="AB17" s="3417" t="s">
        <v>2945</v>
      </c>
      <c r="AC17" s="3417" t="s">
        <v>2945</v>
      </c>
      <c r="AD17" s="3417" t="s">
        <v>2945</v>
      </c>
      <c r="AE17" s="3417" t="s">
        <v>2945</v>
      </c>
      <c r="AF17" s="3417" t="s">
        <v>2945</v>
      </c>
      <c r="AG17" s="3416" t="s">
        <v>1185</v>
      </c>
      <c r="AH17" s="3417" t="s">
        <v>2945</v>
      </c>
      <c r="AI17" s="3417" t="n">
        <v>0.01714285714286</v>
      </c>
      <c r="AJ17" s="3417" t="n">
        <v>0.075384</v>
      </c>
    </row>
    <row r="18" spans="1:36" ht="12" x14ac:dyDescent="0.15">
      <c r="A18" s="1087" t="s">
        <v>342</v>
      </c>
      <c r="B18" s="3417" t="n">
        <v>0.01071428571429</v>
      </c>
      <c r="C18" s="3417" t="n">
        <v>0.005321385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0.31498446</v>
      </c>
      <c r="X18" s="3417" t="n">
        <v>0.012261132</v>
      </c>
      <c r="Y18" s="3417" t="n">
        <v>0.036</v>
      </c>
      <c r="Z18" s="3417" t="s">
        <v>1185</v>
      </c>
      <c r="AA18" s="3417" t="n">
        <v>0.010641132</v>
      </c>
      <c r="AB18" s="3417" t="s">
        <v>1185</v>
      </c>
      <c r="AC18" s="3417" t="s">
        <v>1185</v>
      </c>
      <c r="AD18" s="3417" t="s">
        <v>1185</v>
      </c>
      <c r="AE18" s="3417" t="s">
        <v>1185</v>
      </c>
      <c r="AF18" s="3417" t="s">
        <v>1185</v>
      </c>
      <c r="AG18" s="3416" t="s">
        <v>1185</v>
      </c>
      <c r="AH18" s="3417" t="s">
        <v>1185</v>
      </c>
      <c r="AI18" s="3417" t="n">
        <v>0.00857142857143</v>
      </c>
      <c r="AJ18" s="3417" t="n">
        <v>0.005526</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0.01071428571429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0.369404415</v>
      </c>
      <c r="X20" s="3417" t="n">
        <v>0.012261132</v>
      </c>
      <c r="Y20" s="3417" t="n">
        <v>0.118102644</v>
      </c>
      <c r="Z20" s="3417" t="s">
        <v>1185</v>
      </c>
      <c r="AA20" s="3417" t="n">
        <v>0.021282264</v>
      </c>
      <c r="AB20" s="3417" t="s">
        <v>1185</v>
      </c>
      <c r="AC20" s="3417" t="s">
        <v>1185</v>
      </c>
      <c r="AD20" s="3417" t="s">
        <v>1185</v>
      </c>
      <c r="AE20" s="3417" t="s">
        <v>1185</v>
      </c>
      <c r="AF20" s="3417" t="s">
        <v>1185</v>
      </c>
      <c r="AG20" s="3416" t="s">
        <v>1185</v>
      </c>
      <c r="AH20" s="3417" t="s">
        <v>1185</v>
      </c>
      <c r="AI20" s="3417" t="n">
        <v>0.00857142857143</v>
      </c>
      <c r="AJ20" s="3417" t="n">
        <v>0.069858</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27.04070548351632</v>
      </c>
      <c r="C23" s="3417" t="n">
        <v>483.8077023603608</v>
      </c>
      <c r="D23" s="3417" t="s">
        <v>1185</v>
      </c>
      <c r="E23" s="3417" t="s">
        <v>1185</v>
      </c>
      <c r="F23" s="3417" t="n">
        <v>1197.9102210224798</v>
      </c>
      <c r="G23" s="3417" t="s">
        <v>1185</v>
      </c>
      <c r="H23" s="3417" t="n">
        <v>3334.366143816393</v>
      </c>
      <c r="I23" s="3417" t="s">
        <v>1185</v>
      </c>
      <c r="J23" s="3417" t="n">
        <v>676.2613661006983</v>
      </c>
      <c r="K23" s="3417" t="s">
        <v>1185</v>
      </c>
      <c r="L23" s="3417" t="n">
        <v>320.5933498645782</v>
      </c>
      <c r="M23" s="3417" t="s">
        <v>1185</v>
      </c>
      <c r="N23" s="3417" t="n">
        <v>71.06206663660247</v>
      </c>
      <c r="O23" s="3417" t="s">
        <v>1185</v>
      </c>
      <c r="P23" s="3417" t="s">
        <v>1185</v>
      </c>
      <c r="Q23" s="3417" t="s">
        <v>1185</v>
      </c>
      <c r="R23" s="3417" t="s">
        <v>1185</v>
      </c>
      <c r="S23" s="3417" t="s">
        <v>2944</v>
      </c>
      <c r="T23" s="3417" t="n">
        <v>30.76210926208713</v>
      </c>
      <c r="U23" s="3417" t="s">
        <v>1185</v>
      </c>
      <c r="V23" s="3416" t="s">
        <v>1185</v>
      </c>
      <c r="W23" s="3417" t="s">
        <v>1185</v>
      </c>
      <c r="X23" s="3417" t="s">
        <v>1185</v>
      </c>
      <c r="Y23" s="3417" t="n">
        <v>0.69083046154688</v>
      </c>
      <c r="Z23" s="3417" t="s">
        <v>1185</v>
      </c>
      <c r="AA23" s="3417" t="n">
        <v>12.33821662030849</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27.04070548351632</v>
      </c>
      <c r="C24" s="3417" t="n">
        <v>483.8077023603608</v>
      </c>
      <c r="D24" s="3417" t="s">
        <v>1185</v>
      </c>
      <c r="E24" s="3417" t="s">
        <v>1185</v>
      </c>
      <c r="F24" s="3417" t="n">
        <v>1066.921199645215</v>
      </c>
      <c r="G24" s="3417" t="s">
        <v>1185</v>
      </c>
      <c r="H24" s="3417" t="n">
        <v>2987.629255480404</v>
      </c>
      <c r="I24" s="3417" t="s">
        <v>1185</v>
      </c>
      <c r="J24" s="3417" t="n">
        <v>676.2613661006983</v>
      </c>
      <c r="K24" s="3417" t="s">
        <v>1185</v>
      </c>
      <c r="L24" s="3417" t="n">
        <v>0.06264271547104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0.69083046154688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178.28733982438214</v>
      </c>
      <c r="I25" s="3417" t="s">
        <v>1185</v>
      </c>
      <c r="J25" s="3417" t="s">
        <v>1185</v>
      </c>
      <c r="K25" s="3417" t="s">
        <v>1185</v>
      </c>
      <c r="L25" s="3417" t="n">
        <v>310.043717</v>
      </c>
      <c r="M25" s="3417" t="s">
        <v>1185</v>
      </c>
      <c r="N25" s="3417" t="n">
        <v>2.31542757886677</v>
      </c>
      <c r="O25" s="3417" t="s">
        <v>1185</v>
      </c>
      <c r="P25" s="3417" t="s">
        <v>1185</v>
      </c>
      <c r="Q25" s="3417" t="s">
        <v>1185</v>
      </c>
      <c r="R25" s="3417" t="s">
        <v>1185</v>
      </c>
      <c r="S25" s="3417" t="s">
        <v>1185</v>
      </c>
      <c r="T25" s="3417" t="n">
        <v>30.76210926208713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130.98902137726478</v>
      </c>
      <c r="G26" s="3417" t="s">
        <v>1185</v>
      </c>
      <c r="H26" s="3417" t="s">
        <v>1185</v>
      </c>
      <c r="I26" s="3417" t="s">
        <v>1185</v>
      </c>
      <c r="J26" s="3417" t="s">
        <v>1185</v>
      </c>
      <c r="K26" s="3417" t="s">
        <v>1185</v>
      </c>
      <c r="L26" s="3417" t="s">
        <v>1185</v>
      </c>
      <c r="M26" s="3417" t="s">
        <v>1185</v>
      </c>
      <c r="N26" s="3417" t="n">
        <v>17.06507759005988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12.33821662030849</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168.44954851160713</v>
      </c>
      <c r="I27" s="3417" t="s">
        <v>1185</v>
      </c>
      <c r="J27" s="3417" t="s">
        <v>1185</v>
      </c>
      <c r="K27" s="3417" t="s">
        <v>1185</v>
      </c>
      <c r="L27" s="3417" t="n">
        <v>10.48699014910714</v>
      </c>
      <c r="M27" s="3417" t="s">
        <v>1185</v>
      </c>
      <c r="N27" s="3417" t="n">
        <v>50.92962000000001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0.7519414676758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23.68599013819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8.85132138819124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14.83466875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9852.946444904457</v>
      </c>
      <c r="C38" s="3417" t="n">
        <v>326.57379102811853</v>
      </c>
      <c r="D38" s="3417" t="s">
        <v>2945</v>
      </c>
      <c r="E38" s="3417" t="s">
        <v>2945</v>
      </c>
      <c r="F38" s="3417" t="n">
        <v>4192.68577357868</v>
      </c>
      <c r="G38" s="3417" t="s">
        <v>2945</v>
      </c>
      <c r="H38" s="3417" t="n">
        <v>4768.143585657443</v>
      </c>
      <c r="I38" s="3417" t="s">
        <v>2945</v>
      </c>
      <c r="J38" s="3417" t="n">
        <v>3022.8883064701217</v>
      </c>
      <c r="K38" s="3417" t="s">
        <v>2945</v>
      </c>
      <c r="L38" s="3417" t="n">
        <v>39.7535753832077</v>
      </c>
      <c r="M38" s="3417" t="s">
        <v>2945</v>
      </c>
      <c r="N38" s="3417" t="n">
        <v>228.81985456985993</v>
      </c>
      <c r="O38" s="3417" t="s">
        <v>2945</v>
      </c>
      <c r="P38" s="3417" t="s">
        <v>2945</v>
      </c>
      <c r="Q38" s="3417" t="s">
        <v>2945</v>
      </c>
      <c r="R38" s="3417" t="s">
        <v>2945</v>
      </c>
      <c r="S38" s="3417" t="s">
        <v>2943</v>
      </c>
      <c r="T38" s="3417" t="n">
        <v>24.42511475409718</v>
      </c>
      <c r="U38" s="3417" t="s">
        <v>2945</v>
      </c>
      <c r="V38" s="3416" t="s">
        <v>1185</v>
      </c>
      <c r="W38" s="3417" t="n">
        <v>3071.7415653298935</v>
      </c>
      <c r="X38" s="3417" t="n">
        <v>294.1251774395212</v>
      </c>
      <c r="Y38" s="3417" t="n">
        <v>8.95126332197895</v>
      </c>
      <c r="Z38" s="3417" t="s">
        <v>2945</v>
      </c>
      <c r="AA38" s="3417" t="n">
        <v>131.05864216797744</v>
      </c>
      <c r="AB38" s="3417" t="s">
        <v>2945</v>
      </c>
      <c r="AC38" s="3417" t="s">
        <v>2945</v>
      </c>
      <c r="AD38" s="3417" t="s">
        <v>2945</v>
      </c>
      <c r="AE38" s="3417" t="s">
        <v>2945</v>
      </c>
      <c r="AF38" s="3417" t="s">
        <v>2945</v>
      </c>
      <c r="AG38" s="3416" t="s">
        <v>1185</v>
      </c>
      <c r="AH38" s="3417" t="s">
        <v>2945</v>
      </c>
      <c r="AI38" s="3417" t="n">
        <v>1028.586728293524</v>
      </c>
      <c r="AJ38" s="3417" t="n">
        <v>1.2966048</v>
      </c>
    </row>
    <row r="39" spans="1:36" ht="13" x14ac:dyDescent="0.15">
      <c r="A39" s="1141" t="s">
        <v>419</v>
      </c>
      <c r="B39" s="3417" t="n">
        <v>9452.426860891272</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0.48171715</v>
      </c>
      <c r="X39" s="3417" t="s">
        <v>2945</v>
      </c>
      <c r="Y39" s="3417" t="n">
        <v>1.490504</v>
      </c>
      <c r="Z39" s="3417" t="s">
        <v>2945</v>
      </c>
      <c r="AA39" s="3417" t="n">
        <v>3.6462</v>
      </c>
      <c r="AB39" s="3417" t="s">
        <v>2945</v>
      </c>
      <c r="AC39" s="3417" t="s">
        <v>2945</v>
      </c>
      <c r="AD39" s="3417" t="s">
        <v>2945</v>
      </c>
      <c r="AE39" s="3417" t="s">
        <v>2945</v>
      </c>
      <c r="AF39" s="3417" t="s">
        <v>2945</v>
      </c>
      <c r="AG39" s="3416" t="s">
        <v>1185</v>
      </c>
      <c r="AH39" s="3417" t="s">
        <v>2945</v>
      </c>
      <c r="AI39" s="3417" t="n">
        <v>488.155296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3066.2022143936433</v>
      </c>
      <c r="X40" s="3417" t="n">
        <v>293.8260058187212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0.31714285714298</v>
      </c>
      <c r="C41" s="3417" t="n">
        <v>0.003591934875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5.05763378625</v>
      </c>
      <c r="X41" s="3417" t="n">
        <v>0.2991716208</v>
      </c>
      <c r="Y41" s="3417" t="n">
        <v>1.36072634652</v>
      </c>
      <c r="Z41" s="3417" t="s">
        <v>2945</v>
      </c>
      <c r="AA41" s="3417" t="n">
        <v>0.3288109788</v>
      </c>
      <c r="AB41" s="3417" t="s">
        <v>2945</v>
      </c>
      <c r="AC41" s="3417" t="s">
        <v>2945</v>
      </c>
      <c r="AD41" s="3417" t="s">
        <v>2945</v>
      </c>
      <c r="AE41" s="3417" t="s">
        <v>2945</v>
      </c>
      <c r="AF41" s="3417" t="s">
        <v>2945</v>
      </c>
      <c r="AG41" s="3416" t="s">
        <v>1185</v>
      </c>
      <c r="AH41" s="3417" t="s">
        <v>2945</v>
      </c>
      <c r="AI41" s="3417" t="n">
        <v>0.39085714285721</v>
      </c>
      <c r="AJ41" s="3417" t="n">
        <v>1.2966048</v>
      </c>
    </row>
    <row r="42" spans="1:36" ht="13" x14ac:dyDescent="0.15">
      <c r="A42" s="1147" t="s">
        <v>422</v>
      </c>
      <c r="B42" s="3417" t="n">
        <v>400.2024411560415</v>
      </c>
      <c r="C42" s="3417" t="n">
        <v>326.5701990932435</v>
      </c>
      <c r="D42" s="3417" t="s">
        <v>1185</v>
      </c>
      <c r="E42" s="3417" t="s">
        <v>1185</v>
      </c>
      <c r="F42" s="3417" t="n">
        <v>4192.68577357868</v>
      </c>
      <c r="G42" s="3417" t="s">
        <v>1185</v>
      </c>
      <c r="H42" s="3417" t="n">
        <v>4768.143585657443</v>
      </c>
      <c r="I42" s="3417" t="s">
        <v>1185</v>
      </c>
      <c r="J42" s="3417" t="n">
        <v>3022.8883064701217</v>
      </c>
      <c r="K42" s="3417" t="s">
        <v>1185</v>
      </c>
      <c r="L42" s="3417" t="n">
        <v>39.7535753832077</v>
      </c>
      <c r="M42" s="3417" t="s">
        <v>1185</v>
      </c>
      <c r="N42" s="3417" t="n">
        <v>228.81985456985993</v>
      </c>
      <c r="O42" s="3417" t="s">
        <v>1185</v>
      </c>
      <c r="P42" s="3417" t="s">
        <v>1185</v>
      </c>
      <c r="Q42" s="3417" t="s">
        <v>1185</v>
      </c>
      <c r="R42" s="3417" t="s">
        <v>1185</v>
      </c>
      <c r="S42" s="3417" t="s">
        <v>2944</v>
      </c>
      <c r="T42" s="3417" t="n">
        <v>24.42511475409718</v>
      </c>
      <c r="U42" s="3417" t="s">
        <v>1185</v>
      </c>
      <c r="V42" s="3416" t="s">
        <v>1185</v>
      </c>
      <c r="W42" s="3417" t="s">
        <v>1185</v>
      </c>
      <c r="X42" s="3417" t="s">
        <v>1185</v>
      </c>
      <c r="Y42" s="3417" t="n">
        <v>6.10003297545895</v>
      </c>
      <c r="Z42" s="3417" t="s">
        <v>1185</v>
      </c>
      <c r="AA42" s="3417" t="n">
        <v>127.08363118917745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540.040575150732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3004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1443797.8703690437</v>
      </c>
      <c r="C7" s="3417" t="n">
        <v>6457.09089542696</v>
      </c>
      <c r="D7" s="3417" t="n">
        <v>20.38307609079453</v>
      </c>
      <c r="E7" s="3417" t="n">
        <v>4665.999152405556</v>
      </c>
      <c r="F7" s="3417" t="n">
        <v>5192.031085557477</v>
      </c>
      <c r="G7" s="3417" t="n">
        <v>3190.6822501451534</v>
      </c>
      <c r="H7" s="3417" t="n">
        <v>266.91</v>
      </c>
    </row>
    <row r="8" spans="1:8" ht="12.75" customHeight="1" x14ac:dyDescent="0.15">
      <c r="A8" s="718" t="s">
        <v>17</v>
      </c>
      <c r="B8" s="3417" t="n">
        <v>1410775.3559765916</v>
      </c>
      <c r="C8" s="3417" t="n">
        <v>136.65451487756528</v>
      </c>
      <c r="D8" s="3417" t="n">
        <v>20.09097847370035</v>
      </c>
      <c r="E8" s="3417" t="n">
        <v>4648.7791524055565</v>
      </c>
      <c r="F8" s="3417" t="n">
        <v>5166.201085557477</v>
      </c>
      <c r="G8" s="3417" t="n">
        <v>588.3527865274862</v>
      </c>
      <c r="H8" s="3417" t="s">
        <v>2942</v>
      </c>
    </row>
    <row r="9" spans="1:8" ht="12" customHeight="1" x14ac:dyDescent="0.15">
      <c r="A9" s="711" t="s">
        <v>18</v>
      </c>
      <c r="B9" s="3417" t="n">
        <v>818400.0858246158</v>
      </c>
      <c r="C9" s="3417" t="n">
        <v>19.25790706077588</v>
      </c>
      <c r="D9" s="3417" t="n">
        <v>5.85086753292426</v>
      </c>
      <c r="E9" s="3417" t="n">
        <v>2332.2176710817043</v>
      </c>
      <c r="F9" s="3417" t="n">
        <v>401.36833274348163</v>
      </c>
      <c r="G9" s="3417" t="n">
        <v>70.0257481985754</v>
      </c>
      <c r="H9" s="3417" t="s">
        <v>2943</v>
      </c>
    </row>
    <row r="10" spans="1:8" ht="12" customHeight="1" x14ac:dyDescent="0.15">
      <c r="A10" s="713" t="s">
        <v>19</v>
      </c>
      <c r="B10" s="3417" t="n">
        <v>732083.6592803774</v>
      </c>
      <c r="C10" s="3417" t="n">
        <v>17.02679248093824</v>
      </c>
      <c r="D10" s="3417" t="n">
        <v>5.45759183936484</v>
      </c>
      <c r="E10" s="3415" t="n">
        <v>2069.732225339352</v>
      </c>
      <c r="F10" s="3415" t="n">
        <v>367.4026696085928</v>
      </c>
      <c r="G10" s="3415" t="n">
        <v>62.5624701323832</v>
      </c>
      <c r="H10" s="3415" t="s">
        <v>2944</v>
      </c>
    </row>
    <row r="11" spans="1:8" ht="12" customHeight="1" x14ac:dyDescent="0.15">
      <c r="A11" s="713" t="s">
        <v>20</v>
      </c>
      <c r="B11" s="3417" t="n">
        <v>46755.961398896405</v>
      </c>
      <c r="C11" s="3417" t="n">
        <v>1.3077158678892</v>
      </c>
      <c r="D11" s="3417" t="n">
        <v>0.17923564233036</v>
      </c>
      <c r="E11" s="3415" t="n">
        <v>160.794340000308</v>
      </c>
      <c r="F11" s="3415" t="n">
        <v>22.8681673042032</v>
      </c>
      <c r="G11" s="3415" t="n">
        <v>4.5129748353228</v>
      </c>
      <c r="H11" s="3415" t="s">
        <v>2944</v>
      </c>
    </row>
    <row r="12" spans="1:8" ht="12.75" customHeight="1" x14ac:dyDescent="0.15">
      <c r="A12" s="713" t="s">
        <v>21</v>
      </c>
      <c r="B12" s="3417" t="n">
        <v>39560.46514534196</v>
      </c>
      <c r="C12" s="3417" t="n">
        <v>0.92339871194844</v>
      </c>
      <c r="D12" s="3417" t="n">
        <v>0.21404005122906</v>
      </c>
      <c r="E12" s="3415" t="n">
        <v>101.691105742044</v>
      </c>
      <c r="F12" s="3415" t="n">
        <v>11.0974958306856</v>
      </c>
      <c r="G12" s="3415" t="n">
        <v>2.9503032308694</v>
      </c>
      <c r="H12" s="3415" t="s">
        <v>2945</v>
      </c>
    </row>
    <row r="13" spans="1:8" ht="12" customHeight="1" x14ac:dyDescent="0.15">
      <c r="A13" s="719" t="s">
        <v>22</v>
      </c>
      <c r="B13" s="3417" t="n">
        <v>144203.2835106909</v>
      </c>
      <c r="C13" s="3417" t="n">
        <v>8.30074175938009</v>
      </c>
      <c r="D13" s="3417" t="n">
        <v>1.18180575248227</v>
      </c>
      <c r="E13" s="3417" t="n">
        <v>497.2876655830754</v>
      </c>
      <c r="F13" s="3417" t="n">
        <v>79.64072576694564</v>
      </c>
      <c r="G13" s="3417" t="n">
        <v>13.67619935140482</v>
      </c>
      <c r="H13" s="3417" t="s">
        <v>2944</v>
      </c>
    </row>
    <row r="14" spans="1:8" ht="12" customHeight="1" x14ac:dyDescent="0.15">
      <c r="A14" s="713" t="s">
        <v>23</v>
      </c>
      <c r="B14" s="3417" t="n">
        <v>38678.031493049384</v>
      </c>
      <c r="C14" s="3417" t="n">
        <v>2.67003985876069</v>
      </c>
      <c r="D14" s="3417" t="n">
        <v>0.38063512326635</v>
      </c>
      <c r="E14" s="3415" t="n">
        <v>124.81544095162063</v>
      </c>
      <c r="F14" s="3415" t="n">
        <v>26.74331805991535</v>
      </c>
      <c r="G14" s="3415" t="n">
        <v>3.47253432302934</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11209.319142022005</v>
      </c>
      <c r="C16" s="3417" t="n">
        <v>0.31140589329864</v>
      </c>
      <c r="D16" s="3417" t="n">
        <v>0.03911781325082</v>
      </c>
      <c r="E16" s="3415" t="n">
        <v>39.19521608780398</v>
      </c>
      <c r="F16" s="3415" t="n">
        <v>4.509963977652</v>
      </c>
      <c r="G16" s="3415" t="n">
        <v>1.03957793919</v>
      </c>
      <c r="H16" s="3415" t="s">
        <v>2944</v>
      </c>
    </row>
    <row r="17" spans="1:8" ht="12" customHeight="1" x14ac:dyDescent="0.15">
      <c r="A17" s="713" t="s">
        <v>26</v>
      </c>
      <c r="B17" s="3417" t="n">
        <v>4956.605709188112</v>
      </c>
      <c r="C17" s="3417" t="n">
        <v>0.52920558060552</v>
      </c>
      <c r="D17" s="3417" t="n">
        <v>0.07476866461663</v>
      </c>
      <c r="E17" s="3415" t="n">
        <v>9.576396631872</v>
      </c>
      <c r="F17" s="3415" t="n">
        <v>14.248326862854</v>
      </c>
      <c r="G17" s="3415" t="n">
        <v>0.904962710484</v>
      </c>
      <c r="H17" s="3415" t="s">
        <v>2944</v>
      </c>
    </row>
    <row r="18" spans="1:8" ht="12" customHeight="1" x14ac:dyDescent="0.15">
      <c r="A18" s="713" t="s">
        <v>27</v>
      </c>
      <c r="B18" s="3417" t="n">
        <v>4695.386690561616</v>
      </c>
      <c r="C18" s="3417" t="n">
        <v>0.21477695419656</v>
      </c>
      <c r="D18" s="3417" t="n">
        <v>0.03195441800662</v>
      </c>
      <c r="E18" s="3415" t="n">
        <v>12.381897414852</v>
      </c>
      <c r="F18" s="3415" t="n">
        <v>3.4634981370024</v>
      </c>
      <c r="G18" s="3415" t="n">
        <v>0.4581946080936</v>
      </c>
      <c r="H18" s="3415" t="s">
        <v>2944</v>
      </c>
    </row>
    <row r="19" spans="1:8" ht="12.75" customHeight="1" x14ac:dyDescent="0.15">
      <c r="A19" s="713" t="s">
        <v>28</v>
      </c>
      <c r="B19" s="3417" t="n">
        <v>23948.487630251853</v>
      </c>
      <c r="C19" s="3417" t="n">
        <v>0.78607299037176</v>
      </c>
      <c r="D19" s="3417" t="n">
        <v>0.10250456514304</v>
      </c>
      <c r="E19" s="3415" t="n">
        <v>67.405543060716</v>
      </c>
      <c r="F19" s="3415" t="n">
        <v>8.5202980864848</v>
      </c>
      <c r="G19" s="3415" t="n">
        <v>2.0518912965222</v>
      </c>
      <c r="H19" s="3415" t="s">
        <v>2944</v>
      </c>
    </row>
    <row r="20" spans="1:8" ht="13" x14ac:dyDescent="0.15">
      <c r="A20" s="720" t="s">
        <v>29</v>
      </c>
      <c r="B20" s="3417" t="n">
        <v>60715.452845617925</v>
      </c>
      <c r="C20" s="3417" t="n">
        <v>3.78924048214692</v>
      </c>
      <c r="D20" s="3417" t="n">
        <v>0.55282516819881</v>
      </c>
      <c r="E20" s="3415" t="n">
        <v>243.9131714362108</v>
      </c>
      <c r="F20" s="3415" t="n">
        <v>22.15532064303708</v>
      </c>
      <c r="G20" s="3415" t="n">
        <v>5.74903847408568</v>
      </c>
      <c r="H20" s="3415" t="s">
        <v>2944</v>
      </c>
    </row>
    <row r="21" spans="1:8" ht="12" customHeight="1" x14ac:dyDescent="0.15">
      <c r="A21" s="719" t="s">
        <v>30</v>
      </c>
      <c r="B21" s="3417" t="n">
        <v>263341.3279338457</v>
      </c>
      <c r="C21" s="3417" t="n">
        <v>31.11817767637509</v>
      </c>
      <c r="D21" s="3417" t="n">
        <v>8.15500735234465</v>
      </c>
      <c r="E21" s="3417" t="n">
        <v>1297.2072691220276</v>
      </c>
      <c r="F21" s="3417" t="n">
        <v>4625.7407032272495</v>
      </c>
      <c r="G21" s="3417" t="n">
        <v>489.2251002035243</v>
      </c>
      <c r="H21" s="3417" t="s">
        <v>2944</v>
      </c>
    </row>
    <row r="22" spans="1:8" ht="12" customHeight="1" x14ac:dyDescent="0.15">
      <c r="A22" s="713" t="s">
        <v>31</v>
      </c>
      <c r="B22" s="3417" t="n">
        <v>11378.940451737093</v>
      </c>
      <c r="C22" s="3417" t="n">
        <v>0.07957301015201</v>
      </c>
      <c r="D22" s="3417" t="n">
        <v>0.31829204060803</v>
      </c>
      <c r="E22" s="3415" t="n">
        <v>39.78650507600382</v>
      </c>
      <c r="F22" s="3415" t="n">
        <v>15.91460203040153</v>
      </c>
      <c r="G22" s="3415" t="n">
        <v>7.95730101520076</v>
      </c>
      <c r="H22" s="3415" t="s">
        <v>2944</v>
      </c>
    </row>
    <row r="23" spans="1:8" ht="12" customHeight="1" x14ac:dyDescent="0.15">
      <c r="A23" s="713" t="s">
        <v>32</v>
      </c>
      <c r="B23" s="3417" t="n">
        <v>178608.44269416592</v>
      </c>
      <c r="C23" s="3417" t="n">
        <v>29.26048025819794</v>
      </c>
      <c r="D23" s="3417" t="n">
        <v>4.81641717119509</v>
      </c>
      <c r="E23" s="3415" t="n">
        <v>921.3765057049318</v>
      </c>
      <c r="F23" s="3415" t="n">
        <v>4459.947011467998</v>
      </c>
      <c r="G23" s="3415" t="n">
        <v>450.1155797528591</v>
      </c>
      <c r="H23" s="3415" t="s">
        <v>2944</v>
      </c>
    </row>
    <row r="24" spans="1:8" ht="12" customHeight="1" x14ac:dyDescent="0.15">
      <c r="A24" s="713" t="s">
        <v>33</v>
      </c>
      <c r="B24" s="3417" t="n">
        <v>7386.10482788136</v>
      </c>
      <c r="C24" s="3417" t="n">
        <v>0.41336470227906</v>
      </c>
      <c r="D24" s="3417" t="n">
        <v>2.84873023739304</v>
      </c>
      <c r="E24" s="3415" t="n">
        <v>119.52714282768</v>
      </c>
      <c r="F24" s="3415" t="n">
        <v>99.60595235640002</v>
      </c>
      <c r="G24" s="3415" t="n">
        <v>19.92119047128</v>
      </c>
      <c r="H24" s="3415" t="s">
        <v>2944</v>
      </c>
    </row>
    <row r="25" spans="1:8" ht="12" customHeight="1" x14ac:dyDescent="0.15">
      <c r="A25" s="713" t="s">
        <v>34</v>
      </c>
      <c r="B25" s="3417" t="n">
        <v>2006.1158879664001</v>
      </c>
      <c r="C25" s="3417" t="n">
        <v>0.187385907114</v>
      </c>
      <c r="D25" s="3417" t="n">
        <v>0.053538830604</v>
      </c>
      <c r="E25" s="3415" t="n">
        <v>40.154122953</v>
      </c>
      <c r="F25" s="3415" t="n">
        <v>26.76941530200001</v>
      </c>
      <c r="G25" s="3415" t="n">
        <v>5.3538830604</v>
      </c>
      <c r="H25" s="3415" t="s">
        <v>2944</v>
      </c>
    </row>
    <row r="26" spans="1:8" ht="12" customHeight="1" x14ac:dyDescent="0.15">
      <c r="A26" s="713" t="s">
        <v>35</v>
      </c>
      <c r="B26" s="3417" t="n">
        <v>63961.724072094905</v>
      </c>
      <c r="C26" s="3417" t="n">
        <v>1.17737379863208</v>
      </c>
      <c r="D26" s="3417" t="n">
        <v>0.11802907254449</v>
      </c>
      <c r="E26" s="3415" t="n">
        <v>176.36299256041195</v>
      </c>
      <c r="F26" s="3415" t="n">
        <v>23.5037220704496</v>
      </c>
      <c r="G26" s="3415" t="n">
        <v>5.8771459037844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20911.0</v>
      </c>
      <c r="E12" s="3418" t="n">
        <v>58.05098935741956</v>
      </c>
      <c r="F12" s="3415" t="n">
        <v>638.6774906007616</v>
      </c>
      <c r="G12" s="3415" t="n">
        <v>575.2267478522388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3058</v>
      </c>
      <c r="B17" s="3418" t="s">
        <v>3058</v>
      </c>
      <c r="C17" s="3415" t="s">
        <v>2760</v>
      </c>
      <c r="D17" s="3415" t="n">
        <v>1189.46</v>
      </c>
      <c r="E17" s="3418" t="n">
        <v>18.00003362870546</v>
      </c>
      <c r="F17" s="3415" t="n">
        <v>21.41032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3059</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3060</v>
      </c>
      <c r="B24" s="3416" t="s">
        <v>1185</v>
      </c>
      <c r="C24" s="3416"/>
      <c r="D24" s="3416" t="s">
        <v>1185</v>
      </c>
      <c r="E24" s="3416" t="s">
        <v>1185</v>
      </c>
      <c r="F24" s="3416"/>
      <c r="G24" s="3416" t="s">
        <v>1185</v>
      </c>
    </row>
    <row r="25">
      <c r="A25" s="3443" t="s">
        <v>3061</v>
      </c>
      <c r="B25" s="3418" t="s">
        <v>3061</v>
      </c>
      <c r="C25" s="3415" t="s">
        <v>134</v>
      </c>
      <c r="D25" s="3415" t="n">
        <v>13.037</v>
      </c>
      <c r="E25" s="3418" t="n">
        <v>5.0</v>
      </c>
      <c r="F25" s="3415" t="n">
        <v>0.065185</v>
      </c>
      <c r="G25" s="3415" t="s">
        <v>2945</v>
      </c>
    </row>
    <row r="26">
      <c r="A26" s="3443" t="s">
        <v>3062</v>
      </c>
      <c r="B26" s="3418" t="s">
        <v>3062</v>
      </c>
      <c r="C26" s="3415" t="s">
        <v>134</v>
      </c>
      <c r="D26" s="3415" t="n">
        <v>33.76</v>
      </c>
      <c r="E26" s="3418" t="n">
        <v>5.0</v>
      </c>
      <c r="F26" s="3415" t="n">
        <v>0.1688</v>
      </c>
      <c r="G26" s="3415" t="s">
        <v>2945</v>
      </c>
    </row>
    <row r="27">
      <c r="A27" s="3443" t="s">
        <v>3063</v>
      </c>
      <c r="B27" s="3418" t="s">
        <v>3063</v>
      </c>
      <c r="C27" s="3415" t="s">
        <v>134</v>
      </c>
      <c r="D27" s="3415" t="n">
        <v>70.8</v>
      </c>
      <c r="E27" s="3418" t="n">
        <v>5.0</v>
      </c>
      <c r="F27" s="3415" t="n">
        <v>0.354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3061</v>
      </c>
      <c r="B31" s="3418" t="s">
        <v>3061</v>
      </c>
      <c r="C31" s="3415" t="s">
        <v>2761</v>
      </c>
      <c r="D31" s="3415" t="s">
        <v>3037</v>
      </c>
      <c r="E31" s="3418" t="s">
        <v>3037</v>
      </c>
      <c r="F31" s="3415" t="n">
        <v>414.9123429490721</v>
      </c>
      <c r="G31" s="3415" t="s">
        <v>2945</v>
      </c>
    </row>
    <row r="32">
      <c r="A32" s="3438" t="s">
        <v>3064</v>
      </c>
      <c r="B32" s="3418" t="s">
        <v>3064</v>
      </c>
      <c r="C32" s="3415" t="s">
        <v>2761</v>
      </c>
      <c r="D32" s="3415" t="s">
        <v>3037</v>
      </c>
      <c r="E32" s="3418" t="s">
        <v>3037</v>
      </c>
      <c r="F32" s="3415" t="n">
        <v>24.0840988376001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0.29761904761905</v>
      </c>
      <c r="E38" s="3418" t="n">
        <v>36.00000000001411</v>
      </c>
      <c r="F38" s="3415" t="n">
        <v>0.01071428571429</v>
      </c>
      <c r="G38" s="3415" t="s">
        <v>2945</v>
      </c>
    </row>
    <row r="39">
      <c r="A39" s="3433" t="s">
        <v>390</v>
      </c>
      <c r="B39" s="3418" t="s">
        <v>390</v>
      </c>
      <c r="C39" s="3415" t="s">
        <v>2764</v>
      </c>
      <c r="D39" s="3415" t="n">
        <v>0.591265</v>
      </c>
      <c r="E39" s="3418" t="n">
        <v>9.0</v>
      </c>
      <c r="F39" s="3415" t="n">
        <v>0.005321385</v>
      </c>
      <c r="G39" s="3415" t="s">
        <v>2945</v>
      </c>
    </row>
    <row r="40">
      <c r="A40" s="3433" t="s">
        <v>3061</v>
      </c>
      <c r="B40" s="3418" t="s">
        <v>3061</v>
      </c>
      <c r="C40" s="3415" t="s">
        <v>2764</v>
      </c>
      <c r="D40" s="3415" t="n">
        <v>3.07656</v>
      </c>
      <c r="E40" s="3418" t="n">
        <v>102.38203057960838</v>
      </c>
      <c r="F40" s="3415" t="n">
        <v>0.31498446</v>
      </c>
      <c r="G40" s="3415" t="s">
        <v>2945</v>
      </c>
    </row>
    <row r="41">
      <c r="A41" s="3433" t="s">
        <v>3064</v>
      </c>
      <c r="B41" s="3418" t="s">
        <v>3064</v>
      </c>
      <c r="C41" s="3415" t="s">
        <v>2764</v>
      </c>
      <c r="D41" s="3415" t="n">
        <v>0.03</v>
      </c>
      <c r="E41" s="3418" t="n">
        <v>408.7044</v>
      </c>
      <c r="F41" s="3415" t="n">
        <v>0.012261132</v>
      </c>
      <c r="G41" s="3415" t="s">
        <v>2945</v>
      </c>
    </row>
    <row r="42">
      <c r="A42" s="3433" t="s">
        <v>3062</v>
      </c>
      <c r="B42" s="3418" t="s">
        <v>3062</v>
      </c>
      <c r="C42" s="3415" t="s">
        <v>2764</v>
      </c>
      <c r="D42" s="3415" t="n">
        <v>1.0</v>
      </c>
      <c r="E42" s="3418" t="n">
        <v>36.0</v>
      </c>
      <c r="F42" s="3415" t="n">
        <v>0.036</v>
      </c>
      <c r="G42" s="3415" t="s">
        <v>2945</v>
      </c>
    </row>
    <row r="43">
      <c r="A43" s="3433" t="s">
        <v>3063</v>
      </c>
      <c r="B43" s="3418" t="s">
        <v>3063</v>
      </c>
      <c r="C43" s="3415" t="s">
        <v>2764</v>
      </c>
      <c r="D43" s="3415" t="n">
        <v>1.182348</v>
      </c>
      <c r="E43" s="3418" t="n">
        <v>9.0</v>
      </c>
      <c r="F43" s="3415" t="n">
        <v>0.010641132</v>
      </c>
      <c r="G43" s="3415" t="s">
        <v>2945</v>
      </c>
    </row>
    <row r="44">
      <c r="A44" s="3433" t="s">
        <v>3058</v>
      </c>
      <c r="B44" s="3418" t="s">
        <v>3058</v>
      </c>
      <c r="C44" s="3415" t="s">
        <v>2764</v>
      </c>
      <c r="D44" s="3415" t="n">
        <v>0.23809523809524</v>
      </c>
      <c r="E44" s="3418" t="n">
        <v>36.00000000000571</v>
      </c>
      <c r="F44" s="3415" t="n">
        <v>0.00857142857143</v>
      </c>
      <c r="G44" s="3415" t="s">
        <v>2945</v>
      </c>
    </row>
    <row r="45">
      <c r="A45" s="3433" t="s">
        <v>3065</v>
      </c>
      <c r="B45" s="3418" t="s">
        <v>3065</v>
      </c>
      <c r="C45" s="3415" t="s">
        <v>2764</v>
      </c>
      <c r="D45" s="3415" t="n">
        <v>0.614</v>
      </c>
      <c r="E45" s="3418" t="n">
        <v>9.0</v>
      </c>
      <c r="F45" s="3415" t="n">
        <v>0.005526</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2974</v>
      </c>
      <c r="F47" s="3415" t="s">
        <v>2946</v>
      </c>
      <c r="G47" s="3415" t="s">
        <v>2945</v>
      </c>
    </row>
    <row r="48">
      <c r="A48" s="3433" t="s">
        <v>390</v>
      </c>
      <c r="B48" s="3418" t="s">
        <v>390</v>
      </c>
      <c r="C48" s="3415" t="s">
        <v>2764</v>
      </c>
      <c r="D48" s="3415" t="s">
        <v>2946</v>
      </c>
      <c r="E48" s="3418" t="s">
        <v>2974</v>
      </c>
      <c r="F48" s="3415" t="s">
        <v>2946</v>
      </c>
      <c r="G48" s="3415" t="s">
        <v>2945</v>
      </c>
    </row>
    <row r="49">
      <c r="A49" s="3433" t="s">
        <v>3061</v>
      </c>
      <c r="B49" s="3418" t="s">
        <v>3061</v>
      </c>
      <c r="C49" s="3415" t="s">
        <v>2764</v>
      </c>
      <c r="D49" s="3415" t="s">
        <v>2945</v>
      </c>
      <c r="E49" s="3418" t="s">
        <v>2974</v>
      </c>
      <c r="F49" s="3415" t="s">
        <v>2946</v>
      </c>
      <c r="G49" s="3415" t="s">
        <v>2945</v>
      </c>
    </row>
    <row r="50">
      <c r="A50" s="3433" t="s">
        <v>3064</v>
      </c>
      <c r="B50" s="3418" t="s">
        <v>3064</v>
      </c>
      <c r="C50" s="3415" t="s">
        <v>2764</v>
      </c>
      <c r="D50" s="3415" t="s">
        <v>2945</v>
      </c>
      <c r="E50" s="3418" t="s">
        <v>2974</v>
      </c>
      <c r="F50" s="3415" t="s">
        <v>2946</v>
      </c>
      <c r="G50" s="3415" t="s">
        <v>2945</v>
      </c>
    </row>
    <row r="51">
      <c r="A51" s="3433" t="s">
        <v>3062</v>
      </c>
      <c r="B51" s="3418" t="s">
        <v>3062</v>
      </c>
      <c r="C51" s="3415" t="s">
        <v>2764</v>
      </c>
      <c r="D51" s="3415" t="s">
        <v>2946</v>
      </c>
      <c r="E51" s="3418" t="s">
        <v>2974</v>
      </c>
      <c r="F51" s="3415" t="s">
        <v>2946</v>
      </c>
      <c r="G51" s="3415" t="s">
        <v>2945</v>
      </c>
    </row>
    <row r="52">
      <c r="A52" s="3433" t="s">
        <v>3063</v>
      </c>
      <c r="B52" s="3418" t="s">
        <v>3063</v>
      </c>
      <c r="C52" s="3415" t="s">
        <v>2764</v>
      </c>
      <c r="D52" s="3415" t="s">
        <v>2946</v>
      </c>
      <c r="E52" s="3418" t="s">
        <v>2974</v>
      </c>
      <c r="F52" s="3415" t="s">
        <v>2946</v>
      </c>
      <c r="G52" s="3415" t="s">
        <v>2945</v>
      </c>
    </row>
    <row r="53">
      <c r="A53" s="3433" t="s">
        <v>3058</v>
      </c>
      <c r="B53" s="3418" t="s">
        <v>3058</v>
      </c>
      <c r="C53" s="3415" t="s">
        <v>2764</v>
      </c>
      <c r="D53" s="3415" t="s">
        <v>2946</v>
      </c>
      <c r="E53" s="3418" t="s">
        <v>2974</v>
      </c>
      <c r="F53" s="3415" t="s">
        <v>2946</v>
      </c>
      <c r="G53" s="3415" t="s">
        <v>2945</v>
      </c>
    </row>
    <row r="54">
      <c r="A54" s="3433" t="s">
        <v>3065</v>
      </c>
      <c r="B54" s="3418" t="s">
        <v>3065</v>
      </c>
      <c r="C54" s="3415" t="s">
        <v>2764</v>
      </c>
      <c r="D54" s="3415" t="s">
        <v>2946</v>
      </c>
      <c r="E54" s="3418" t="s">
        <v>2974</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0.29761904761905</v>
      </c>
      <c r="E56" s="3418" t="n">
        <v>36.00000000001411</v>
      </c>
      <c r="F56" s="3415" t="n">
        <v>0.01071428571429</v>
      </c>
      <c r="G56" s="3415" t="s">
        <v>2945</v>
      </c>
    </row>
    <row r="57">
      <c r="A57" s="3433" t="s">
        <v>3061</v>
      </c>
      <c r="B57" s="3418" t="s">
        <v>3061</v>
      </c>
      <c r="C57" s="3415" t="s">
        <v>2764</v>
      </c>
      <c r="D57" s="3415" t="n">
        <v>3.07656</v>
      </c>
      <c r="E57" s="3418" t="n">
        <v>120.07060320617833</v>
      </c>
      <c r="F57" s="3415" t="n">
        <v>0.369404415</v>
      </c>
      <c r="G57" s="3415" t="s">
        <v>2945</v>
      </c>
    </row>
    <row r="58">
      <c r="A58" s="3433" t="s">
        <v>3064</v>
      </c>
      <c r="B58" s="3418" t="s">
        <v>3064</v>
      </c>
      <c r="C58" s="3415" t="s">
        <v>2764</v>
      </c>
      <c r="D58" s="3415" t="n">
        <v>0.03</v>
      </c>
      <c r="E58" s="3418" t="n">
        <v>408.7044</v>
      </c>
      <c r="F58" s="3415" t="n">
        <v>0.012261132</v>
      </c>
      <c r="G58" s="3415" t="s">
        <v>2945</v>
      </c>
    </row>
    <row r="59">
      <c r="A59" s="3433" t="s">
        <v>3062</v>
      </c>
      <c r="B59" s="3418" t="s">
        <v>3062</v>
      </c>
      <c r="C59" s="3415" t="s">
        <v>2764</v>
      </c>
      <c r="D59" s="3415" t="n">
        <v>3.280629</v>
      </c>
      <c r="E59" s="3418" t="n">
        <v>36.0</v>
      </c>
      <c r="F59" s="3415" t="n">
        <v>0.118102644</v>
      </c>
      <c r="G59" s="3415" t="s">
        <v>2945</v>
      </c>
    </row>
    <row r="60">
      <c r="A60" s="3433" t="s">
        <v>3063</v>
      </c>
      <c r="B60" s="3418" t="s">
        <v>3063</v>
      </c>
      <c r="C60" s="3415" t="s">
        <v>2764</v>
      </c>
      <c r="D60" s="3415" t="n">
        <v>1.182348</v>
      </c>
      <c r="E60" s="3418" t="n">
        <v>18.0</v>
      </c>
      <c r="F60" s="3415" t="n">
        <v>0.021282264</v>
      </c>
      <c r="G60" s="3415" t="s">
        <v>2945</v>
      </c>
    </row>
    <row r="61">
      <c r="A61" s="3433" t="s">
        <v>3058</v>
      </c>
      <c r="B61" s="3418" t="s">
        <v>3058</v>
      </c>
      <c r="C61" s="3415" t="s">
        <v>2764</v>
      </c>
      <c r="D61" s="3415" t="n">
        <v>0.23809523809524</v>
      </c>
      <c r="E61" s="3418" t="n">
        <v>36.00000000000571</v>
      </c>
      <c r="F61" s="3415" t="n">
        <v>0.00857142857143</v>
      </c>
      <c r="G61" s="3415" t="s">
        <v>2945</v>
      </c>
    </row>
    <row r="62">
      <c r="A62" s="3433" t="s">
        <v>3065</v>
      </c>
      <c r="B62" s="3418" t="s">
        <v>3065</v>
      </c>
      <c r="C62" s="3415" t="s">
        <v>2764</v>
      </c>
      <c r="D62" s="3415" t="n">
        <v>7.762</v>
      </c>
      <c r="E62" s="3418" t="n">
        <v>9.0</v>
      </c>
      <c r="F62" s="3415" t="n">
        <v>0.069858</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11.43099887588675</v>
      </c>
      <c r="D12" s="3415" t="n">
        <v>42.17516743065893</v>
      </c>
      <c r="E12" s="3415" t="s">
        <v>2945</v>
      </c>
      <c r="F12" s="3418" t="n">
        <v>7.7</v>
      </c>
      <c r="G12" s="3418" t="n">
        <v>1.5</v>
      </c>
      <c r="H12" s="3418" t="s">
        <v>2945</v>
      </c>
      <c r="I12" s="3415" t="n">
        <v>0.88018691344328</v>
      </c>
      <c r="J12" s="3415" t="n">
        <v>0.63262751145988</v>
      </c>
      <c r="K12" s="3415" t="s">
        <v>2945</v>
      </c>
      <c r="L12" s="3415" t="s">
        <v>2945</v>
      </c>
    </row>
    <row r="13">
      <c r="A13" s="3438" t="s">
        <v>393</v>
      </c>
      <c r="B13" s="3418" t="s">
        <v>393</v>
      </c>
      <c r="C13" s="3415" t="n">
        <v>101.54283616869965</v>
      </c>
      <c r="D13" s="3415" t="n">
        <v>658.8878620495774</v>
      </c>
      <c r="E13" s="3415" t="n">
        <v>0.9322544</v>
      </c>
      <c r="F13" s="3418" t="n">
        <v>7.7</v>
      </c>
      <c r="G13" s="3418" t="n">
        <v>1.5</v>
      </c>
      <c r="H13" s="3418" t="n">
        <v>99.378881987578</v>
      </c>
      <c r="I13" s="3415" t="n">
        <v>7.81879838498987</v>
      </c>
      <c r="J13" s="3415" t="n">
        <v>9.88331793074366</v>
      </c>
      <c r="K13" s="3415" t="n">
        <v>0.926464</v>
      </c>
      <c r="L13" s="3415" t="s">
        <v>2945</v>
      </c>
    </row>
    <row r="14">
      <c r="A14" s="3438" t="s">
        <v>395</v>
      </c>
      <c r="B14" s="3418" t="s">
        <v>395</v>
      </c>
      <c r="C14" s="3415" t="n">
        <v>60.67090094158728</v>
      </c>
      <c r="D14" s="3415" t="n">
        <v>1073.7929903744714</v>
      </c>
      <c r="E14" s="3415" t="n">
        <v>14.8709904</v>
      </c>
      <c r="F14" s="3418" t="n">
        <v>7.7</v>
      </c>
      <c r="G14" s="3418" t="n">
        <v>1.5</v>
      </c>
      <c r="H14" s="3418" t="n">
        <v>99.378881987578</v>
      </c>
      <c r="I14" s="3415" t="n">
        <v>4.67165937250222</v>
      </c>
      <c r="J14" s="3415" t="n">
        <v>16.10689485561707</v>
      </c>
      <c r="K14" s="3415" t="n">
        <v>14.778624</v>
      </c>
      <c r="L14" s="3415" t="s">
        <v>2945</v>
      </c>
    </row>
    <row r="15">
      <c r="A15" s="3438" t="s">
        <v>397</v>
      </c>
      <c r="B15" s="3418" t="s">
        <v>397</v>
      </c>
      <c r="C15" s="3415" t="n">
        <v>104.59164435668329</v>
      </c>
      <c r="D15" s="3415" t="n">
        <v>721.5335843751777</v>
      </c>
      <c r="E15" s="3415" t="n">
        <v>1.1017552</v>
      </c>
      <c r="F15" s="3418" t="n">
        <v>7.7</v>
      </c>
      <c r="G15" s="3418" t="n">
        <v>1.5</v>
      </c>
      <c r="H15" s="3418" t="n">
        <v>99.378881987578</v>
      </c>
      <c r="I15" s="3415" t="n">
        <v>8.05355661546461</v>
      </c>
      <c r="J15" s="3415" t="n">
        <v>10.82300376562766</v>
      </c>
      <c r="K15" s="3415" t="n">
        <v>1.094912</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20.85653350556205</v>
      </c>
      <c r="D17" s="3415" t="n">
        <v>2295.538040505522</v>
      </c>
      <c r="E17" s="3415" t="n">
        <v>119.31689303833016</v>
      </c>
      <c r="F17" s="3418" t="n">
        <v>6.564</v>
      </c>
      <c r="G17" s="3418" t="n">
        <v>0.3</v>
      </c>
      <c r="H17" s="3418" t="n">
        <v>100.0</v>
      </c>
      <c r="I17" s="3415" t="n">
        <v>1.36902285930509</v>
      </c>
      <c r="J17" s="3415" t="n">
        <v>6.88661412151657</v>
      </c>
      <c r="K17" s="3415" t="n">
        <v>119.31689303833016</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43.04279999999999</v>
      </c>
      <c r="D19" s="3415" t="n">
        <v>180.2713698901088</v>
      </c>
      <c r="E19" s="3415" t="s">
        <v>2945</v>
      </c>
      <c r="F19" s="3418" t="s">
        <v>2946</v>
      </c>
      <c r="G19" s="3418" t="n">
        <v>15.0</v>
      </c>
      <c r="H19" s="3418" t="s">
        <v>2945</v>
      </c>
      <c r="I19" s="3415" t="s">
        <v>2946</v>
      </c>
      <c r="J19" s="3415" t="n">
        <v>27.04070548351632</v>
      </c>
      <c r="K19" s="3415" t="s">
        <v>2945</v>
      </c>
      <c r="L19" s="3415" t="s">
        <v>2945</v>
      </c>
    </row>
    <row r="20">
      <c r="A20" s="3438" t="s">
        <v>390</v>
      </c>
      <c r="B20" s="3418" t="s">
        <v>390</v>
      </c>
      <c r="C20" s="3415" t="n">
        <v>10.964542750552</v>
      </c>
      <c r="D20" s="3415" t="n">
        <v>20.65842101751975</v>
      </c>
      <c r="E20" s="3415" t="s">
        <v>2945</v>
      </c>
      <c r="F20" s="3418" t="n">
        <v>7.7</v>
      </c>
      <c r="G20" s="3418" t="n">
        <v>7.0</v>
      </c>
      <c r="H20" s="3418" t="s">
        <v>2945</v>
      </c>
      <c r="I20" s="3415" t="n">
        <v>0.8442697917925</v>
      </c>
      <c r="J20" s="3415" t="n">
        <v>1.44608947122638</v>
      </c>
      <c r="K20" s="3415" t="s">
        <v>2945</v>
      </c>
      <c r="L20" s="3415" t="s">
        <v>2945</v>
      </c>
    </row>
    <row r="21">
      <c r="A21" s="3438" t="s">
        <v>393</v>
      </c>
      <c r="B21" s="3418" t="s">
        <v>393</v>
      </c>
      <c r="C21" s="3415" t="n">
        <v>1376.9090357428945</v>
      </c>
      <c r="D21" s="3415" t="n">
        <v>6554.270101134699</v>
      </c>
      <c r="E21" s="3415" t="s">
        <v>2945</v>
      </c>
      <c r="F21" s="3418" t="n">
        <v>7.7</v>
      </c>
      <c r="G21" s="3418" t="n">
        <v>7.000022339399</v>
      </c>
      <c r="H21" s="3418" t="s">
        <v>2945</v>
      </c>
      <c r="I21" s="3415" t="n">
        <v>106.02199575220288</v>
      </c>
      <c r="J21" s="3415" t="n">
        <v>458.8003712639842</v>
      </c>
      <c r="K21" s="3415" t="s">
        <v>2945</v>
      </c>
      <c r="L21" s="3415" t="s">
        <v>2945</v>
      </c>
    </row>
    <row r="22">
      <c r="A22" s="3438" t="s">
        <v>395</v>
      </c>
      <c r="B22" s="3418" t="s">
        <v>395</v>
      </c>
      <c r="C22" s="3415" t="n">
        <v>187.21947540789574</v>
      </c>
      <c r="D22" s="3415" t="n">
        <v>1181.2478004387538</v>
      </c>
      <c r="E22" s="3415" t="s">
        <v>2945</v>
      </c>
      <c r="F22" s="3418" t="n">
        <v>7.147118544828</v>
      </c>
      <c r="G22" s="3418" t="n">
        <v>7.30497859332</v>
      </c>
      <c r="H22" s="3418" t="s">
        <v>2945</v>
      </c>
      <c r="I22" s="3415" t="n">
        <v>13.38079784640797</v>
      </c>
      <c r="J22" s="3415" t="n">
        <v>86.28989895611276</v>
      </c>
      <c r="K22" s="3415" t="s">
        <v>2945</v>
      </c>
      <c r="L22" s="3415" t="s">
        <v>2945</v>
      </c>
    </row>
    <row r="23">
      <c r="A23" s="3438" t="s">
        <v>397</v>
      </c>
      <c r="B23" s="3418" t="s">
        <v>397</v>
      </c>
      <c r="C23" s="3415" t="n">
        <v>1583.5991428406273</v>
      </c>
      <c r="D23" s="3415" t="n">
        <v>7613.495598313953</v>
      </c>
      <c r="E23" s="3415" t="s">
        <v>2945</v>
      </c>
      <c r="F23" s="3418" t="n">
        <v>7.699854129752</v>
      </c>
      <c r="G23" s="3418" t="n">
        <v>7.018524708141</v>
      </c>
      <c r="H23" s="3418" t="s">
        <v>2945</v>
      </c>
      <c r="I23" s="3415" t="n">
        <v>121.93482399872832</v>
      </c>
      <c r="J23" s="3415" t="n">
        <v>534.3550697208777</v>
      </c>
      <c r="K23" s="3415" t="s">
        <v>2945</v>
      </c>
      <c r="L23" s="3415" t="s">
        <v>2945</v>
      </c>
    </row>
    <row r="24">
      <c r="A24" s="3438" t="s">
        <v>399</v>
      </c>
      <c r="B24" s="3418" t="s">
        <v>399</v>
      </c>
      <c r="C24" s="3415" t="s">
        <v>2945</v>
      </c>
      <c r="D24" s="3415" t="n">
        <v>0.41761810314027</v>
      </c>
      <c r="E24" s="3415" t="s">
        <v>2945</v>
      </c>
      <c r="F24" s="3418" t="s">
        <v>2946</v>
      </c>
      <c r="G24" s="3418" t="n">
        <v>15.0</v>
      </c>
      <c r="H24" s="3418" t="s">
        <v>2945</v>
      </c>
      <c r="I24" s="3415" t="s">
        <v>2946</v>
      </c>
      <c r="J24" s="3415" t="n">
        <v>0.06264271547104</v>
      </c>
      <c r="K24" s="3415" t="s">
        <v>2945</v>
      </c>
      <c r="L24" s="3415" t="s">
        <v>2945</v>
      </c>
    </row>
    <row r="25">
      <c r="A25" s="3438" t="s">
        <v>3062</v>
      </c>
      <c r="B25" s="3418" t="s">
        <v>3062</v>
      </c>
      <c r="C25" s="3415" t="n">
        <v>1.37484</v>
      </c>
      <c r="D25" s="3415" t="n">
        <v>4.6055364103125</v>
      </c>
      <c r="E25" s="3415" t="s">
        <v>2945</v>
      </c>
      <c r="F25" s="3418" t="s">
        <v>2946</v>
      </c>
      <c r="G25" s="3418" t="n">
        <v>15.0</v>
      </c>
      <c r="H25" s="3418" t="s">
        <v>2945</v>
      </c>
      <c r="I25" s="3415" t="s">
        <v>2946</v>
      </c>
      <c r="J25" s="3415" t="n">
        <v>0.69083046154688</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813.53304</v>
      </c>
      <c r="D31" s="3415" t="n">
        <v>15118.24654884711</v>
      </c>
      <c r="E31" s="3415" t="n">
        <v>79.282071</v>
      </c>
      <c r="F31" s="3418" t="n">
        <v>5.990566037736</v>
      </c>
      <c r="G31" s="3418" t="n">
        <v>15.801516600829</v>
      </c>
      <c r="H31" s="3418" t="n">
        <v>100.0</v>
      </c>
      <c r="I31" s="3415" t="n">
        <v>48.735234</v>
      </c>
      <c r="J31" s="3415" t="n">
        <v>2388.9122381703464</v>
      </c>
      <c r="K31" s="3415" t="n">
        <v>79.282071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240.32922961191272</v>
      </c>
      <c r="D33" s="3415" t="n">
        <v>7296.538367631559</v>
      </c>
      <c r="E33" s="3415" t="n">
        <v>2.73670258642324</v>
      </c>
      <c r="F33" s="3418" t="n">
        <v>6.593172865395</v>
      </c>
      <c r="G33" s="3418" t="n">
        <v>6.323854974553</v>
      </c>
      <c r="H33" s="3418" t="n">
        <v>100.0</v>
      </c>
      <c r="I33" s="3415" t="n">
        <v>15.84532155438624</v>
      </c>
      <c r="J33" s="3415" t="n">
        <v>461.4225045316293</v>
      </c>
      <c r="K33" s="3415" t="n">
        <v>2.73670258642324</v>
      </c>
      <c r="L33" s="3415" t="s">
        <v>2945</v>
      </c>
    </row>
    <row r="34">
      <c r="A34" s="3438" t="s">
        <v>393</v>
      </c>
      <c r="B34" s="3418" t="s">
        <v>393</v>
      </c>
      <c r="C34" s="3415" t="n">
        <v>241.2154100129486</v>
      </c>
      <c r="D34" s="3415" t="n">
        <v>7327.309542550769</v>
      </c>
      <c r="E34" s="3415" t="n">
        <v>2.75570335069389</v>
      </c>
      <c r="F34" s="3418" t="n">
        <v>6.586395894028</v>
      </c>
      <c r="G34" s="3418" t="n">
        <v>6.343762937848</v>
      </c>
      <c r="H34" s="3418" t="n">
        <v>100.0</v>
      </c>
      <c r="I34" s="3415" t="n">
        <v>15.88740186085461</v>
      </c>
      <c r="J34" s="3415" t="n">
        <v>464.827147101746</v>
      </c>
      <c r="K34" s="3415" t="n">
        <v>2.75570335069389</v>
      </c>
      <c r="L34" s="3415" t="s">
        <v>2945</v>
      </c>
    </row>
    <row r="35">
      <c r="A35" s="3438" t="s">
        <v>395</v>
      </c>
      <c r="B35" s="3418" t="s">
        <v>395</v>
      </c>
      <c r="C35" s="3415" t="n">
        <v>53.23880836995932</v>
      </c>
      <c r="D35" s="3415" t="n">
        <v>1975.8158476592318</v>
      </c>
      <c r="E35" s="3415" t="n">
        <v>0.4940198710368</v>
      </c>
      <c r="F35" s="3418" t="n">
        <v>18.411653460613</v>
      </c>
      <c r="G35" s="3418" t="n">
        <v>10.001091079399</v>
      </c>
      <c r="H35" s="3418" t="n">
        <v>100.0</v>
      </c>
      <c r="I35" s="3415" t="n">
        <v>9.80214490363677</v>
      </c>
      <c r="J35" s="3415" t="n">
        <v>197.6031424855921</v>
      </c>
      <c r="K35" s="3415" t="n">
        <v>0.4940198710368</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126.19947359999993</v>
      </c>
      <c r="D38" s="3415" t="n">
        <v>1125.1549318679486</v>
      </c>
      <c r="E38" s="3415" t="s">
        <v>2945</v>
      </c>
      <c r="F38" s="3418" t="n">
        <v>10.0</v>
      </c>
      <c r="G38" s="3418" t="n">
        <v>3.507776373415</v>
      </c>
      <c r="H38" s="3418" t="s">
        <v>2945</v>
      </c>
      <c r="I38" s="3415" t="n">
        <v>12.61994735999999</v>
      </c>
      <c r="J38" s="3415" t="n">
        <v>39.46791886438221</v>
      </c>
      <c r="K38" s="3415" t="s">
        <v>2945</v>
      </c>
      <c r="L38" s="3415" t="s">
        <v>2945</v>
      </c>
    </row>
    <row r="39">
      <c r="A39" s="3438" t="s">
        <v>401</v>
      </c>
      <c r="B39" s="3418" t="s">
        <v>401</v>
      </c>
      <c r="C39" s="3415" t="n">
        <v>7.3248</v>
      </c>
      <c r="D39" s="3415" t="n">
        <v>35.17661286370608</v>
      </c>
      <c r="E39" s="3415" t="s">
        <v>2945</v>
      </c>
      <c r="F39" s="3418" t="n">
        <v>10.0</v>
      </c>
      <c r="G39" s="3418" t="n">
        <v>4.5</v>
      </c>
      <c r="H39" s="3418" t="s">
        <v>2945</v>
      </c>
      <c r="I39" s="3415" t="n">
        <v>0.73248</v>
      </c>
      <c r="J39" s="3415" t="n">
        <v>1.58294757886677</v>
      </c>
      <c r="K39" s="3415" t="s">
        <v>2945</v>
      </c>
      <c r="L39" s="3415" t="s">
        <v>2945</v>
      </c>
    </row>
    <row r="40">
      <c r="A40" s="3438" t="s">
        <v>407</v>
      </c>
      <c r="B40" s="3418" t="s">
        <v>407</v>
      </c>
      <c r="C40" s="3415" t="n">
        <v>97.31520000000002</v>
      </c>
      <c r="D40" s="3415" t="n">
        <v>467.3464280463808</v>
      </c>
      <c r="E40" s="3415" t="s">
        <v>2945</v>
      </c>
      <c r="F40" s="3418" t="n">
        <v>10.0</v>
      </c>
      <c r="G40" s="3418" t="n">
        <v>4.5</v>
      </c>
      <c r="H40" s="3418" t="s">
        <v>2945</v>
      </c>
      <c r="I40" s="3415" t="n">
        <v>9.73152</v>
      </c>
      <c r="J40" s="3415" t="n">
        <v>21.03058926208713</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126.19947359999993</v>
      </c>
      <c r="D42" s="3415" t="s">
        <v>2948</v>
      </c>
      <c r="E42" s="3416" t="s">
        <v>1185</v>
      </c>
      <c r="F42" s="3418" t="n">
        <v>100.0</v>
      </c>
      <c r="G42" s="3418" t="s">
        <v>2945</v>
      </c>
      <c r="H42" s="3416" t="s">
        <v>1185</v>
      </c>
      <c r="I42" s="3415" t="n">
        <v>126.19947359999993</v>
      </c>
      <c r="J42" s="3415" t="s">
        <v>2945</v>
      </c>
      <c r="K42" s="3416" t="s">
        <v>1185</v>
      </c>
      <c r="L42" s="3415" t="s">
        <v>2945</v>
      </c>
    </row>
    <row r="43">
      <c r="A43" s="3438" t="s">
        <v>399</v>
      </c>
      <c r="B43" s="3418" t="s">
        <v>399</v>
      </c>
      <c r="C43" s="3415" t="n">
        <v>310.043717</v>
      </c>
      <c r="D43" s="3415" t="s">
        <v>2948</v>
      </c>
      <c r="E43" s="3416" t="s">
        <v>1185</v>
      </c>
      <c r="F43" s="3418" t="n">
        <v>100.0</v>
      </c>
      <c r="G43" s="3418" t="s">
        <v>2945</v>
      </c>
      <c r="H43" s="3416" t="s">
        <v>1185</v>
      </c>
      <c r="I43" s="3415" t="n">
        <v>310.043717</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617.85</v>
      </c>
      <c r="D45" s="3415" t="n">
        <v>6549.451068863238</v>
      </c>
      <c r="E45" s="3415" t="s">
        <v>2945</v>
      </c>
      <c r="F45" s="3418" t="s">
        <v>2948</v>
      </c>
      <c r="G45" s="3418" t="n">
        <v>2.0</v>
      </c>
      <c r="H45" s="3418" t="s">
        <v>2945</v>
      </c>
      <c r="I45" s="3415" t="s">
        <v>2948</v>
      </c>
      <c r="J45" s="3415" t="n">
        <v>130.98902137726478</v>
      </c>
      <c r="K45" s="3415" t="s">
        <v>2945</v>
      </c>
      <c r="L45" s="3415" t="s">
        <v>2945</v>
      </c>
    </row>
    <row r="46">
      <c r="A46" s="3433" t="s">
        <v>401</v>
      </c>
      <c r="B46" s="3418" t="s">
        <v>401</v>
      </c>
      <c r="C46" s="3415" t="n">
        <v>135.93</v>
      </c>
      <c r="D46" s="3415" t="n">
        <v>853.2538795029941</v>
      </c>
      <c r="E46" s="3415" t="s">
        <v>2945</v>
      </c>
      <c r="F46" s="3418" t="s">
        <v>2948</v>
      </c>
      <c r="G46" s="3418" t="n">
        <v>2.0</v>
      </c>
      <c r="H46" s="3418" t="s">
        <v>2945</v>
      </c>
      <c r="I46" s="3415" t="s">
        <v>2948</v>
      </c>
      <c r="J46" s="3415" t="n">
        <v>17.06507759005988</v>
      </c>
      <c r="K46" s="3415" t="s">
        <v>2945</v>
      </c>
      <c r="L46" s="3415" t="s">
        <v>2945</v>
      </c>
    </row>
    <row r="47">
      <c r="A47" s="3433" t="s">
        <v>3063</v>
      </c>
      <c r="B47" s="3418" t="s">
        <v>3063</v>
      </c>
      <c r="C47" s="3415" t="n">
        <v>8.28492</v>
      </c>
      <c r="D47" s="3415" t="n">
        <v>616.9108310154244</v>
      </c>
      <c r="E47" s="3415" t="s">
        <v>2945</v>
      </c>
      <c r="F47" s="3418" t="s">
        <v>2948</v>
      </c>
      <c r="G47" s="3418" t="n">
        <v>2.0</v>
      </c>
      <c r="H47" s="3418" t="s">
        <v>2945</v>
      </c>
      <c r="I47" s="3415" t="s">
        <v>2948</v>
      </c>
      <c r="J47" s="3415" t="n">
        <v>12.33821662030849</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126.9349</v>
      </c>
      <c r="D50" s="3415" t="s">
        <v>2948</v>
      </c>
      <c r="E50" s="3416" t="s">
        <v>1185</v>
      </c>
      <c r="F50" s="3418" t="s">
        <v>2948</v>
      </c>
      <c r="G50" s="3418" t="s">
        <v>2948</v>
      </c>
      <c r="H50" s="3416" t="s">
        <v>1185</v>
      </c>
      <c r="I50" s="3415" t="s">
        <v>2948</v>
      </c>
      <c r="J50" s="3415" t="n">
        <v>126.9349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21.36810112321428</v>
      </c>
      <c r="D53" s="3415" t="s">
        <v>2948</v>
      </c>
      <c r="E53" s="3416" t="s">
        <v>1185</v>
      </c>
      <c r="F53" s="3418" t="s">
        <v>2948</v>
      </c>
      <c r="G53" s="3418" t="s">
        <v>2948</v>
      </c>
      <c r="H53" s="3416" t="s">
        <v>1185</v>
      </c>
      <c r="I53" s="3415" t="s">
        <v>2948</v>
      </c>
      <c r="J53" s="3415" t="n">
        <v>41.51464851160714</v>
      </c>
      <c r="K53" s="3416" t="s">
        <v>1185</v>
      </c>
      <c r="L53" s="3415" t="s">
        <v>2945</v>
      </c>
    </row>
    <row r="54">
      <c r="A54" s="3443" t="s">
        <v>399</v>
      </c>
      <c r="B54" s="3418" t="s">
        <v>399</v>
      </c>
      <c r="C54" s="3415" t="n">
        <v>3.40329619821429</v>
      </c>
      <c r="D54" s="3415" t="s">
        <v>2948</v>
      </c>
      <c r="E54" s="3416" t="s">
        <v>1185</v>
      </c>
      <c r="F54" s="3418" t="s">
        <v>2948</v>
      </c>
      <c r="G54" s="3418" t="s">
        <v>2948</v>
      </c>
      <c r="H54" s="3416" t="s">
        <v>1185</v>
      </c>
      <c r="I54" s="3415" t="s">
        <v>2948</v>
      </c>
      <c r="J54" s="3415" t="n">
        <v>10.48699014910714</v>
      </c>
      <c r="K54" s="3416" t="s">
        <v>1185</v>
      </c>
      <c r="L54" s="3415" t="s">
        <v>2945</v>
      </c>
    </row>
    <row r="55">
      <c r="A55" s="3443" t="s">
        <v>401</v>
      </c>
      <c r="B55" s="3418" t="s">
        <v>401</v>
      </c>
      <c r="C55" s="3415" t="n">
        <v>55.16000000000001</v>
      </c>
      <c r="D55" s="3415" t="s">
        <v>2948</v>
      </c>
      <c r="E55" s="3416" t="s">
        <v>1185</v>
      </c>
      <c r="F55" s="3418" t="s">
        <v>2948</v>
      </c>
      <c r="G55" s="3418" t="s">
        <v>2948</v>
      </c>
      <c r="H55" s="3416" t="s">
        <v>1185</v>
      </c>
      <c r="I55" s="3415" t="s">
        <v>2948</v>
      </c>
      <c r="J55" s="3415" t="n">
        <v>50.92962000000001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5.91</v>
      </c>
      <c r="D61" s="3415" t="n">
        <v>34.64207338378986</v>
      </c>
      <c r="E61" s="3415" t="s">
        <v>2945</v>
      </c>
      <c r="F61" s="3418" t="n">
        <v>1.0</v>
      </c>
      <c r="G61" s="3418" t="n">
        <v>2.0</v>
      </c>
      <c r="H61" s="3418" t="s">
        <v>2945</v>
      </c>
      <c r="I61" s="3415" t="n">
        <v>0.0591</v>
      </c>
      <c r="J61" s="3415" t="n">
        <v>0.6928414676758</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3058</v>
      </c>
      <c r="B64" s="3418" t="s">
        <v>3058</v>
      </c>
      <c r="C64" s="3415" t="n">
        <v>32.038</v>
      </c>
      <c r="D64" s="3415" t="n">
        <v>783.6186616990112</v>
      </c>
      <c r="E64" s="3415" t="s">
        <v>2945</v>
      </c>
      <c r="F64" s="3418" t="n">
        <v>7.0</v>
      </c>
      <c r="G64" s="3418" t="n">
        <v>0.843351710622</v>
      </c>
      <c r="H64" s="3418" t="s">
        <v>2945</v>
      </c>
      <c r="I64" s="3415" t="n">
        <v>2.24266</v>
      </c>
      <c r="J64" s="3415" t="n">
        <v>6.60866138819124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3058</v>
      </c>
      <c r="B67" s="3418" t="s">
        <v>3058</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3058</v>
      </c>
      <c r="B69" s="3418" t="s">
        <v>3058</v>
      </c>
      <c r="C69" s="3415" t="s">
        <v>2948</v>
      </c>
      <c r="D69" s="3415" t="s">
        <v>2948</v>
      </c>
      <c r="E69" s="3415" t="s">
        <v>2948</v>
      </c>
      <c r="F69" s="3418" t="s">
        <v>2946</v>
      </c>
      <c r="G69" s="3418" t="s">
        <v>2948</v>
      </c>
      <c r="H69" s="3418" t="s">
        <v>2946</v>
      </c>
      <c r="I69" s="3415" t="s">
        <v>2946</v>
      </c>
      <c r="J69" s="3415" t="n">
        <v>14.83466875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2999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3002</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3004</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801.2806083333332</v>
      </c>
      <c r="C7" s="3417" t="n">
        <v>1892.9466027277056</v>
      </c>
      <c r="D7" s="3417" t="n">
        <v>209.46472326873578</v>
      </c>
      <c r="E7" s="3417" t="s">
        <v>2945</v>
      </c>
      <c r="F7" s="3417" t="s">
        <v>2945</v>
      </c>
      <c r="G7" s="3417" t="s">
        <v>2942</v>
      </c>
    </row>
    <row r="8" spans="1:7" ht="13.5" customHeight="1" x14ac:dyDescent="0.15">
      <c r="A8" s="1093" t="s">
        <v>495</v>
      </c>
      <c r="B8" s="3416" t="s">
        <v>1185</v>
      </c>
      <c r="C8" s="3417" t="n">
        <v>1868.0709041970304</v>
      </c>
      <c r="D8" s="3417" t="n">
        <v>23.9435400857466</v>
      </c>
      <c r="E8" s="3416" t="s">
        <v>1185</v>
      </c>
      <c r="F8" s="3416" t="s">
        <v>1185</v>
      </c>
      <c r="G8" s="3417" t="s">
        <v>2944</v>
      </c>
    </row>
    <row r="9" spans="1:7" ht="12" customHeight="1" x14ac:dyDescent="0.15">
      <c r="A9" s="1093" t="s">
        <v>496</v>
      </c>
      <c r="B9" s="3416" t="s">
        <v>1185</v>
      </c>
      <c r="C9" s="3417" t="n">
        <v>1662.0123517241482</v>
      </c>
      <c r="D9" s="3416" t="s">
        <v>1185</v>
      </c>
      <c r="E9" s="3416" t="s">
        <v>1185</v>
      </c>
      <c r="F9" s="3416" t="s">
        <v>1185</v>
      </c>
      <c r="G9" s="3416" t="s">
        <v>1185</v>
      </c>
    </row>
    <row r="10" spans="1:7" ht="13.5" customHeight="1" x14ac:dyDescent="0.15">
      <c r="A10" s="1078" t="s">
        <v>497</v>
      </c>
      <c r="B10" s="3416" t="s">
        <v>1185</v>
      </c>
      <c r="C10" s="3417" t="n">
        <v>1375.5990377973683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781.1885621310041</v>
      </c>
      <c r="D12" s="3416" t="s">
        <v>1185</v>
      </c>
      <c r="E12" s="3416" t="s">
        <v>1185</v>
      </c>
      <c r="F12" s="3416" t="s">
        <v>1185</v>
      </c>
      <c r="G12" s="3416" t="s">
        <v>1185</v>
      </c>
    </row>
    <row r="13" spans="1:7" ht="12" customHeight="1" x14ac:dyDescent="0.15">
      <c r="A13" s="1213" t="s">
        <v>500</v>
      </c>
      <c r="B13" s="3416" t="s">
        <v>1185</v>
      </c>
      <c r="C13" s="3417" t="n">
        <v>594.410475666364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191.69526297600004</v>
      </c>
      <c r="D20" s="3416" t="s">
        <v>1185</v>
      </c>
      <c r="E20" s="3416" t="s">
        <v>1185</v>
      </c>
      <c r="F20" s="3416" t="s">
        <v>1185</v>
      </c>
      <c r="G20" s="3416" t="s">
        <v>1185</v>
      </c>
    </row>
    <row r="21" spans="1:7" ht="12" customHeight="1" x14ac:dyDescent="0.15">
      <c r="A21" s="1078" t="s">
        <v>508</v>
      </c>
      <c r="B21" s="3416" t="s">
        <v>1185</v>
      </c>
      <c r="C21" s="3417" t="n">
        <v>25.17181832077986</v>
      </c>
      <c r="D21" s="3416" t="s">
        <v>1185</v>
      </c>
      <c r="E21" s="3416" t="s">
        <v>1185</v>
      </c>
      <c r="F21" s="3416" t="s">
        <v>1185</v>
      </c>
      <c r="G21" s="3416" t="s">
        <v>1185</v>
      </c>
    </row>
    <row r="22" spans="1:7" ht="12" customHeight="1" x14ac:dyDescent="0.15">
      <c r="A22" s="1078" t="s">
        <v>509</v>
      </c>
      <c r="B22" s="3416" t="s">
        <v>1185</v>
      </c>
      <c r="C22" s="3417" t="n">
        <v>69.54623263</v>
      </c>
      <c r="D22" s="3416" t="s">
        <v>1185</v>
      </c>
      <c r="E22" s="3416" t="s">
        <v>1185</v>
      </c>
      <c r="F22" s="3416" t="s">
        <v>1185</v>
      </c>
      <c r="G22" s="3416" t="s">
        <v>1185</v>
      </c>
    </row>
    <row r="23" spans="1:7" ht="12.75" customHeight="1" x14ac:dyDescent="0.15">
      <c r="A23" s="3432" t="s">
        <v>3067</v>
      </c>
      <c r="B23" s="3416" t="s">
        <v>1185</v>
      </c>
      <c r="C23" s="3417" t="n">
        <v>0.344905</v>
      </c>
      <c r="D23" s="3416" t="s">
        <v>1185</v>
      </c>
      <c r="E23" s="3416" t="s">
        <v>1185</v>
      </c>
      <c r="F23" s="3416" t="s">
        <v>1185</v>
      </c>
      <c r="G23" s="3416" t="s">
        <v>1185</v>
      </c>
    </row>
    <row r="24">
      <c r="A24" s="3432" t="s">
        <v>3068</v>
      </c>
      <c r="B24" s="3416" t="s">
        <v>1185</v>
      </c>
      <c r="C24" s="3417" t="n">
        <v>0.303692</v>
      </c>
      <c r="D24" s="3416"/>
      <c r="E24" s="3416" t="s">
        <v>1185</v>
      </c>
      <c r="F24" s="3416" t="s">
        <v>1185</v>
      </c>
      <c r="G24" s="3416"/>
    </row>
    <row r="25">
      <c r="A25" s="3432" t="s">
        <v>3069</v>
      </c>
      <c r="B25" s="3416" t="s">
        <v>1185</v>
      </c>
      <c r="C25" s="3417" t="s">
        <v>2945</v>
      </c>
      <c r="D25" s="3416"/>
      <c r="E25" s="3416" t="s">
        <v>1185</v>
      </c>
      <c r="F25" s="3416" t="s">
        <v>1185</v>
      </c>
      <c r="G25" s="3416"/>
    </row>
    <row r="26">
      <c r="A26" s="3432" t="s">
        <v>3070</v>
      </c>
      <c r="B26" s="3416" t="s">
        <v>1185</v>
      </c>
      <c r="C26" s="3417" t="n">
        <v>11.21756344</v>
      </c>
      <c r="D26" s="3416"/>
      <c r="E26" s="3416" t="s">
        <v>1185</v>
      </c>
      <c r="F26" s="3416" t="s">
        <v>1185</v>
      </c>
      <c r="G26" s="3416"/>
    </row>
    <row r="27">
      <c r="A27" s="3432" t="s">
        <v>3071</v>
      </c>
      <c r="B27" s="3416" t="s">
        <v>1185</v>
      </c>
      <c r="C27" s="3417" t="n">
        <v>22.486914</v>
      </c>
      <c r="D27" s="3416"/>
      <c r="E27" s="3416" t="s">
        <v>1185</v>
      </c>
      <c r="F27" s="3416" t="s">
        <v>1185</v>
      </c>
      <c r="G27" s="3416"/>
    </row>
    <row r="28">
      <c r="A28" s="3432" t="s">
        <v>3072</v>
      </c>
      <c r="B28" s="3416" t="s">
        <v>1185</v>
      </c>
      <c r="C28" s="3417" t="n">
        <v>0.12358</v>
      </c>
      <c r="D28" s="3416"/>
      <c r="E28" s="3416" t="s">
        <v>1185</v>
      </c>
      <c r="F28" s="3416" t="s">
        <v>1185</v>
      </c>
      <c r="G28" s="3416"/>
    </row>
    <row r="29">
      <c r="A29" s="3432" t="s">
        <v>3073</v>
      </c>
      <c r="B29" s="3416" t="s">
        <v>1185</v>
      </c>
      <c r="C29" s="3417" t="s">
        <v>2945</v>
      </c>
      <c r="D29" s="3416"/>
      <c r="E29" s="3416" t="s">
        <v>1185</v>
      </c>
      <c r="F29" s="3416" t="s">
        <v>1185</v>
      </c>
      <c r="G29" s="3416"/>
    </row>
    <row r="30" spans="1:7" ht="12" customHeight="1" x14ac:dyDescent="0.15">
      <c r="A30" s="1215" t="s">
        <v>2811</v>
      </c>
      <c r="B30" s="3416" t="s">
        <v>1185</v>
      </c>
      <c r="C30" s="3417" t="n">
        <v>35.06957819</v>
      </c>
      <c r="D30" s="3416" t="s">
        <v>1185</v>
      </c>
      <c r="E30" s="3416" t="s">
        <v>1185</v>
      </c>
      <c r="F30" s="3416" t="s">
        <v>1185</v>
      </c>
      <c r="G30" s="3416" t="s">
        <v>1185</v>
      </c>
    </row>
    <row r="31" spans="1:7" ht="13.5" customHeight="1" x14ac:dyDescent="0.15">
      <c r="A31" s="3437" t="s">
        <v>3074</v>
      </c>
      <c r="B31" s="3416" t="s">
        <v>1185</v>
      </c>
      <c r="C31" s="3417" t="n">
        <v>2.07434973</v>
      </c>
      <c r="D31" s="3416"/>
      <c r="E31" s="3416" t="s">
        <v>1185</v>
      </c>
      <c r="F31" s="3416" t="s">
        <v>1185</v>
      </c>
      <c r="G31" s="3416"/>
    </row>
    <row r="32">
      <c r="A32" s="3437" t="s">
        <v>3075</v>
      </c>
      <c r="B32" s="3416" t="s">
        <v>1185</v>
      </c>
      <c r="C32" s="3417" t="n">
        <v>32.8708001</v>
      </c>
      <c r="D32" s="3416"/>
      <c r="E32" s="3416" t="s">
        <v>1185</v>
      </c>
      <c r="F32" s="3416" t="s">
        <v>1185</v>
      </c>
      <c r="G32" s="3416"/>
    </row>
    <row r="33">
      <c r="A33" s="3437" t="s">
        <v>3076</v>
      </c>
      <c r="B33" s="3416" t="s">
        <v>1185</v>
      </c>
      <c r="C33" s="3417" t="n">
        <v>0.12442836</v>
      </c>
      <c r="D33" s="3416"/>
      <c r="E33" s="3416" t="s">
        <v>1185</v>
      </c>
      <c r="F33" s="3416" t="s">
        <v>1185</v>
      </c>
      <c r="G33" s="3416"/>
    </row>
    <row r="34" spans="1:7" ht="12" customHeight="1" x14ac:dyDescent="0.15">
      <c r="A34" s="1093" t="s">
        <v>510</v>
      </c>
      <c r="B34" s="3416" t="s">
        <v>1185</v>
      </c>
      <c r="C34" s="3417" t="n">
        <v>206.05855247288224</v>
      </c>
      <c r="D34" s="3417" t="n">
        <v>23.9435400857466</v>
      </c>
      <c r="E34" s="3416" t="s">
        <v>1185</v>
      </c>
      <c r="F34" s="3416" t="s">
        <v>1185</v>
      </c>
      <c r="G34" s="3417" t="s">
        <v>2944</v>
      </c>
    </row>
    <row r="35" spans="1:7" ht="12" customHeight="1" x14ac:dyDescent="0.15">
      <c r="A35" s="1080" t="s">
        <v>511</v>
      </c>
      <c r="B35" s="3416" t="s">
        <v>1185</v>
      </c>
      <c r="C35" s="3417" t="n">
        <v>73.43279068084153</v>
      </c>
      <c r="D35" s="3417" t="n">
        <v>6.39555922334874</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33.67711220074666</v>
      </c>
      <c r="D37" s="3417" t="n">
        <v>4.91798590628294</v>
      </c>
      <c r="E37" s="3416" t="s">
        <v>1185</v>
      </c>
      <c r="F37" s="3416" t="s">
        <v>1185</v>
      </c>
      <c r="G37" s="3415" t="s">
        <v>2944</v>
      </c>
    </row>
    <row r="38" spans="1:7" ht="12" customHeight="1" x14ac:dyDescent="0.15">
      <c r="A38" s="1213" t="s">
        <v>500</v>
      </c>
      <c r="B38" s="3416" t="s">
        <v>1185</v>
      </c>
      <c r="C38" s="3417" t="n">
        <v>39.75567848009487</v>
      </c>
      <c r="D38" s="3417" t="n">
        <v>1.4775733170658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4.55276249568</v>
      </c>
      <c r="D45" s="3417" t="n">
        <v>1.96823152338164</v>
      </c>
      <c r="E45" s="3416" t="s">
        <v>1185</v>
      </c>
      <c r="F45" s="3416" t="s">
        <v>1185</v>
      </c>
      <c r="G45" s="3415" t="s">
        <v>2944</v>
      </c>
    </row>
    <row r="46" spans="1:7" ht="12" customHeight="1" x14ac:dyDescent="0.15">
      <c r="A46" s="1078" t="s">
        <v>508</v>
      </c>
      <c r="B46" s="3416" t="s">
        <v>1185</v>
      </c>
      <c r="C46" s="3417" t="n">
        <v>111.7054447865026</v>
      </c>
      <c r="D46" s="3417" t="n">
        <v>0.89256251213579</v>
      </c>
      <c r="E46" s="3416" t="s">
        <v>1185</v>
      </c>
      <c r="F46" s="3416" t="s">
        <v>1185</v>
      </c>
      <c r="G46" s="3415" t="s">
        <v>2944</v>
      </c>
    </row>
    <row r="47" spans="1:7" ht="12" customHeight="1" x14ac:dyDescent="0.15">
      <c r="A47" s="1078" t="s">
        <v>509</v>
      </c>
      <c r="B47" s="3416" t="s">
        <v>1185</v>
      </c>
      <c r="C47" s="3417" t="n">
        <v>16.3675545098581</v>
      </c>
      <c r="D47" s="3417" t="n">
        <v>3.95422539223545</v>
      </c>
      <c r="E47" s="3416" t="s">
        <v>1185</v>
      </c>
      <c r="F47" s="3416" t="s">
        <v>1185</v>
      </c>
      <c r="G47" s="3417" t="s">
        <v>2944</v>
      </c>
    </row>
    <row r="48" spans="1:7" ht="12" customHeight="1" x14ac:dyDescent="0.15">
      <c r="A48" s="3432" t="s">
        <v>3067</v>
      </c>
      <c r="B48" s="3416" t="s">
        <v>1185</v>
      </c>
      <c r="C48" s="3417" t="n">
        <v>0.031355</v>
      </c>
      <c r="D48" s="3417" t="s">
        <v>1185</v>
      </c>
      <c r="E48" s="3416" t="s">
        <v>1185</v>
      </c>
      <c r="F48" s="3416" t="s">
        <v>1185</v>
      </c>
      <c r="G48" s="3415" t="s">
        <v>1185</v>
      </c>
    </row>
    <row r="49">
      <c r="A49" s="3432" t="s">
        <v>3068</v>
      </c>
      <c r="B49" s="3416" t="s">
        <v>1185</v>
      </c>
      <c r="C49" s="3417" t="n">
        <v>0.01043116</v>
      </c>
      <c r="D49" s="3417" t="n">
        <v>0.00127399147867</v>
      </c>
      <c r="E49" s="3416" t="s">
        <v>1185</v>
      </c>
      <c r="F49" s="3416" t="s">
        <v>1185</v>
      </c>
      <c r="G49" s="3415" t="s">
        <v>2944</v>
      </c>
    </row>
    <row r="50">
      <c r="A50" s="3432" t="s">
        <v>3069</v>
      </c>
      <c r="B50" s="3416" t="s">
        <v>1185</v>
      </c>
      <c r="C50" s="3417" t="s">
        <v>2945</v>
      </c>
      <c r="D50" s="3417" t="s">
        <v>2945</v>
      </c>
      <c r="E50" s="3416" t="s">
        <v>1185</v>
      </c>
      <c r="F50" s="3416" t="s">
        <v>1185</v>
      </c>
      <c r="G50" s="3415" t="s">
        <v>2944</v>
      </c>
    </row>
    <row r="51">
      <c r="A51" s="3432" t="s">
        <v>3070</v>
      </c>
      <c r="B51" s="3416" t="s">
        <v>1185</v>
      </c>
      <c r="C51" s="3417" t="n">
        <v>0.29165664944</v>
      </c>
      <c r="D51" s="3417" t="n">
        <v>0.26209019826139</v>
      </c>
      <c r="E51" s="3416" t="s">
        <v>1185</v>
      </c>
      <c r="F51" s="3416" t="s">
        <v>1185</v>
      </c>
      <c r="G51" s="3415" t="s">
        <v>2944</v>
      </c>
    </row>
    <row r="52">
      <c r="A52" s="3432" t="s">
        <v>3071</v>
      </c>
      <c r="B52" s="3416" t="s">
        <v>1185</v>
      </c>
      <c r="C52" s="3417" t="n">
        <v>1.94886588</v>
      </c>
      <c r="D52" s="3417" t="n">
        <v>0.28942778512749</v>
      </c>
      <c r="E52" s="3416" t="s">
        <v>1185</v>
      </c>
      <c r="F52" s="3416" t="s">
        <v>1185</v>
      </c>
      <c r="G52" s="3415" t="s">
        <v>2944</v>
      </c>
    </row>
    <row r="53">
      <c r="A53" s="3432" t="s">
        <v>3072</v>
      </c>
      <c r="B53" s="3416" t="s">
        <v>1185</v>
      </c>
      <c r="C53" s="3417" t="n">
        <v>0.00939208</v>
      </c>
      <c r="D53" s="3417" t="n">
        <v>0.00112787</v>
      </c>
      <c r="E53" s="3416" t="s">
        <v>1185</v>
      </c>
      <c r="F53" s="3416" t="s">
        <v>1185</v>
      </c>
      <c r="G53" s="3415" t="s">
        <v>2944</v>
      </c>
    </row>
    <row r="54">
      <c r="A54" s="3432" t="s">
        <v>3073</v>
      </c>
      <c r="B54" s="3416" t="s">
        <v>1185</v>
      </c>
      <c r="C54" s="3417" t="n">
        <v>12.0214905574181</v>
      </c>
      <c r="D54" s="3417" t="n">
        <v>3.01770595153935</v>
      </c>
      <c r="E54" s="3416" t="s">
        <v>1185</v>
      </c>
      <c r="F54" s="3416" t="s">
        <v>1185</v>
      </c>
      <c r="G54" s="3415" t="s">
        <v>2944</v>
      </c>
    </row>
    <row r="55" spans="1:7" ht="12" customHeight="1" x14ac:dyDescent="0.15">
      <c r="A55" s="1215" t="s">
        <v>2811</v>
      </c>
      <c r="B55" s="3416" t="s">
        <v>1185</v>
      </c>
      <c r="C55" s="3417" t="n">
        <v>2.054363183</v>
      </c>
      <c r="D55" s="3417" t="n">
        <v>0.38259959582855</v>
      </c>
      <c r="E55" s="3416" t="s">
        <v>1185</v>
      </c>
      <c r="F55" s="3416" t="s">
        <v>1185</v>
      </c>
      <c r="G55" s="3417" t="s">
        <v>2944</v>
      </c>
    </row>
    <row r="56" spans="1:7" x14ac:dyDescent="0.15">
      <c r="A56" s="3437" t="s">
        <v>3075</v>
      </c>
      <c r="B56" s="3416" t="s">
        <v>1185</v>
      </c>
      <c r="C56" s="3417" t="n">
        <v>0.609513831</v>
      </c>
      <c r="D56" s="3417" t="n">
        <v>0.08980651824823</v>
      </c>
      <c r="E56" s="3416" t="s">
        <v>1185</v>
      </c>
      <c r="F56" s="3416" t="s">
        <v>1185</v>
      </c>
      <c r="G56" s="3415" t="s">
        <v>2944</v>
      </c>
    </row>
    <row r="57">
      <c r="A57" s="3437" t="s">
        <v>3074</v>
      </c>
      <c r="B57" s="3416" t="s">
        <v>1185</v>
      </c>
      <c r="C57" s="3417" t="n">
        <v>0.28126776</v>
      </c>
      <c r="D57" s="3417" t="n">
        <v>0.22375854835714</v>
      </c>
      <c r="E57" s="3416" t="s">
        <v>1185</v>
      </c>
      <c r="F57" s="3416" t="s">
        <v>1185</v>
      </c>
      <c r="G57" s="3415" t="s">
        <v>2944</v>
      </c>
    </row>
    <row r="58">
      <c r="A58" s="3437" t="s">
        <v>3077</v>
      </c>
      <c r="B58" s="3416" t="s">
        <v>1185</v>
      </c>
      <c r="C58" s="3417" t="s">
        <v>2944</v>
      </c>
      <c r="D58" s="3417" t="s">
        <v>1185</v>
      </c>
      <c r="E58" s="3416" t="s">
        <v>1185</v>
      </c>
      <c r="F58" s="3416" t="s">
        <v>1185</v>
      </c>
      <c r="G58" s="3415" t="s">
        <v>1185</v>
      </c>
    </row>
    <row r="59">
      <c r="A59" s="3437" t="s">
        <v>3076</v>
      </c>
      <c r="B59" s="3416" t="s">
        <v>1185</v>
      </c>
      <c r="C59" s="3417" t="n">
        <v>1.163581592</v>
      </c>
      <c r="D59" s="3417" t="n">
        <v>0.06725002307571</v>
      </c>
      <c r="E59" s="3416" t="s">
        <v>1185</v>
      </c>
      <c r="F59" s="3416" t="s">
        <v>1185</v>
      </c>
      <c r="G59" s="3415" t="s">
        <v>2944</v>
      </c>
    </row>
    <row r="60">
      <c r="A60" s="3437" t="s">
        <v>553</v>
      </c>
      <c r="B60" s="3416" t="s">
        <v>1185</v>
      </c>
      <c r="C60" s="3417" t="s">
        <v>2945</v>
      </c>
      <c r="D60" s="3417" t="n">
        <v>0.00178450614747</v>
      </c>
      <c r="E60" s="3416" t="s">
        <v>1185</v>
      </c>
      <c r="F60" s="3416" t="s">
        <v>1185</v>
      </c>
      <c r="G60" s="3415" t="s">
        <v>2944</v>
      </c>
    </row>
    <row r="61" spans="1:7" ht="14.25" customHeight="1" x14ac:dyDescent="0.15">
      <c r="A61" s="1078" t="s">
        <v>513</v>
      </c>
      <c r="B61" s="3416" t="s">
        <v>1185</v>
      </c>
      <c r="C61" s="3416" t="s">
        <v>1185</v>
      </c>
      <c r="D61" s="3417" t="n">
        <v>10.73296143464498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24.87569853067538</v>
      </c>
      <c r="D7" s="3416" t="s">
        <v>1185</v>
      </c>
      <c r="E7" s="3416" t="s">
        <v>1185</v>
      </c>
      <c r="F7" s="3416" t="s">
        <v>1185</v>
      </c>
      <c r="G7" s="3417" t="s">
        <v>2942</v>
      </c>
    </row>
    <row r="8" spans="1:7" ht="12.75" customHeight="1" x14ac:dyDescent="0.15">
      <c r="A8" s="1232" t="s">
        <v>517</v>
      </c>
      <c r="B8" s="3416" t="s">
        <v>1185</v>
      </c>
      <c r="C8" s="3415" t="s">
        <v>2946</v>
      </c>
      <c r="D8" s="3417" t="n">
        <v>185.52118318298918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659.4004083333332</v>
      </c>
      <c r="C11" s="3416" t="s">
        <v>1185</v>
      </c>
      <c r="D11" s="3416" t="s">
        <v>1185</v>
      </c>
      <c r="E11" s="3416" t="s">
        <v>1185</v>
      </c>
      <c r="F11" s="3416" t="s">
        <v>1185</v>
      </c>
      <c r="G11" s="3416" t="s">
        <v>1185</v>
      </c>
    </row>
    <row r="12" spans="1:7" ht="12" customHeight="1" x14ac:dyDescent="0.15">
      <c r="A12" s="1093" t="s">
        <v>522</v>
      </c>
      <c r="B12" s="3417" t="n">
        <v>141.88020000000003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19331.760412</v>
      </c>
      <c r="C9" s="3416" t="s">
        <v>1185</v>
      </c>
      <c r="D9" s="3416" t="s">
        <v>1185</v>
      </c>
      <c r="E9" s="3418" t="n">
        <v>71.15746359775277</v>
      </c>
      <c r="F9" s="3418" t="n">
        <v>1375.5990377973683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8312.818433999999</v>
      </c>
      <c r="C11" s="3415" t="n">
        <v>220.42788243734492</v>
      </c>
      <c r="D11" s="3415" t="n">
        <v>6.5</v>
      </c>
      <c r="E11" s="3418" t="n">
        <v>93.97397144341433</v>
      </c>
      <c r="F11" s="3415" t="n">
        <v>781.1885621310041</v>
      </c>
    </row>
    <row r="12" spans="1:6" ht="12" customHeight="1" x14ac:dyDescent="0.15">
      <c r="A12" s="1013" t="s">
        <v>500</v>
      </c>
      <c r="B12" s="3415" t="n">
        <v>11018.941978</v>
      </c>
      <c r="C12" s="3415" t="n">
        <v>126.53349560996404</v>
      </c>
      <c r="D12" s="3415" t="n">
        <v>6.5</v>
      </c>
      <c r="E12" s="3418" t="n">
        <v>53.94442377980947</v>
      </c>
      <c r="F12" s="3415" t="n">
        <v>594.410475666364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23961.907872000003</v>
      </c>
      <c r="C19" s="3416" t="s">
        <v>1185</v>
      </c>
      <c r="D19" s="3416" t="s">
        <v>1185</v>
      </c>
      <c r="E19" s="3418" t="n">
        <v>8.0</v>
      </c>
      <c r="F19" s="3418" t="n">
        <v>191.69526297600004</v>
      </c>
    </row>
    <row r="20" spans="1:6" ht="12.75" customHeight="1" x14ac:dyDescent="0.15">
      <c r="A20" s="1013" t="s">
        <v>551</v>
      </c>
      <c r="B20" s="3418" t="n">
        <v>23961.907872000003</v>
      </c>
      <c r="C20" s="3416" t="s">
        <v>1185</v>
      </c>
      <c r="D20" s="3416" t="s">
        <v>1185</v>
      </c>
      <c r="E20" s="3418" t="n">
        <v>8.0</v>
      </c>
      <c r="F20" s="3418" t="n">
        <v>191.69526297600004</v>
      </c>
    </row>
    <row r="21" spans="1:6" ht="12.75" customHeight="1" x14ac:dyDescent="0.15">
      <c r="A21" s="3428" t="s">
        <v>3079</v>
      </c>
      <c r="B21" s="3415" t="n">
        <v>23961.907872000003</v>
      </c>
      <c r="C21" s="3415" t="s">
        <v>2944</v>
      </c>
      <c r="D21" s="3415" t="s">
        <v>2944</v>
      </c>
      <c r="E21" s="3418" t="n">
        <v>8.0</v>
      </c>
      <c r="F21" s="3415" t="n">
        <v>191.69526297600004</v>
      </c>
    </row>
    <row r="22" spans="1:6" ht="13.5" customHeight="1" x14ac:dyDescent="0.15">
      <c r="A22" s="1247" t="s">
        <v>508</v>
      </c>
      <c r="B22" s="3418" t="n">
        <v>19957.33134</v>
      </c>
      <c r="C22" s="3416" t="s">
        <v>1185</v>
      </c>
      <c r="D22" s="3416" t="s">
        <v>1185</v>
      </c>
      <c r="E22" s="3418" t="n">
        <v>1.26128177620264</v>
      </c>
      <c r="F22" s="3418" t="n">
        <v>25.17181832077986</v>
      </c>
    </row>
    <row r="23" spans="1:6" ht="13.5" customHeight="1" x14ac:dyDescent="0.15">
      <c r="A23" s="1013" t="s">
        <v>551</v>
      </c>
      <c r="B23" s="3418" t="n">
        <v>19957.33134</v>
      </c>
      <c r="C23" s="3416" t="s">
        <v>1185</v>
      </c>
      <c r="D23" s="3416" t="s">
        <v>1185</v>
      </c>
      <c r="E23" s="3418" t="n">
        <v>1.26128177620264</v>
      </c>
      <c r="F23" s="3418" t="n">
        <v>25.17181832077986</v>
      </c>
    </row>
    <row r="24" spans="1:6" ht="12.75" customHeight="1" x14ac:dyDescent="0.15">
      <c r="A24" s="3428" t="s">
        <v>3080</v>
      </c>
      <c r="B24" s="3415" t="n">
        <v>19957.33134</v>
      </c>
      <c r="C24" s="3415" t="n">
        <v>32.05037938158769</v>
      </c>
      <c r="D24" s="3415" t="n">
        <v>0.006</v>
      </c>
      <c r="E24" s="3418" t="n">
        <v>1.26128177620264</v>
      </c>
      <c r="F24" s="3415" t="n">
        <v>25.17181832077986</v>
      </c>
    </row>
    <row r="25" spans="1:6" ht="13.5" customHeight="1" x14ac:dyDescent="0.15">
      <c r="A25" s="1247" t="s">
        <v>552</v>
      </c>
      <c r="B25" s="3418" t="n">
        <v>534648.990088</v>
      </c>
      <c r="C25" s="3416" t="s">
        <v>1185</v>
      </c>
      <c r="D25" s="3416" t="s">
        <v>1185</v>
      </c>
      <c r="E25" s="3418" t="n">
        <v>0.13007830168828</v>
      </c>
      <c r="F25" s="3418" t="n">
        <v>69.54623263</v>
      </c>
    </row>
    <row r="26" spans="1:6" ht="12" customHeight="1" x14ac:dyDescent="0.15">
      <c r="A26" s="3428" t="s">
        <v>3067</v>
      </c>
      <c r="B26" s="3415" t="n">
        <v>6.271</v>
      </c>
      <c r="C26" s="3415" t="s">
        <v>2944</v>
      </c>
      <c r="D26" s="3415" t="s">
        <v>2944</v>
      </c>
      <c r="E26" s="3418" t="n">
        <v>55.0</v>
      </c>
      <c r="F26" s="3415" t="n">
        <v>0.344905</v>
      </c>
    </row>
    <row r="27">
      <c r="A27" s="3428" t="s">
        <v>3068</v>
      </c>
      <c r="B27" s="3415" t="n">
        <v>6.602</v>
      </c>
      <c r="C27" s="3415" t="s">
        <v>2944</v>
      </c>
      <c r="D27" s="3415" t="s">
        <v>2944</v>
      </c>
      <c r="E27" s="3418" t="n">
        <v>46.0</v>
      </c>
      <c r="F27" s="3415" t="n">
        <v>0.303692</v>
      </c>
    </row>
    <row r="28">
      <c r="A28" s="3428" t="s">
        <v>3069</v>
      </c>
      <c r="B28" s="3415" t="s">
        <v>2945</v>
      </c>
      <c r="C28" s="3415" t="s">
        <v>2945</v>
      </c>
      <c r="D28" s="3415" t="s">
        <v>2945</v>
      </c>
      <c r="E28" s="3418" t="s">
        <v>2945</v>
      </c>
      <c r="F28" s="3415" t="s">
        <v>2945</v>
      </c>
    </row>
    <row r="29">
      <c r="A29" s="3428" t="s">
        <v>3070</v>
      </c>
      <c r="B29" s="3415" t="n">
        <v>2243.5126880000003</v>
      </c>
      <c r="C29" s="3415" t="s">
        <v>2944</v>
      </c>
      <c r="D29" s="3415" t="s">
        <v>2944</v>
      </c>
      <c r="E29" s="3418" t="n">
        <v>5.0</v>
      </c>
      <c r="F29" s="3415" t="n">
        <v>11.21756344</v>
      </c>
    </row>
    <row r="30">
      <c r="A30" s="3428" t="s">
        <v>3071</v>
      </c>
      <c r="B30" s="3415" t="n">
        <v>1249.273</v>
      </c>
      <c r="C30" s="3415" t="s">
        <v>2944</v>
      </c>
      <c r="D30" s="3415" t="s">
        <v>2944</v>
      </c>
      <c r="E30" s="3418" t="n">
        <v>18.0</v>
      </c>
      <c r="F30" s="3415" t="n">
        <v>22.486914</v>
      </c>
    </row>
    <row r="31">
      <c r="A31" s="3428" t="s">
        <v>3072</v>
      </c>
      <c r="B31" s="3415" t="n">
        <v>12.358</v>
      </c>
      <c r="C31" s="3415" t="s">
        <v>2944</v>
      </c>
      <c r="D31" s="3415" t="s">
        <v>2944</v>
      </c>
      <c r="E31" s="3418" t="n">
        <v>10.0</v>
      </c>
      <c r="F31" s="3415" t="n">
        <v>0.12358</v>
      </c>
    </row>
    <row r="32">
      <c r="A32" s="3428" t="s">
        <v>3073</v>
      </c>
      <c r="B32" s="3415" t="n">
        <v>524252.178</v>
      </c>
      <c r="C32" s="3415" t="s">
        <v>2944</v>
      </c>
      <c r="D32" s="3415" t="s">
        <v>2944</v>
      </c>
      <c r="E32" s="3418" t="s">
        <v>2945</v>
      </c>
      <c r="F32" s="3415" t="s">
        <v>2945</v>
      </c>
    </row>
    <row r="33">
      <c r="A33" s="3425" t="s">
        <v>2811</v>
      </c>
      <c r="B33" s="3418" t="n">
        <v>6878.7954</v>
      </c>
      <c r="C33" s="3416" t="s">
        <v>1185</v>
      </c>
      <c r="D33" s="3416" t="s">
        <v>1185</v>
      </c>
      <c r="E33" s="3418" t="n">
        <v>5.09821504358161</v>
      </c>
      <c r="F33" s="3418" t="n">
        <v>35.06957819</v>
      </c>
    </row>
    <row r="34">
      <c r="A34" s="3433" t="s">
        <v>3074</v>
      </c>
      <c r="B34" s="3415" t="n">
        <v>3515.847</v>
      </c>
      <c r="C34" s="3415" t="s">
        <v>2944</v>
      </c>
      <c r="D34" s="3415" t="s">
        <v>2944</v>
      </c>
      <c r="E34" s="3418" t="n">
        <v>0.59</v>
      </c>
      <c r="F34" s="3415" t="n">
        <v>2.07434973</v>
      </c>
    </row>
    <row r="35">
      <c r="A35" s="3433" t="s">
        <v>3075</v>
      </c>
      <c r="B35" s="3415" t="n">
        <v>1651.799</v>
      </c>
      <c r="C35" s="3415" t="s">
        <v>2944</v>
      </c>
      <c r="D35" s="3415" t="s">
        <v>2944</v>
      </c>
      <c r="E35" s="3418" t="n">
        <v>19.9</v>
      </c>
      <c r="F35" s="3415" t="n">
        <v>32.8708001</v>
      </c>
    </row>
    <row r="36">
      <c r="A36" s="3433" t="s">
        <v>3076</v>
      </c>
      <c r="B36" s="3415" t="n">
        <v>1711.1493999999998</v>
      </c>
      <c r="C36" s="3415" t="s">
        <v>2944</v>
      </c>
      <c r="D36" s="3415" t="s">
        <v>2944</v>
      </c>
      <c r="E36" s="3418" t="n">
        <v>0.07271624558323</v>
      </c>
      <c r="F36" s="3415" t="n">
        <v>0.12442836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3081</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19331.760412</v>
      </c>
      <c r="C9" s="3416" t="s">
        <v>1185</v>
      </c>
      <c r="D9" s="3416" t="s">
        <v>1185</v>
      </c>
      <c r="E9" s="3416" t="s">
        <v>1185</v>
      </c>
      <c r="F9" s="3416" t="s">
        <v>1185</v>
      </c>
      <c r="G9" s="3416" t="s">
        <v>1185</v>
      </c>
      <c r="H9" s="3416" t="s">
        <v>1185</v>
      </c>
      <c r="I9" s="3418" t="n">
        <v>3.79855683682376</v>
      </c>
      <c r="J9" s="3418" t="n">
        <v>73.43279068084153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8312.818433999999</v>
      </c>
      <c r="C11" s="3415" t="n">
        <v>100.0</v>
      </c>
      <c r="D11" s="3415" t="s">
        <v>2948</v>
      </c>
      <c r="E11" s="3415" t="s">
        <v>2948</v>
      </c>
      <c r="F11" s="3415" t="n">
        <v>500.0</v>
      </c>
      <c r="G11" s="3415" t="n">
        <v>3.80834149747572</v>
      </c>
      <c r="H11" s="3415" t="n">
        <v>0.24</v>
      </c>
      <c r="I11" s="3418" t="n">
        <v>4.05122672510264</v>
      </c>
      <c r="J11" s="3415" t="n">
        <v>33.67711220074666</v>
      </c>
    </row>
    <row r="12" spans="1:10" ht="17.25" customHeight="1" x14ac:dyDescent="0.15">
      <c r="A12" s="859" t="s">
        <v>500</v>
      </c>
      <c r="B12" s="3415" t="n">
        <v>11018.941978</v>
      </c>
      <c r="C12" s="3415" t="n">
        <v>100.0</v>
      </c>
      <c r="D12" s="3415" t="s">
        <v>2948</v>
      </c>
      <c r="E12" s="3415" t="s">
        <v>2948</v>
      </c>
      <c r="F12" s="3415" t="n">
        <v>365.0</v>
      </c>
      <c r="G12" s="3415" t="n">
        <v>2.24370433959215</v>
      </c>
      <c r="H12" s="3415" t="n">
        <v>0.17</v>
      </c>
      <c r="I12" s="3418" t="n">
        <v>3.60793972411049</v>
      </c>
      <c r="J12" s="3415" t="n">
        <v>39.75567848009487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23961.907872000003</v>
      </c>
      <c r="C19" s="3416" t="s">
        <v>1185</v>
      </c>
      <c r="D19" s="3416" t="s">
        <v>1185</v>
      </c>
      <c r="E19" s="3416" t="s">
        <v>1185</v>
      </c>
      <c r="F19" s="3416" t="s">
        <v>1185</v>
      </c>
      <c r="G19" s="3416" t="s">
        <v>1185</v>
      </c>
      <c r="H19" s="3416" t="s">
        <v>1185</v>
      </c>
      <c r="I19" s="3418" t="n">
        <v>0.19</v>
      </c>
      <c r="J19" s="3418" t="n">
        <v>4.55276249568</v>
      </c>
    </row>
    <row r="20" spans="1:10" ht="17.25" customHeight="1" x14ac:dyDescent="0.15">
      <c r="A20" s="1283" t="s">
        <v>551</v>
      </c>
      <c r="B20" s="3418" t="n">
        <v>23961.907872000003</v>
      </c>
      <c r="C20" s="3416" t="s">
        <v>1185</v>
      </c>
      <c r="D20" s="3416" t="s">
        <v>1185</v>
      </c>
      <c r="E20" s="3416" t="s">
        <v>1185</v>
      </c>
      <c r="F20" s="3416" t="s">
        <v>1185</v>
      </c>
      <c r="G20" s="3416" t="s">
        <v>1185</v>
      </c>
      <c r="H20" s="3416" t="s">
        <v>1185</v>
      </c>
      <c r="I20" s="3418" t="n">
        <v>0.19</v>
      </c>
      <c r="J20" s="3418" t="n">
        <v>4.55276249568</v>
      </c>
    </row>
    <row r="21" spans="1:10" ht="17.25" customHeight="1" x14ac:dyDescent="0.15">
      <c r="A21" s="3433" t="s">
        <v>3082</v>
      </c>
      <c r="B21" s="3415" t="n">
        <v>23961.907872000003</v>
      </c>
      <c r="C21" s="3415" t="n">
        <v>100.0</v>
      </c>
      <c r="D21" s="3415" t="s">
        <v>2948</v>
      </c>
      <c r="E21" s="3415" t="s">
        <v>2948</v>
      </c>
      <c r="F21" s="3415" t="n">
        <v>39.0</v>
      </c>
      <c r="G21" s="3415" t="s">
        <v>2944</v>
      </c>
      <c r="H21" s="3415" t="s">
        <v>2944</v>
      </c>
      <c r="I21" s="3418" t="n">
        <v>0.19</v>
      </c>
      <c r="J21" s="3415" t="n">
        <v>4.55276249568</v>
      </c>
    </row>
    <row r="22" spans="1:10" ht="17.25" customHeight="1" x14ac:dyDescent="0.15">
      <c r="A22" s="1247" t="s">
        <v>508</v>
      </c>
      <c r="B22" s="3418" t="n">
        <v>19957.33134</v>
      </c>
      <c r="C22" s="3416" t="s">
        <v>1185</v>
      </c>
      <c r="D22" s="3416" t="s">
        <v>1185</v>
      </c>
      <c r="E22" s="3416" t="s">
        <v>1185</v>
      </c>
      <c r="F22" s="3416" t="s">
        <v>1185</v>
      </c>
      <c r="G22" s="3416" t="s">
        <v>1185</v>
      </c>
      <c r="H22" s="3416" t="s">
        <v>1185</v>
      </c>
      <c r="I22" s="3418" t="n">
        <v>5.59721351935537</v>
      </c>
      <c r="J22" s="3418" t="n">
        <v>111.7054447865026</v>
      </c>
    </row>
    <row r="23" spans="1:10" ht="17.25" customHeight="1" x14ac:dyDescent="0.15">
      <c r="A23" s="1283" t="s">
        <v>551</v>
      </c>
      <c r="B23" s="3418" t="n">
        <v>19957.33134</v>
      </c>
      <c r="C23" s="3416" t="s">
        <v>1185</v>
      </c>
      <c r="D23" s="3416" t="s">
        <v>1185</v>
      </c>
      <c r="E23" s="3416" t="s">
        <v>1185</v>
      </c>
      <c r="F23" s="3416" t="s">
        <v>1185</v>
      </c>
      <c r="G23" s="3416" t="s">
        <v>1185</v>
      </c>
      <c r="H23" s="3416" t="s">
        <v>1185</v>
      </c>
      <c r="I23" s="3418" t="n">
        <v>5.59721351935537</v>
      </c>
      <c r="J23" s="3418" t="n">
        <v>111.7054447865026</v>
      </c>
    </row>
    <row r="24" spans="1:10" ht="17.25" customHeight="1" x14ac:dyDescent="0.15">
      <c r="A24" s="3433" t="s">
        <v>3083</v>
      </c>
      <c r="B24" s="3415" t="n">
        <v>19957.33134</v>
      </c>
      <c r="C24" s="3415" t="n">
        <v>100.0</v>
      </c>
      <c r="D24" s="3415" t="s">
        <v>2948</v>
      </c>
      <c r="E24" s="3415" t="s">
        <v>2948</v>
      </c>
      <c r="F24" s="3415" t="n">
        <v>55.0</v>
      </c>
      <c r="G24" s="3415" t="n">
        <v>0.39500125132506</v>
      </c>
      <c r="H24" s="3415" t="n">
        <v>0.45</v>
      </c>
      <c r="I24" s="3418" t="n">
        <v>5.59721351935537</v>
      </c>
      <c r="J24" s="3415" t="n">
        <v>111.7054447865026</v>
      </c>
    </row>
    <row r="25" spans="1:10" ht="17.25" customHeight="1" x14ac:dyDescent="0.15">
      <c r="A25" s="1247" t="s">
        <v>552</v>
      </c>
      <c r="B25" s="3418" t="n">
        <v>534648.990088</v>
      </c>
      <c r="C25" s="3416" t="s">
        <v>1185</v>
      </c>
      <c r="D25" s="3416" t="s">
        <v>1185</v>
      </c>
      <c r="E25" s="3416" t="s">
        <v>1185</v>
      </c>
      <c r="F25" s="3416" t="s">
        <v>1185</v>
      </c>
      <c r="G25" s="3416" t="s">
        <v>1185</v>
      </c>
      <c r="H25" s="3416" t="s">
        <v>1185</v>
      </c>
      <c r="I25" s="3418" t="n">
        <v>0.03061364523884</v>
      </c>
      <c r="J25" s="3418" t="n">
        <v>16.3675545098581</v>
      </c>
    </row>
    <row r="26" spans="1:10" ht="17.25" customHeight="1" x14ac:dyDescent="0.15">
      <c r="A26" s="3428" t="s">
        <v>3067</v>
      </c>
      <c r="B26" s="3415" t="n">
        <v>6.271</v>
      </c>
      <c r="C26" s="3415" t="n">
        <v>100.0</v>
      </c>
      <c r="D26" s="3415" t="s">
        <v>2948</v>
      </c>
      <c r="E26" s="3415" t="s">
        <v>2948</v>
      </c>
      <c r="F26" s="3415" t="s">
        <v>2944</v>
      </c>
      <c r="G26" s="3415" t="s">
        <v>2944</v>
      </c>
      <c r="H26" s="3415" t="s">
        <v>2944</v>
      </c>
      <c r="I26" s="3418" t="n">
        <v>5.0</v>
      </c>
      <c r="J26" s="3415" t="n">
        <v>0.031355</v>
      </c>
    </row>
    <row r="27">
      <c r="A27" s="3428" t="s">
        <v>3068</v>
      </c>
      <c r="B27" s="3415" t="n">
        <v>6.602</v>
      </c>
      <c r="C27" s="3415" t="n">
        <v>100.0</v>
      </c>
      <c r="D27" s="3415" t="s">
        <v>2948</v>
      </c>
      <c r="E27" s="3415" t="s">
        <v>2948</v>
      </c>
      <c r="F27" s="3415" t="n">
        <v>217.0</v>
      </c>
      <c r="G27" s="3415" t="s">
        <v>2944</v>
      </c>
      <c r="H27" s="3415" t="s">
        <v>2944</v>
      </c>
      <c r="I27" s="3418" t="n">
        <v>1.58</v>
      </c>
      <c r="J27" s="3415" t="n">
        <v>0.01043116</v>
      </c>
    </row>
    <row r="28">
      <c r="A28" s="3428" t="s">
        <v>3069</v>
      </c>
      <c r="B28" s="3415" t="s">
        <v>2945</v>
      </c>
      <c r="C28" s="3415" t="n">
        <v>100.0</v>
      </c>
      <c r="D28" s="3415" t="s">
        <v>2948</v>
      </c>
      <c r="E28" s="3415" t="s">
        <v>2948</v>
      </c>
      <c r="F28" s="3415" t="s">
        <v>2944</v>
      </c>
      <c r="G28" s="3415" t="s">
        <v>2944</v>
      </c>
      <c r="H28" s="3415" t="s">
        <v>2944</v>
      </c>
      <c r="I28" s="3418" t="s">
        <v>2945</v>
      </c>
      <c r="J28" s="3415" t="s">
        <v>2945</v>
      </c>
    </row>
    <row r="29">
      <c r="A29" s="3428" t="s">
        <v>3070</v>
      </c>
      <c r="B29" s="3415" t="n">
        <v>2243.5126880000003</v>
      </c>
      <c r="C29" s="3415" t="n">
        <v>100.0</v>
      </c>
      <c r="D29" s="3415" t="s">
        <v>2948</v>
      </c>
      <c r="E29" s="3415" t="s">
        <v>2948</v>
      </c>
      <c r="F29" s="3415" t="n">
        <v>39.0</v>
      </c>
      <c r="G29" s="3415" t="s">
        <v>2944</v>
      </c>
      <c r="H29" s="3415" t="s">
        <v>2944</v>
      </c>
      <c r="I29" s="3418" t="n">
        <v>0.13</v>
      </c>
      <c r="J29" s="3415" t="n">
        <v>0.29165664944</v>
      </c>
    </row>
    <row r="30">
      <c r="A30" s="3428" t="s">
        <v>3071</v>
      </c>
      <c r="B30" s="3415" t="n">
        <v>1249.273</v>
      </c>
      <c r="C30" s="3415" t="n">
        <v>100.0</v>
      </c>
      <c r="D30" s="3415" t="s">
        <v>2948</v>
      </c>
      <c r="E30" s="3415" t="s">
        <v>2948</v>
      </c>
      <c r="F30" s="3415" t="n">
        <v>330.0</v>
      </c>
      <c r="G30" s="3415" t="s">
        <v>2944</v>
      </c>
      <c r="H30" s="3415" t="s">
        <v>2944</v>
      </c>
      <c r="I30" s="3418" t="n">
        <v>1.56</v>
      </c>
      <c r="J30" s="3415" t="n">
        <v>1.94886588</v>
      </c>
    </row>
    <row r="31">
      <c r="A31" s="3428" t="s">
        <v>3072</v>
      </c>
      <c r="B31" s="3415" t="n">
        <v>12.358</v>
      </c>
      <c r="C31" s="3415" t="n">
        <v>100.0</v>
      </c>
      <c r="D31" s="3415" t="s">
        <v>2948</v>
      </c>
      <c r="E31" s="3415" t="s">
        <v>2948</v>
      </c>
      <c r="F31" s="3415" t="n">
        <v>130.0</v>
      </c>
      <c r="G31" s="3415" t="s">
        <v>2944</v>
      </c>
      <c r="H31" s="3415" t="s">
        <v>2944</v>
      </c>
      <c r="I31" s="3418" t="n">
        <v>0.76</v>
      </c>
      <c r="J31" s="3415" t="n">
        <v>0.00939208</v>
      </c>
    </row>
    <row r="32">
      <c r="A32" s="3428" t="s">
        <v>3073</v>
      </c>
      <c r="B32" s="3415" t="n">
        <v>524252.178</v>
      </c>
      <c r="C32" s="3415" t="n">
        <v>100.0</v>
      </c>
      <c r="D32" s="3415" t="s">
        <v>2948</v>
      </c>
      <c r="E32" s="3415" t="s">
        <v>2948</v>
      </c>
      <c r="F32" s="3415" t="n">
        <v>1.175</v>
      </c>
      <c r="G32" s="3415" t="s">
        <v>2944</v>
      </c>
      <c r="H32" s="3415" t="s">
        <v>2944</v>
      </c>
      <c r="I32" s="3418" t="n">
        <v>0.02293074032287</v>
      </c>
      <c r="J32" s="3415" t="n">
        <v>12.0214905574181</v>
      </c>
    </row>
    <row r="33">
      <c r="A33" s="3425" t="s">
        <v>2811</v>
      </c>
      <c r="B33" s="3418" t="n">
        <v>6878.7954</v>
      </c>
      <c r="C33" s="3416" t="s">
        <v>1185</v>
      </c>
      <c r="D33" s="3416" t="s">
        <v>1185</v>
      </c>
      <c r="E33" s="3416" t="s">
        <v>1185</v>
      </c>
      <c r="F33" s="3416" t="s">
        <v>1185</v>
      </c>
      <c r="G33" s="3416" t="s">
        <v>1185</v>
      </c>
      <c r="H33" s="3416" t="s">
        <v>1185</v>
      </c>
      <c r="I33" s="3418" t="n">
        <v>0.29865158992809</v>
      </c>
      <c r="J33" s="3418" t="n">
        <v>2.054363183</v>
      </c>
    </row>
    <row r="34">
      <c r="A34" s="3433" t="s">
        <v>3074</v>
      </c>
      <c r="B34" s="3415" t="n">
        <v>3515.847</v>
      </c>
      <c r="C34" s="3415" t="n">
        <v>100.0</v>
      </c>
      <c r="D34" s="3415" t="s">
        <v>2948</v>
      </c>
      <c r="E34" s="3415" t="s">
        <v>2948</v>
      </c>
      <c r="F34" s="3415" t="s">
        <v>2944</v>
      </c>
      <c r="G34" s="3415" t="s">
        <v>2944</v>
      </c>
      <c r="H34" s="3415" t="s">
        <v>2944</v>
      </c>
      <c r="I34" s="3418" t="n">
        <v>0.08</v>
      </c>
      <c r="J34" s="3415" t="n">
        <v>0.28126776</v>
      </c>
    </row>
    <row r="35">
      <c r="A35" s="3433" t="s">
        <v>3075</v>
      </c>
      <c r="B35" s="3415" t="n">
        <v>1651.799</v>
      </c>
      <c r="C35" s="3415" t="n">
        <v>100.0</v>
      </c>
      <c r="D35" s="3415" t="s">
        <v>2948</v>
      </c>
      <c r="E35" s="3415" t="s">
        <v>2948</v>
      </c>
      <c r="F35" s="3415" t="s">
        <v>2944</v>
      </c>
      <c r="G35" s="3415" t="s">
        <v>2944</v>
      </c>
      <c r="H35" s="3415" t="s">
        <v>2944</v>
      </c>
      <c r="I35" s="3418" t="n">
        <v>0.369</v>
      </c>
      <c r="J35" s="3415" t="n">
        <v>0.609513831</v>
      </c>
    </row>
    <row r="36">
      <c r="A36" s="3433" t="s">
        <v>3077</v>
      </c>
      <c r="B36" s="3415" t="s">
        <v>2944</v>
      </c>
      <c r="C36" s="3415" t="n">
        <v>100.0</v>
      </c>
      <c r="D36" s="3415" t="s">
        <v>2948</v>
      </c>
      <c r="E36" s="3415" t="s">
        <v>2948</v>
      </c>
      <c r="F36" s="3415" t="s">
        <v>2944</v>
      </c>
      <c r="G36" s="3415" t="s">
        <v>2944</v>
      </c>
      <c r="H36" s="3415" t="s">
        <v>2944</v>
      </c>
      <c r="I36" s="3418" t="s">
        <v>2944</v>
      </c>
      <c r="J36" s="3415" t="s">
        <v>2944</v>
      </c>
    </row>
    <row r="37">
      <c r="A37" s="3433" t="s">
        <v>3076</v>
      </c>
      <c r="B37" s="3415" t="n">
        <v>1711.1493999999998</v>
      </c>
      <c r="C37" s="3415" t="n">
        <v>100.0</v>
      </c>
      <c r="D37" s="3415" t="s">
        <v>2948</v>
      </c>
      <c r="E37" s="3415" t="s">
        <v>2948</v>
      </c>
      <c r="F37" s="3415" t="s">
        <v>2944</v>
      </c>
      <c r="G37" s="3415" t="s">
        <v>2944</v>
      </c>
      <c r="H37" s="3415" t="s">
        <v>2944</v>
      </c>
      <c r="I37" s="3418" t="n">
        <v>0.68</v>
      </c>
      <c r="J37" s="3415" t="n">
        <v>1.163581592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3084</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80.3911956910733</v>
      </c>
      <c r="I10" s="3415" t="n">
        <v>19.6088043089267</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14.12281797431522</v>
      </c>
      <c r="G16" s="3415" t="s">
        <v>2945</v>
      </c>
      <c r="H16" s="3415" t="n">
        <v>60.82653295227081</v>
      </c>
      <c r="I16" s="3415" t="n">
        <v>24.9543856257326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3088</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3089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3091</v>
      </c>
      <c r="E46" s="3415" t="s">
        <v>2945</v>
      </c>
      <c r="F46" s="3415" t="n">
        <v>72.5090887651299</v>
      </c>
      <c r="G46" s="3415" t="s">
        <v>2945</v>
      </c>
      <c r="H46" s="3415" t="n">
        <v>27.4909112348701</v>
      </c>
      <c r="I46" s="3415" t="s">
        <v>2945</v>
      </c>
      <c r="J46" s="3415" t="s">
        <v>2945</v>
      </c>
      <c r="K46" s="3415" t="s">
        <v>2945</v>
      </c>
      <c r="L46" s="3415" t="s">
        <v>2945</v>
      </c>
      <c r="M46" s="3415" t="s">
        <v>2945</v>
      </c>
    </row>
    <row r="47">
      <c r="A47" s="2777"/>
      <c r="B47" s="2777"/>
      <c r="C47" s="2777"/>
      <c r="D47" s="3425" t="s">
        <v>3092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3094</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3099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3100</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3103</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3106</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3109</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3110</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3111</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3112</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3115</v>
      </c>
      <c r="E70" s="3415" t="s">
        <v>2945</v>
      </c>
      <c r="F70" s="3415" t="n">
        <v>0.16062310387007</v>
      </c>
      <c r="G70" s="3415" t="s">
        <v>2945</v>
      </c>
      <c r="H70" s="3415" t="n">
        <v>99.83937689612993</v>
      </c>
      <c r="I70" s="3415" t="s">
        <v>2945</v>
      </c>
      <c r="J70" s="3415" t="s">
        <v>2945</v>
      </c>
      <c r="K70" s="3415" t="s">
        <v>2945</v>
      </c>
      <c r="L70" s="3415" t="s">
        <v>2945</v>
      </c>
      <c r="M70" s="3415" t="s">
        <v>2945</v>
      </c>
    </row>
    <row r="71">
      <c r="A71" s="2777"/>
      <c r="B71" s="2777"/>
      <c r="C71" s="2777"/>
      <c r="D71" s="3425" t="s">
        <v>3116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3119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3127</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3128</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3129</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3133</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3134</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3135</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3136</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3138</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3139</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3140</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3141</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3142</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3143</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3144</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3145</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3146</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3147</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3148</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3149</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3150</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3151</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3152</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3153</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3154</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3155</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3156</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3157</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3158</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3159</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3160</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3161</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3162</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3163</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3164</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3165</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3166</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3167</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3168</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19331.760412</v>
      </c>
      <c r="C10" s="3416" t="s">
        <v>1185</v>
      </c>
      <c r="D10" s="3416" t="s">
        <v>1185</v>
      </c>
      <c r="E10" s="3418" t="s">
        <v>2945</v>
      </c>
      <c r="F10" s="3418" t="n">
        <v>4.399399409721372E7</v>
      </c>
      <c r="G10" s="3418" t="s">
        <v>2945</v>
      </c>
      <c r="H10" s="3418" t="n">
        <v>8.139802647898406E8</v>
      </c>
      <c r="I10" s="3418" t="n">
        <v>2.298355941052769E8</v>
      </c>
      <c r="J10" s="3418" t="s">
        <v>2945</v>
      </c>
      <c r="K10" s="3418" t="s">
        <v>2945</v>
      </c>
      <c r="L10" s="3418" t="s">
        <v>2945</v>
      </c>
      <c r="M10" s="3418" t="s">
        <v>2945</v>
      </c>
      <c r="N10" s="3418" t="n">
        <v>1.0878098529923313E9</v>
      </c>
      <c r="O10" s="3416" t="s">
        <v>1185</v>
      </c>
      <c r="P10" s="3416" t="s">
        <v>1185</v>
      </c>
      <c r="Q10" s="3418" t="n">
        <v>0.3308317032203</v>
      </c>
      <c r="R10" s="3416" t="s">
        <v>1185</v>
      </c>
      <c r="S10" s="3416" t="s">
        <v>1185</v>
      </c>
      <c r="T10" s="3418" t="n">
        <v>6.39555922334874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8312.818433999999</v>
      </c>
      <c r="C12" s="3415" t="n">
        <v>93.66252193523208</v>
      </c>
      <c r="D12" s="3418" t="n">
        <v>500.0</v>
      </c>
      <c r="E12" s="3415" t="s">
        <v>2945</v>
      </c>
      <c r="F12" s="3415" t="s">
        <v>2948</v>
      </c>
      <c r="G12" s="3415" t="s">
        <v>2945</v>
      </c>
      <c r="H12" s="3415" t="n">
        <v>6.259254789814655E8</v>
      </c>
      <c r="I12" s="3415" t="n">
        <v>1.5267405993666112E8</v>
      </c>
      <c r="J12" s="3415" t="s">
        <v>2945</v>
      </c>
      <c r="K12" s="3415" t="s">
        <v>2945</v>
      </c>
      <c r="L12" s="3415" t="s">
        <v>2945</v>
      </c>
      <c r="M12" s="3415" t="s">
        <v>2945</v>
      </c>
      <c r="N12" s="3418" t="n">
        <v>7.785995389181266E8</v>
      </c>
      <c r="O12" s="3416" t="s">
        <v>1185</v>
      </c>
      <c r="P12" s="3416" t="s">
        <v>1185</v>
      </c>
      <c r="Q12" s="3418" t="n">
        <v>0.59161473877115</v>
      </c>
      <c r="R12" s="3416" t="s">
        <v>1185</v>
      </c>
      <c r="S12" s="3416" t="s">
        <v>1185</v>
      </c>
      <c r="T12" s="3415" t="n">
        <v>4.91798590628294</v>
      </c>
      <c r="U12" s="3416" t="s">
        <v>1185</v>
      </c>
      <c r="V12" s="3416" t="s">
        <v>1185</v>
      </c>
    </row>
    <row r="13" spans="1:22" x14ac:dyDescent="0.15">
      <c r="A13" s="851" t="s">
        <v>500</v>
      </c>
      <c r="B13" s="3415" t="n">
        <v>11018.941978</v>
      </c>
      <c r="C13" s="3415" t="n">
        <v>28.06170634998915</v>
      </c>
      <c r="D13" s="3418" t="n">
        <v>365.0</v>
      </c>
      <c r="E13" s="3415" t="s">
        <v>2945</v>
      </c>
      <c r="F13" s="3415" t="n">
        <v>4.399399409721372E7</v>
      </c>
      <c r="G13" s="3415" t="s">
        <v>2945</v>
      </c>
      <c r="H13" s="3415" t="n">
        <v>1.8805478580837506E8</v>
      </c>
      <c r="I13" s="3415" t="n">
        <v>7.71615341686158E7</v>
      </c>
      <c r="J13" s="3415" t="s">
        <v>2945</v>
      </c>
      <c r="K13" s="3415" t="s">
        <v>2945</v>
      </c>
      <c r="L13" s="3415" t="s">
        <v>2945</v>
      </c>
      <c r="M13" s="3415" t="s">
        <v>2945</v>
      </c>
      <c r="N13" s="3418" t="n">
        <v>3.0921031407420456E8</v>
      </c>
      <c r="O13" s="3416" t="s">
        <v>1185</v>
      </c>
      <c r="P13" s="3416" t="s">
        <v>1185</v>
      </c>
      <c r="Q13" s="3418" t="n">
        <v>0.13409393751377</v>
      </c>
      <c r="R13" s="3416" t="s">
        <v>1185</v>
      </c>
      <c r="S13" s="3416" t="s">
        <v>1185</v>
      </c>
      <c r="T13" s="3415" t="n">
        <v>1.4775733170658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23961.907872000003</v>
      </c>
      <c r="C20" s="3416" t="s">
        <v>1185</v>
      </c>
      <c r="D20" s="3416" t="s">
        <v>1185</v>
      </c>
      <c r="E20" s="3418" t="s">
        <v>2945</v>
      </c>
      <c r="F20" s="3418" t="s">
        <v>2948</v>
      </c>
      <c r="G20" s="3418" t="s">
        <v>2945</v>
      </c>
      <c r="H20" s="3418" t="n">
        <v>2.5050219388493648E8</v>
      </c>
      <c r="I20" s="3418" t="n">
        <v>5.648578881719156E7</v>
      </c>
      <c r="J20" s="3418" t="s">
        <v>2945</v>
      </c>
      <c r="K20" s="3418" t="s">
        <v>2945</v>
      </c>
      <c r="L20" s="3418" t="s">
        <v>2945</v>
      </c>
      <c r="M20" s="3418" t="s">
        <v>2945</v>
      </c>
      <c r="N20" s="3418" t="n">
        <v>3.0698798270212805E8</v>
      </c>
      <c r="O20" s="3416" t="s">
        <v>1185</v>
      </c>
      <c r="P20" s="3416" t="s">
        <v>1185</v>
      </c>
      <c r="Q20" s="3418" t="n">
        <v>0.08214001714286</v>
      </c>
      <c r="R20" s="3416" t="s">
        <v>1185</v>
      </c>
      <c r="S20" s="3416" t="s">
        <v>1185</v>
      </c>
      <c r="T20" s="3418" t="n">
        <v>1.96823152338164</v>
      </c>
      <c r="U20" s="3416" t="s">
        <v>1185</v>
      </c>
      <c r="V20" s="3416" t="s">
        <v>1185</v>
      </c>
    </row>
    <row r="21" spans="1:22" x14ac:dyDescent="0.15">
      <c r="A21" s="1324" t="s">
        <v>551</v>
      </c>
      <c r="B21" s="3418" t="n">
        <v>23961.907872000003</v>
      </c>
      <c r="C21" s="3416" t="s">
        <v>1185</v>
      </c>
      <c r="D21" s="3416" t="s">
        <v>1185</v>
      </c>
      <c r="E21" s="3418" t="s">
        <v>2945</v>
      </c>
      <c r="F21" s="3418" t="s">
        <v>2948</v>
      </c>
      <c r="G21" s="3418" t="s">
        <v>2945</v>
      </c>
      <c r="H21" s="3418" t="n">
        <v>2.5050219388493648E8</v>
      </c>
      <c r="I21" s="3418" t="n">
        <v>5.648578881719156E7</v>
      </c>
      <c r="J21" s="3418" t="s">
        <v>2945</v>
      </c>
      <c r="K21" s="3418" t="s">
        <v>2945</v>
      </c>
      <c r="L21" s="3418" t="s">
        <v>2945</v>
      </c>
      <c r="M21" s="3418" t="s">
        <v>2945</v>
      </c>
      <c r="N21" s="3418" t="n">
        <v>3.0698798270212805E8</v>
      </c>
      <c r="O21" s="3416" t="s">
        <v>1185</v>
      </c>
      <c r="P21" s="3416" t="s">
        <v>1185</v>
      </c>
      <c r="Q21" s="3418" t="n">
        <v>0.08214001714286</v>
      </c>
      <c r="R21" s="3416" t="s">
        <v>1185</v>
      </c>
      <c r="S21" s="3416" t="s">
        <v>1185</v>
      </c>
      <c r="T21" s="3418" t="n">
        <v>1.96823152338164</v>
      </c>
      <c r="U21" s="3416" t="s">
        <v>1185</v>
      </c>
      <c r="V21" s="3416" t="s">
        <v>1185</v>
      </c>
    </row>
    <row r="22" spans="1:22" x14ac:dyDescent="0.15">
      <c r="A22" s="3433" t="s">
        <v>3079</v>
      </c>
      <c r="B22" s="3415" t="n">
        <v>23961.907872000003</v>
      </c>
      <c r="C22" s="3415" t="n">
        <v>12.8115</v>
      </c>
      <c r="D22" s="3418" t="n">
        <v>39.0</v>
      </c>
      <c r="E22" s="3415" t="s">
        <v>2945</v>
      </c>
      <c r="F22" s="3415" t="s">
        <v>2948</v>
      </c>
      <c r="G22" s="3415" t="s">
        <v>2945</v>
      </c>
      <c r="H22" s="3415" t="n">
        <v>2.5050219388493648E8</v>
      </c>
      <c r="I22" s="3415" t="n">
        <v>5.648578881719156E7</v>
      </c>
      <c r="J22" s="3415" t="s">
        <v>2945</v>
      </c>
      <c r="K22" s="3415" t="s">
        <v>2945</v>
      </c>
      <c r="L22" s="3415" t="s">
        <v>2945</v>
      </c>
      <c r="M22" s="3415" t="s">
        <v>2945</v>
      </c>
      <c r="N22" s="3418" t="n">
        <v>3.0698798270212805E8</v>
      </c>
      <c r="O22" s="3416" t="s">
        <v>1185</v>
      </c>
      <c r="P22" s="3416" t="s">
        <v>1185</v>
      </c>
      <c r="Q22" s="3418" t="n">
        <v>0.08214001714286</v>
      </c>
      <c r="R22" s="3416" t="s">
        <v>1185</v>
      </c>
      <c r="S22" s="3416" t="s">
        <v>1185</v>
      </c>
      <c r="T22" s="3415" t="n">
        <v>1.96823152338164</v>
      </c>
      <c r="U22" s="3416" t="s">
        <v>1185</v>
      </c>
      <c r="V22" s="3416" t="s">
        <v>1185</v>
      </c>
    </row>
    <row r="23" spans="1:22" x14ac:dyDescent="0.15">
      <c r="A23" s="1323" t="s">
        <v>621</v>
      </c>
      <c r="B23" s="3418" t="n">
        <v>19957.33134</v>
      </c>
      <c r="C23" s="3416" t="s">
        <v>1185</v>
      </c>
      <c r="D23" s="3416" t="s">
        <v>1185</v>
      </c>
      <c r="E23" s="3418" t="s">
        <v>2945</v>
      </c>
      <c r="F23" s="3418" t="n">
        <v>2.996244878406681E8</v>
      </c>
      <c r="G23" s="3418" t="s">
        <v>2945</v>
      </c>
      <c r="H23" s="3418" t="n">
        <v>1.1359886518091817E8</v>
      </c>
      <c r="I23" s="3418" t="s">
        <v>2945</v>
      </c>
      <c r="J23" s="3418" t="s">
        <v>2945</v>
      </c>
      <c r="K23" s="3418" t="s">
        <v>2945</v>
      </c>
      <c r="L23" s="3418" t="s">
        <v>2945</v>
      </c>
      <c r="M23" s="3418" t="s">
        <v>2945</v>
      </c>
      <c r="N23" s="3418" t="n">
        <v>4.1322335302158624E8</v>
      </c>
      <c r="O23" s="3416" t="s">
        <v>1185</v>
      </c>
      <c r="P23" s="3416" t="s">
        <v>1185</v>
      </c>
      <c r="Q23" s="3418" t="n">
        <v>0.04472354028351</v>
      </c>
      <c r="R23" s="3416" t="s">
        <v>1185</v>
      </c>
      <c r="S23" s="3416" t="s">
        <v>1185</v>
      </c>
      <c r="T23" s="3418" t="n">
        <v>0.89256251213579</v>
      </c>
      <c r="U23" s="3416" t="s">
        <v>1185</v>
      </c>
      <c r="V23" s="3416" t="s">
        <v>1185</v>
      </c>
    </row>
    <row r="24" spans="1:22" x14ac:dyDescent="0.15">
      <c r="A24" s="1324" t="s">
        <v>551</v>
      </c>
      <c r="B24" s="3418" t="n">
        <v>19957.33134</v>
      </c>
      <c r="C24" s="3416" t="s">
        <v>1185</v>
      </c>
      <c r="D24" s="3416" t="s">
        <v>1185</v>
      </c>
      <c r="E24" s="3418" t="s">
        <v>2945</v>
      </c>
      <c r="F24" s="3418" t="n">
        <v>2.996244878406681E8</v>
      </c>
      <c r="G24" s="3418" t="s">
        <v>2945</v>
      </c>
      <c r="H24" s="3418" t="n">
        <v>1.1359886518091817E8</v>
      </c>
      <c r="I24" s="3418" t="s">
        <v>2945</v>
      </c>
      <c r="J24" s="3418" t="s">
        <v>2945</v>
      </c>
      <c r="K24" s="3418" t="s">
        <v>2945</v>
      </c>
      <c r="L24" s="3418" t="s">
        <v>2945</v>
      </c>
      <c r="M24" s="3418" t="s">
        <v>2945</v>
      </c>
      <c r="N24" s="3418" t="n">
        <v>4.1322335302158624E8</v>
      </c>
      <c r="O24" s="3416" t="s">
        <v>1185</v>
      </c>
      <c r="P24" s="3416" t="s">
        <v>1185</v>
      </c>
      <c r="Q24" s="3418" t="n">
        <v>0.04472354028351</v>
      </c>
      <c r="R24" s="3416" t="s">
        <v>1185</v>
      </c>
      <c r="S24" s="3416" t="s">
        <v>1185</v>
      </c>
      <c r="T24" s="3418" t="n">
        <v>0.89256251213579</v>
      </c>
      <c r="U24" s="3416" t="s">
        <v>1185</v>
      </c>
      <c r="V24" s="3416" t="s">
        <v>1185</v>
      </c>
    </row>
    <row r="25" spans="1:22" x14ac:dyDescent="0.15">
      <c r="A25" s="3433" t="s">
        <v>3080</v>
      </c>
      <c r="B25" s="3415" t="n">
        <v>19957.33134</v>
      </c>
      <c r="C25" s="3415" t="n">
        <v>20.70534110907768</v>
      </c>
      <c r="D25" s="3418" t="n">
        <v>55.0</v>
      </c>
      <c r="E25" s="3415" t="s">
        <v>2945</v>
      </c>
      <c r="F25" s="3415" t="n">
        <v>2.996244878406681E8</v>
      </c>
      <c r="G25" s="3415" t="s">
        <v>2945</v>
      </c>
      <c r="H25" s="3415" t="n">
        <v>1.1359886518091817E8</v>
      </c>
      <c r="I25" s="3415" t="s">
        <v>2945</v>
      </c>
      <c r="J25" s="3415" t="s">
        <v>2945</v>
      </c>
      <c r="K25" s="3415" t="s">
        <v>2945</v>
      </c>
      <c r="L25" s="3415" t="s">
        <v>2945</v>
      </c>
      <c r="M25" s="3415" t="s">
        <v>2945</v>
      </c>
      <c r="N25" s="3418" t="n">
        <v>4.1322335302158624E8</v>
      </c>
      <c r="O25" s="3416" t="s">
        <v>1185</v>
      </c>
      <c r="P25" s="3416" t="s">
        <v>1185</v>
      </c>
      <c r="Q25" s="3418" t="n">
        <v>0.04472354028351</v>
      </c>
      <c r="R25" s="3416" t="s">
        <v>1185</v>
      </c>
      <c r="S25" s="3416" t="s">
        <v>1185</v>
      </c>
      <c r="T25" s="3415" t="n">
        <v>0.89256251213579</v>
      </c>
      <c r="U25" s="3416" t="s">
        <v>1185</v>
      </c>
      <c r="V25" s="3416" t="s">
        <v>1185</v>
      </c>
    </row>
    <row r="26" spans="1:22" ht="13" x14ac:dyDescent="0.15">
      <c r="A26" s="1323" t="s">
        <v>622</v>
      </c>
      <c r="B26" s="3418" t="n">
        <v>534642.719088</v>
      </c>
      <c r="C26" s="3416" t="s">
        <v>1185</v>
      </c>
      <c r="D26" s="3416" t="s">
        <v>1185</v>
      </c>
      <c r="E26" s="3418" t="s">
        <v>2945</v>
      </c>
      <c r="F26" s="3418" t="n">
        <v>1652.3999999999999</v>
      </c>
      <c r="G26" s="3418" t="s">
        <v>2945</v>
      </c>
      <c r="H26" s="3418" t="n">
        <v>5.0326505039204746E8</v>
      </c>
      <c r="I26" s="3418" t="n">
        <v>4.522552593683425E7</v>
      </c>
      <c r="J26" s="3418" t="s">
        <v>2945</v>
      </c>
      <c r="K26" s="3418" t="s">
        <v>2945</v>
      </c>
      <c r="L26" s="3418" t="s">
        <v>2945</v>
      </c>
      <c r="M26" s="3418" t="s">
        <v>2945</v>
      </c>
      <c r="N26" s="3418" t="n">
        <v>5.484922287288817E8</v>
      </c>
      <c r="O26" s="3416" t="s">
        <v>1185</v>
      </c>
      <c r="P26" s="3416" t="s">
        <v>1185</v>
      </c>
      <c r="Q26" s="3418" t="n">
        <v>0.00739601466748</v>
      </c>
      <c r="R26" s="3416" t="s">
        <v>1185</v>
      </c>
      <c r="S26" s="3416" t="s">
        <v>1185</v>
      </c>
      <c r="T26" s="3418" t="n">
        <v>3.95422539223545</v>
      </c>
      <c r="U26" s="3416" t="s">
        <v>1185</v>
      </c>
      <c r="V26" s="3416" t="s">
        <v>1185</v>
      </c>
    </row>
    <row r="27" spans="1:22" x14ac:dyDescent="0.15">
      <c r="A27" s="3428" t="s">
        <v>3068</v>
      </c>
      <c r="B27" s="3415" t="n">
        <v>6.602</v>
      </c>
      <c r="C27" s="3415" t="n">
        <v>30.0979</v>
      </c>
      <c r="D27" s="3418" t="n">
        <v>217.0</v>
      </c>
      <c r="E27" s="3415" t="s">
        <v>2945</v>
      </c>
      <c r="F27" s="3415" t="s">
        <v>2948</v>
      </c>
      <c r="G27" s="3415" t="s">
        <v>2945</v>
      </c>
      <c r="H27" s="3415" t="n">
        <v>162144.3700128</v>
      </c>
      <c r="I27" s="3415" t="n">
        <v>36561.96578720001</v>
      </c>
      <c r="J27" s="3415" t="s">
        <v>2945</v>
      </c>
      <c r="K27" s="3415" t="s">
        <v>2945</v>
      </c>
      <c r="L27" s="3415" t="s">
        <v>2945</v>
      </c>
      <c r="M27" s="3415" t="s">
        <v>2945</v>
      </c>
      <c r="N27" s="3418" t="n">
        <v>198706.33580000003</v>
      </c>
      <c r="O27" s="3416" t="s">
        <v>1185</v>
      </c>
      <c r="P27" s="3416" t="s">
        <v>1185</v>
      </c>
      <c r="Q27" s="3418" t="n">
        <v>0.1929705359997</v>
      </c>
      <c r="R27" s="3416" t="s">
        <v>1185</v>
      </c>
      <c r="S27" s="3416" t="s">
        <v>1185</v>
      </c>
      <c r="T27" s="3415" t="n">
        <v>0.00127399147867</v>
      </c>
      <c r="U27" s="3416" t="s">
        <v>1185</v>
      </c>
      <c r="V27" s="3416" t="s">
        <v>1185</v>
      </c>
    </row>
    <row r="28">
      <c r="A28" s="3428" t="s">
        <v>3069</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3070</v>
      </c>
      <c r="B29" s="3415" t="n">
        <v>2243.5126880000003</v>
      </c>
      <c r="C29" s="3415" t="n">
        <v>18.2208</v>
      </c>
      <c r="D29" s="3418" t="n">
        <v>39.0</v>
      </c>
      <c r="E29" s="3415" t="s">
        <v>2945</v>
      </c>
      <c r="F29" s="3415" t="s">
        <v>2948</v>
      </c>
      <c r="G29" s="3415" t="s">
        <v>2945</v>
      </c>
      <c r="H29" s="3415" t="n">
        <v>3.3356934324176494E7</v>
      </c>
      <c r="I29" s="3415" t="n">
        <v>7521661.661333915</v>
      </c>
      <c r="J29" s="3415" t="s">
        <v>2945</v>
      </c>
      <c r="K29" s="3415" t="s">
        <v>2945</v>
      </c>
      <c r="L29" s="3415" t="s">
        <v>2945</v>
      </c>
      <c r="M29" s="3415" t="s">
        <v>2945</v>
      </c>
      <c r="N29" s="3418" t="n">
        <v>4.087859598551041E7</v>
      </c>
      <c r="O29" s="3416" t="s">
        <v>1185</v>
      </c>
      <c r="P29" s="3416" t="s">
        <v>1185</v>
      </c>
      <c r="Q29" s="3418" t="n">
        <v>0.11682135771429</v>
      </c>
      <c r="R29" s="3416" t="s">
        <v>1185</v>
      </c>
      <c r="S29" s="3416" t="s">
        <v>1185</v>
      </c>
      <c r="T29" s="3415" t="n">
        <v>0.26209019826139</v>
      </c>
      <c r="U29" s="3416" t="s">
        <v>1185</v>
      </c>
      <c r="V29" s="3416" t="s">
        <v>1185</v>
      </c>
    </row>
    <row r="30">
      <c r="A30" s="3428" t="s">
        <v>3071</v>
      </c>
      <c r="B30" s="3415" t="n">
        <v>1249.273</v>
      </c>
      <c r="C30" s="3415" t="n">
        <v>36.135</v>
      </c>
      <c r="D30" s="3418" t="n">
        <v>330.0</v>
      </c>
      <c r="E30" s="3415" t="s">
        <v>2945</v>
      </c>
      <c r="F30" s="3415" t="s">
        <v>2948</v>
      </c>
      <c r="G30" s="3415" t="s">
        <v>2945</v>
      </c>
      <c r="H30" s="3415" t="n">
        <v>3.6836263561680004E7</v>
      </c>
      <c r="I30" s="3415" t="n">
        <v>8306216.293320002</v>
      </c>
      <c r="J30" s="3415" t="s">
        <v>2945</v>
      </c>
      <c r="K30" s="3415" t="s">
        <v>2945</v>
      </c>
      <c r="L30" s="3415" t="s">
        <v>2945</v>
      </c>
      <c r="M30" s="3415" t="s">
        <v>2945</v>
      </c>
      <c r="N30" s="3418" t="n">
        <v>4.5142479855000004E7</v>
      </c>
      <c r="O30" s="3416" t="s">
        <v>1185</v>
      </c>
      <c r="P30" s="3416" t="s">
        <v>1185</v>
      </c>
      <c r="Q30" s="3418" t="n">
        <v>0.23167697142857</v>
      </c>
      <c r="R30" s="3416" t="s">
        <v>1185</v>
      </c>
      <c r="S30" s="3416" t="s">
        <v>1185</v>
      </c>
      <c r="T30" s="3415" t="n">
        <v>0.28942778512749</v>
      </c>
      <c r="U30" s="3416" t="s">
        <v>1185</v>
      </c>
      <c r="V30" s="3416" t="s">
        <v>1185</v>
      </c>
    </row>
    <row r="31">
      <c r="A31" s="3428" t="s">
        <v>3072</v>
      </c>
      <c r="B31" s="3415" t="n">
        <v>12.358</v>
      </c>
      <c r="C31" s="3415" t="n">
        <v>14.235</v>
      </c>
      <c r="D31" s="3418" t="n">
        <v>130.0</v>
      </c>
      <c r="E31" s="3415" t="s">
        <v>2945</v>
      </c>
      <c r="F31" s="3415" t="s">
        <v>2948</v>
      </c>
      <c r="G31" s="3415" t="s">
        <v>2945</v>
      </c>
      <c r="H31" s="3415" t="n">
        <v>143547.56208</v>
      </c>
      <c r="I31" s="3415" t="n">
        <v>32368.56792</v>
      </c>
      <c r="J31" s="3415" t="s">
        <v>2945</v>
      </c>
      <c r="K31" s="3415" t="s">
        <v>2945</v>
      </c>
      <c r="L31" s="3415" t="s">
        <v>2945</v>
      </c>
      <c r="M31" s="3415" t="s">
        <v>2945</v>
      </c>
      <c r="N31" s="3418" t="n">
        <v>175916.13</v>
      </c>
      <c r="O31" s="3416" t="s">
        <v>1185</v>
      </c>
      <c r="P31" s="3416" t="s">
        <v>1185</v>
      </c>
      <c r="Q31" s="3418" t="n">
        <v>0.09126638614663</v>
      </c>
      <c r="R31" s="3416" t="s">
        <v>1185</v>
      </c>
      <c r="S31" s="3416" t="s">
        <v>1185</v>
      </c>
      <c r="T31" s="3415" t="n">
        <v>0.00112787</v>
      </c>
      <c r="U31" s="3416" t="s">
        <v>1185</v>
      </c>
      <c r="V31" s="3416" t="s">
        <v>1185</v>
      </c>
    </row>
    <row r="32">
      <c r="A32" s="3428" t="s">
        <v>3073</v>
      </c>
      <c r="B32" s="3415" t="n">
        <v>524252.178</v>
      </c>
      <c r="C32" s="3415" t="n">
        <v>0.78353863489828</v>
      </c>
      <c r="D32" s="3418" t="n">
        <v>1.175</v>
      </c>
      <c r="E32" s="3415" t="s">
        <v>2945</v>
      </c>
      <c r="F32" s="3415" t="s">
        <v>2948</v>
      </c>
      <c r="G32" s="3415" t="s">
        <v>2945</v>
      </c>
      <c r="H32" s="3415" t="n">
        <v>3.8407166655955416E8</v>
      </c>
      <c r="I32" s="3415" t="n">
        <v>2.6700169333017137E7</v>
      </c>
      <c r="J32" s="3415" t="s">
        <v>2945</v>
      </c>
      <c r="K32" s="3415" t="s">
        <v>2945</v>
      </c>
      <c r="L32" s="3415" t="s">
        <v>2945</v>
      </c>
      <c r="M32" s="3415" t="s">
        <v>2945</v>
      </c>
      <c r="N32" s="3418" t="n">
        <v>4.107718358925713E8</v>
      </c>
      <c r="O32" s="3416" t="s">
        <v>1185</v>
      </c>
      <c r="P32" s="3416" t="s">
        <v>1185</v>
      </c>
      <c r="Q32" s="3418" t="n">
        <v>0.00575621061423</v>
      </c>
      <c r="R32" s="3416" t="s">
        <v>1185</v>
      </c>
      <c r="S32" s="3416" t="s">
        <v>1185</v>
      </c>
      <c r="T32" s="3415" t="n">
        <v>3.01770595153935</v>
      </c>
      <c r="U32" s="3416" t="s">
        <v>1185</v>
      </c>
      <c r="V32" s="3416" t="s">
        <v>1185</v>
      </c>
    </row>
    <row r="33">
      <c r="A33" s="3425" t="s">
        <v>2811</v>
      </c>
      <c r="B33" s="3418" t="n">
        <v>6878.7954</v>
      </c>
      <c r="C33" s="3416" t="s">
        <v>1185</v>
      </c>
      <c r="D33" s="3416" t="s">
        <v>1185</v>
      </c>
      <c r="E33" s="3418" t="s">
        <v>2945</v>
      </c>
      <c r="F33" s="3418" t="n">
        <v>1652.3999999999999</v>
      </c>
      <c r="G33" s="3418" t="s">
        <v>2945</v>
      </c>
      <c r="H33" s="3418" t="n">
        <v>4.8694494014543995E7</v>
      </c>
      <c r="I33" s="3418" t="n">
        <v>2628548.1154560004</v>
      </c>
      <c r="J33" s="3418" t="s">
        <v>2945</v>
      </c>
      <c r="K33" s="3418" t="s">
        <v>2945</v>
      </c>
      <c r="L33" s="3418" t="s">
        <v>2945</v>
      </c>
      <c r="M33" s="3418" t="s">
        <v>2945</v>
      </c>
      <c r="N33" s="3418" t="n">
        <v>5.1324694529999994E7</v>
      </c>
      <c r="O33" s="3416" t="s">
        <v>1185</v>
      </c>
      <c r="P33" s="3416" t="s">
        <v>1185</v>
      </c>
      <c r="Q33" s="3418" t="n">
        <v>0.05562014474635</v>
      </c>
      <c r="R33" s="3416" t="s">
        <v>1185</v>
      </c>
      <c r="S33" s="3416" t="s">
        <v>1185</v>
      </c>
      <c r="T33" s="3418" t="n">
        <v>0.38259959582855</v>
      </c>
      <c r="U33" s="3416" t="s">
        <v>1185</v>
      </c>
      <c r="V33" s="3416" t="s">
        <v>1185</v>
      </c>
    </row>
    <row r="34">
      <c r="A34" s="3433" t="s">
        <v>3074</v>
      </c>
      <c r="B34" s="3415" t="n">
        <v>3515.847</v>
      </c>
      <c r="C34" s="3415" t="n">
        <v>8.1</v>
      </c>
      <c r="D34" s="3418" t="s">
        <v>2944</v>
      </c>
      <c r="E34" s="3415" t="s">
        <v>2945</v>
      </c>
      <c r="F34" s="3415" t="s">
        <v>2948</v>
      </c>
      <c r="G34" s="3415" t="s">
        <v>2945</v>
      </c>
      <c r="H34" s="3415" t="n">
        <v>2.84783607E7</v>
      </c>
      <c r="I34" s="3415" t="s">
        <v>2945</v>
      </c>
      <c r="J34" s="3415" t="s">
        <v>2945</v>
      </c>
      <c r="K34" s="3415" t="s">
        <v>2945</v>
      </c>
      <c r="L34" s="3415" t="s">
        <v>2945</v>
      </c>
      <c r="M34" s="3415" t="s">
        <v>2945</v>
      </c>
      <c r="N34" s="3418" t="n">
        <v>2.84783607E7</v>
      </c>
      <c r="O34" s="3416" t="s">
        <v>1185</v>
      </c>
      <c r="P34" s="3416" t="s">
        <v>1185</v>
      </c>
      <c r="Q34" s="3418" t="n">
        <v>0.06364285714286</v>
      </c>
      <c r="R34" s="3416" t="s">
        <v>1185</v>
      </c>
      <c r="S34" s="3416" t="s">
        <v>1185</v>
      </c>
      <c r="T34" s="3415" t="n">
        <v>0.22375854835714</v>
      </c>
      <c r="U34" s="3416" t="s">
        <v>1185</v>
      </c>
      <c r="V34" s="3416" t="s">
        <v>1185</v>
      </c>
    </row>
    <row r="35">
      <c r="A35" s="3433" t="s">
        <v>3075</v>
      </c>
      <c r="B35" s="3415" t="n">
        <v>1651.799</v>
      </c>
      <c r="C35" s="3415" t="n">
        <v>8.48</v>
      </c>
      <c r="D35" s="3418" t="s">
        <v>2944</v>
      </c>
      <c r="E35" s="3415" t="s">
        <v>2945</v>
      </c>
      <c r="F35" s="3415" t="s">
        <v>2948</v>
      </c>
      <c r="G35" s="3415" t="s">
        <v>2945</v>
      </c>
      <c r="H35" s="3415" t="n">
        <v>1.142992050432E7</v>
      </c>
      <c r="I35" s="3415" t="n">
        <v>2577335.01568</v>
      </c>
      <c r="J35" s="3415" t="s">
        <v>2945</v>
      </c>
      <c r="K35" s="3415" t="s">
        <v>2945</v>
      </c>
      <c r="L35" s="3415" t="s">
        <v>2945</v>
      </c>
      <c r="M35" s="3415" t="s">
        <v>2945</v>
      </c>
      <c r="N35" s="3418" t="n">
        <v>1.400725552E7</v>
      </c>
      <c r="O35" s="3416" t="s">
        <v>1185</v>
      </c>
      <c r="P35" s="3416" t="s">
        <v>1185</v>
      </c>
      <c r="Q35" s="3418" t="n">
        <v>0.05436891428572</v>
      </c>
      <c r="R35" s="3416" t="s">
        <v>1185</v>
      </c>
      <c r="S35" s="3416" t="s">
        <v>1185</v>
      </c>
      <c r="T35" s="3415" t="n">
        <v>0.08980651824823</v>
      </c>
      <c r="U35" s="3416" t="s">
        <v>1185</v>
      </c>
      <c r="V35" s="3416" t="s">
        <v>1185</v>
      </c>
    </row>
    <row r="36">
      <c r="A36" s="3433" t="s">
        <v>3076</v>
      </c>
      <c r="B36" s="3415" t="n">
        <v>1711.1493999999998</v>
      </c>
      <c r="C36" s="3415" t="n">
        <v>5.00292157189781</v>
      </c>
      <c r="D36" s="3418" t="s">
        <v>2944</v>
      </c>
      <c r="E36" s="3415" t="s">
        <v>2945</v>
      </c>
      <c r="F36" s="3415" t="n">
        <v>1652.3999999999999</v>
      </c>
      <c r="G36" s="3415" t="s">
        <v>2945</v>
      </c>
      <c r="H36" s="3415" t="n">
        <v>8559093.845999999</v>
      </c>
      <c r="I36" s="3415" t="s">
        <v>2945</v>
      </c>
      <c r="J36" s="3415" t="s">
        <v>2945</v>
      </c>
      <c r="K36" s="3415" t="s">
        <v>2945</v>
      </c>
      <c r="L36" s="3415" t="s">
        <v>2945</v>
      </c>
      <c r="M36" s="3415" t="s">
        <v>2945</v>
      </c>
      <c r="N36" s="3418" t="n">
        <v>8560746.246</v>
      </c>
      <c r="O36" s="3416" t="s">
        <v>1185</v>
      </c>
      <c r="P36" s="3416" t="s">
        <v>1185</v>
      </c>
      <c r="Q36" s="3418" t="n">
        <v>0.03930108211224</v>
      </c>
      <c r="R36" s="3416" t="s">
        <v>1185</v>
      </c>
      <c r="S36" s="3416" t="s">
        <v>1185</v>
      </c>
      <c r="T36" s="3415" t="n">
        <v>0.06725002307571</v>
      </c>
      <c r="U36" s="3416" t="s">
        <v>1185</v>
      </c>
      <c r="V36" s="3416" t="s">
        <v>1185</v>
      </c>
    </row>
    <row r="37">
      <c r="A37" s="3433" t="s">
        <v>553</v>
      </c>
      <c r="B37" s="3415" t="s">
        <v>2945</v>
      </c>
      <c r="C37" s="3415" t="n">
        <v>44.38400000000001</v>
      </c>
      <c r="D37" s="3418" t="s">
        <v>2944</v>
      </c>
      <c r="E37" s="3415" t="s">
        <v>2945</v>
      </c>
      <c r="F37" s="3415" t="s">
        <v>2948</v>
      </c>
      <c r="G37" s="3415" t="s">
        <v>2945</v>
      </c>
      <c r="H37" s="3415" t="n">
        <v>227118.96422400002</v>
      </c>
      <c r="I37" s="3415" t="n">
        <v>51213.09977600001</v>
      </c>
      <c r="J37" s="3415" t="s">
        <v>2945</v>
      </c>
      <c r="K37" s="3415" t="s">
        <v>2945</v>
      </c>
      <c r="L37" s="3415" t="s">
        <v>2945</v>
      </c>
      <c r="M37" s="3415" t="s">
        <v>2945</v>
      </c>
      <c r="N37" s="3418" t="n">
        <v>278332.064</v>
      </c>
      <c r="O37" s="3416" t="s">
        <v>1185</v>
      </c>
      <c r="P37" s="3416" t="s">
        <v>1185</v>
      </c>
      <c r="Q37" s="3418" t="s">
        <v>2945</v>
      </c>
      <c r="R37" s="3416" t="s">
        <v>1185</v>
      </c>
      <c r="S37" s="3416" t="s">
        <v>1185</v>
      </c>
      <c r="T37" s="3415" t="n">
        <v>0.00178450614747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6.830066367501351E8</v>
      </c>
      <c r="P38" s="3415" t="s">
        <v>2944</v>
      </c>
      <c r="Q38" s="3416" t="s">
        <v>1185</v>
      </c>
      <c r="R38" s="3418" t="n">
        <v>0.01571428571429</v>
      </c>
      <c r="S38" s="3418" t="s">
        <v>2944</v>
      </c>
      <c r="T38" s="3416" t="s">
        <v>1185</v>
      </c>
      <c r="U38" s="3415" t="n">
        <v>10.73296143464498</v>
      </c>
      <c r="V38" s="3415" t="s">
        <v>2944</v>
      </c>
    </row>
    <row r="39" spans="1:22" x14ac:dyDescent="0.15">
      <c r="A39" s="1328" t="s">
        <v>624</v>
      </c>
      <c r="B39" s="3416" t="s">
        <v>1185</v>
      </c>
      <c r="C39" s="3416" t="s">
        <v>1185</v>
      </c>
      <c r="D39" s="3416" t="s">
        <v>1185</v>
      </c>
      <c r="E39" s="3418" t="s">
        <v>2945</v>
      </c>
      <c r="F39" s="3418" t="n">
        <v>3.436201343378818E8</v>
      </c>
      <c r="G39" s="3418" t="s">
        <v>2945</v>
      </c>
      <c r="H39" s="3418" t="n">
        <v>1.6813463742477427E9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13.21057865480369</v>
      </c>
      <c r="I41" s="3416" t="s">
        <v>1185</v>
      </c>
      <c r="J41" s="3415" t="s">
        <v>2945</v>
      </c>
      <c r="K41" s="3415" t="s">
        <v>2945</v>
      </c>
      <c r="L41" s="3416" t="s">
        <v>1185</v>
      </c>
      <c r="M41" s="3415" t="s">
        <v>2945</v>
      </c>
      <c r="N41" s="3416" t="s">
        <v>1185</v>
      </c>
      <c r="O41" s="3416" t="s">
        <v>1185</v>
      </c>
      <c r="P41" s="3416" t="s">
        <v>1185</v>
      </c>
      <c r="Q41" s="3418" t="n">
        <v>0.00652385044335</v>
      </c>
      <c r="R41" s="3416" t="s">
        <v>1185</v>
      </c>
      <c r="S41" s="3416" t="s">
        <v>1185</v>
      </c>
      <c r="T41" s="3418" t="n">
        <v>13.21057865480369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3169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24.87569853067538</v>
      </c>
      <c r="G8" s="26"/>
      <c r="H8" s="26"/>
      <c r="I8" s="26"/>
    </row>
    <row r="9" spans="1:9" ht="12" customHeight="1" x14ac:dyDescent="0.15">
      <c r="A9" s="1247" t="s">
        <v>643</v>
      </c>
      <c r="B9" s="3415" t="n">
        <v>2.02109</v>
      </c>
      <c r="C9" s="3415" t="s">
        <v>3170</v>
      </c>
      <c r="D9" s="3415" t="n">
        <v>0.92674762607801</v>
      </c>
      <c r="E9" s="3418" t="n">
        <v>12.30806076457524</v>
      </c>
      <c r="F9" s="3415" t="n">
        <v>24.87569853067538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2.02109</v>
      </c>
      <c r="C20" s="3416" t="s">
        <v>1185</v>
      </c>
      <c r="D20" s="3416" t="s">
        <v>1185</v>
      </c>
      <c r="E20" s="3416" t="s">
        <v>1185</v>
      </c>
      <c r="F20" s="3416" t="s">
        <v>1185</v>
      </c>
      <c r="G20" s="26"/>
      <c r="H20" s="26"/>
      <c r="I20" s="26"/>
    </row>
    <row r="21" spans="1:9" ht="19.5" customHeight="1" x14ac:dyDescent="0.15">
      <c r="A21" s="133" t="s">
        <v>1355</v>
      </c>
      <c r="B21" s="3418" t="n">
        <v>2.02109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151697.88659257596</v>
      </c>
      <c r="C7" s="3417" t="n">
        <v>49.0521810053205</v>
      </c>
      <c r="D7" s="3417" t="n">
        <v>4.47778194041153</v>
      </c>
      <c r="E7" s="3417" t="n">
        <v>429.76320041239205</v>
      </c>
      <c r="F7" s="3417" t="n">
        <v>51.0183219350196</v>
      </c>
      <c r="G7" s="3417" t="n">
        <v>13.0708724624604</v>
      </c>
      <c r="H7" s="3417" t="s">
        <v>2944</v>
      </c>
    </row>
    <row r="8" spans="1:8" ht="12" customHeight="1" x14ac:dyDescent="0.15">
      <c r="A8" s="713" t="s">
        <v>39</v>
      </c>
      <c r="B8" s="3417" t="n">
        <v>3517.8187548702226</v>
      </c>
      <c r="C8" s="3417" t="n">
        <v>0.5869357438392</v>
      </c>
      <c r="D8" s="3417" t="n">
        <v>0.02219634033851</v>
      </c>
      <c r="E8" s="3415" t="n">
        <v>9.871285013856</v>
      </c>
      <c r="F8" s="3415" t="n">
        <v>1.2054408430932</v>
      </c>
      <c r="G8" s="3415" t="n">
        <v>0.2866349368638</v>
      </c>
      <c r="H8" s="3415" t="s">
        <v>2944</v>
      </c>
    </row>
    <row r="9" spans="1:8" ht="12" customHeight="1" x14ac:dyDescent="0.15">
      <c r="A9" s="713" t="s">
        <v>40</v>
      </c>
      <c r="B9" s="3417" t="n">
        <v>132011.81309149697</v>
      </c>
      <c r="C9" s="3417" t="n">
        <v>43.3616840324136</v>
      </c>
      <c r="D9" s="3417" t="n">
        <v>0.46669918183207</v>
      </c>
      <c r="E9" s="3415" t="n">
        <v>376.30643665683607</v>
      </c>
      <c r="F9" s="3415" t="n">
        <v>44.6464075898736</v>
      </c>
      <c r="G9" s="3415" t="n">
        <v>11.5690008370104</v>
      </c>
      <c r="H9" s="3415" t="s">
        <v>2944</v>
      </c>
    </row>
    <row r="10" spans="1:8" ht="12.75" customHeight="1" x14ac:dyDescent="0.15">
      <c r="A10" s="713" t="s">
        <v>41</v>
      </c>
      <c r="B10" s="3417" t="n">
        <v>16168.254746208766</v>
      </c>
      <c r="C10" s="3417" t="n">
        <v>5.1035612290677</v>
      </c>
      <c r="D10" s="3417" t="n">
        <v>3.98888641824095</v>
      </c>
      <c r="E10" s="3415" t="n">
        <v>43.5854787417</v>
      </c>
      <c r="F10" s="3415" t="n">
        <v>5.1664735020528</v>
      </c>
      <c r="G10" s="3415" t="n">
        <v>1.2152366885862</v>
      </c>
      <c r="H10" s="3415" t="s">
        <v>2944</v>
      </c>
    </row>
    <row r="11" spans="1:8" ht="12" customHeight="1" x14ac:dyDescent="0.15">
      <c r="A11" s="719" t="s">
        <v>42</v>
      </c>
      <c r="B11" s="3417" t="n">
        <v>33132.77211486319</v>
      </c>
      <c r="C11" s="3417" t="n">
        <v>28.92550737571373</v>
      </c>
      <c r="D11" s="3417" t="n">
        <v>0.42551589553764</v>
      </c>
      <c r="E11" s="3417" t="n">
        <v>92.30334620635696</v>
      </c>
      <c r="F11" s="3417" t="n">
        <v>8.43300188478137</v>
      </c>
      <c r="G11" s="3417" t="n">
        <v>2.35486631152132</v>
      </c>
      <c r="H11" s="3417" t="s">
        <v>2947</v>
      </c>
    </row>
    <row r="12" spans="1:8" ht="12" customHeight="1" x14ac:dyDescent="0.15">
      <c r="A12" s="713" t="s">
        <v>43</v>
      </c>
      <c r="B12" s="3417" t="n">
        <v>33132.77211486319</v>
      </c>
      <c r="C12" s="3417" t="n">
        <v>28.92550737571373</v>
      </c>
      <c r="D12" s="3417" t="n">
        <v>0.42551589553764</v>
      </c>
      <c r="E12" s="3415" t="n">
        <v>92.30334620635696</v>
      </c>
      <c r="F12" s="3415" t="n">
        <v>8.43300188478137</v>
      </c>
      <c r="G12" s="3415" t="n">
        <v>2.35486631152132</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33022.51439245198</v>
      </c>
      <c r="C14" s="3417" t="n">
        <v>6320.436380549395</v>
      </c>
      <c r="D14" s="3417" t="n">
        <v>0.29209761709418</v>
      </c>
      <c r="E14" s="3417" t="n">
        <v>17.22</v>
      </c>
      <c r="F14" s="3417" t="n">
        <v>25.83</v>
      </c>
      <c r="G14" s="3417" t="n">
        <v>2602.3294636176674</v>
      </c>
      <c r="H14" s="3417" t="n">
        <v>266.91</v>
      </c>
    </row>
    <row r="15" spans="1:8" ht="12" customHeight="1" x14ac:dyDescent="0.15">
      <c r="A15" s="719" t="s">
        <v>46</v>
      </c>
      <c r="B15" s="3417" t="s">
        <v>2943</v>
      </c>
      <c r="C15" s="3417" t="n">
        <v>2452.930368037789</v>
      </c>
      <c r="D15" s="3417" t="s">
        <v>2943</v>
      </c>
      <c r="E15" s="3417" t="s">
        <v>2943</v>
      </c>
      <c r="F15" s="3417" t="s">
        <v>2943</v>
      </c>
      <c r="G15" s="3417" t="s">
        <v>2943</v>
      </c>
      <c r="H15" s="3417" t="s">
        <v>2943</v>
      </c>
    </row>
    <row r="16" spans="1:8" ht="12" customHeight="1" x14ac:dyDescent="0.15">
      <c r="A16" s="713" t="s">
        <v>47</v>
      </c>
      <c r="B16" s="3417" t="s">
        <v>2943</v>
      </c>
      <c r="C16" s="3417" t="n">
        <v>2452.930368037789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33022.51439245198</v>
      </c>
      <c r="C19" s="3417" t="n">
        <v>3867.506012511606</v>
      </c>
      <c r="D19" s="3417" t="n">
        <v>0.29209761709418</v>
      </c>
      <c r="E19" s="3417" t="n">
        <v>17.22</v>
      </c>
      <c r="F19" s="3417" t="n">
        <v>25.83</v>
      </c>
      <c r="G19" s="3417" t="n">
        <v>2602.3294636176674</v>
      </c>
      <c r="H19" s="3417" t="n">
        <v>266.91</v>
      </c>
    </row>
    <row r="20" spans="1:8" ht="12" customHeight="1" x14ac:dyDescent="0.15">
      <c r="A20" s="713" t="s">
        <v>51</v>
      </c>
      <c r="B20" s="3417" t="n">
        <v>5431.453955620137</v>
      </c>
      <c r="C20" s="3417" t="n">
        <v>1261.0205304754852</v>
      </c>
      <c r="D20" s="3417" t="n">
        <v>0.03996301709418</v>
      </c>
      <c r="E20" s="3415" t="n">
        <v>17.22</v>
      </c>
      <c r="F20" s="3415" t="n">
        <v>25.83</v>
      </c>
      <c r="G20" s="3415" t="n">
        <v>2217.4290216176673</v>
      </c>
      <c r="H20" s="3415" t="n">
        <v>266.91</v>
      </c>
    </row>
    <row r="21" spans="1:8" ht="12" customHeight="1" x14ac:dyDescent="0.15">
      <c r="A21" s="713" t="s">
        <v>52</v>
      </c>
      <c r="B21" s="3417" t="n">
        <v>30.0554155</v>
      </c>
      <c r="C21" s="3417" t="n">
        <v>2001.22895</v>
      </c>
      <c r="D21" s="3416" t="s">
        <v>1185</v>
      </c>
      <c r="E21" s="3416" t="s">
        <v>1185</v>
      </c>
      <c r="F21" s="3416" t="s">
        <v>1185</v>
      </c>
      <c r="G21" s="3415" t="n">
        <v>384.900442</v>
      </c>
      <c r="H21" s="3415" t="s">
        <v>2944</v>
      </c>
    </row>
    <row r="22" spans="1:8" ht="12" customHeight="1" x14ac:dyDescent="0.15">
      <c r="A22" s="713" t="s">
        <v>53</v>
      </c>
      <c r="B22" s="3417" t="n">
        <v>27561.005021331846</v>
      </c>
      <c r="C22" s="3417" t="n">
        <v>605.256532036121</v>
      </c>
      <c r="D22" s="3417" t="n">
        <v>0.2521346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53505.0363126</v>
      </c>
      <c r="C29" s="3417" t="n">
        <v>4.0828142027</v>
      </c>
      <c r="D29" s="3417" t="n">
        <v>1.40568977038</v>
      </c>
      <c r="E29" s="3417" t="n">
        <v>893.2865593047001</v>
      </c>
      <c r="F29" s="3417" t="n">
        <v>586.9387318820001</v>
      </c>
      <c r="G29" s="3417" t="n">
        <v>121.25128484</v>
      </c>
      <c r="H29" s="3417" t="s">
        <v>2944</v>
      </c>
    </row>
    <row r="30" spans="1:8" ht="12" customHeight="1" x14ac:dyDescent="0.15">
      <c r="A30" s="729" t="s">
        <v>61</v>
      </c>
      <c r="B30" s="3417" t="n">
        <v>9208.09996</v>
      </c>
      <c r="C30" s="3417" t="n">
        <v>0.06439231</v>
      </c>
      <c r="D30" s="3417" t="n">
        <v>0.2575692296</v>
      </c>
      <c r="E30" s="3415" t="n">
        <v>32.1961537047</v>
      </c>
      <c r="F30" s="3415" t="n">
        <v>12.878461482</v>
      </c>
      <c r="G30" s="3415" t="n">
        <v>6.43923074</v>
      </c>
      <c r="H30" s="3415" t="s">
        <v>2944</v>
      </c>
    </row>
    <row r="31" spans="1:8" ht="12" customHeight="1" x14ac:dyDescent="0.15">
      <c r="A31" s="729" t="s">
        <v>62</v>
      </c>
      <c r="B31" s="3417" t="n">
        <v>44296.9363526</v>
      </c>
      <c r="C31" s="3417" t="n">
        <v>4.0184218927</v>
      </c>
      <c r="D31" s="3417" t="n">
        <v>1.14812054078</v>
      </c>
      <c r="E31" s="3415" t="n">
        <v>861.0904056</v>
      </c>
      <c r="F31" s="3415" t="n">
        <v>574.0602704</v>
      </c>
      <c r="G31" s="3415" t="n">
        <v>114.8120541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12680.297888463268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159.88809276501414</v>
      </c>
    </row>
    <row r="9" spans="1:5" ht="29.25" customHeight="1" x14ac:dyDescent="0.15">
      <c r="A9" s="1373" t="s">
        <v>1369</v>
      </c>
      <c r="B9" s="3418" t="s">
        <v>665</v>
      </c>
      <c r="C9" s="3415" t="n">
        <v>1.26342E9</v>
      </c>
      <c r="D9" s="3418" t="n">
        <v>0.01359724199712</v>
      </c>
      <c r="E9" s="3415" t="n">
        <v>26.99561461771429</v>
      </c>
    </row>
    <row r="10" spans="1:5" ht="29.25" customHeight="1" x14ac:dyDescent="0.15">
      <c r="A10" s="1373" t="s">
        <v>1370</v>
      </c>
      <c r="B10" s="3418" t="s">
        <v>667</v>
      </c>
      <c r="C10" s="3418" t="n">
        <v>1.2675811627079072E9</v>
      </c>
      <c r="D10" s="3418" t="n">
        <v>0.00979128698912</v>
      </c>
      <c r="E10" s="3418" t="n">
        <v>19.50339434383854</v>
      </c>
    </row>
    <row r="11" spans="1:5" ht="25.5" customHeight="1" x14ac:dyDescent="0.15">
      <c r="A11" s="1373" t="s">
        <v>669</v>
      </c>
      <c r="B11" s="3418" t="s">
        <v>670</v>
      </c>
      <c r="C11" s="3415" t="n">
        <v>1.2675811627079072E9</v>
      </c>
      <c r="D11" s="3418" t="n">
        <v>0.00979128698912</v>
      </c>
      <c r="E11" s="3415" t="n">
        <v>19.50339434383854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3.315469088593027E8</v>
      </c>
      <c r="D14" s="3418" t="n">
        <v>0.01773754049829</v>
      </c>
      <c r="E14" s="3415" t="n">
        <v>9.24129913610509</v>
      </c>
    </row>
    <row r="15" spans="1:5" ht="14.25" customHeight="1" x14ac:dyDescent="0.15">
      <c r="A15" s="1373" t="s">
        <v>677</v>
      </c>
      <c r="B15" s="3418" t="s">
        <v>678</v>
      </c>
      <c r="C15" s="3415" t="n">
        <v>2.230250370024621E9</v>
      </c>
      <c r="D15" s="3418" t="n">
        <v>0.00997377071528</v>
      </c>
      <c r="E15" s="3415" t="n">
        <v>34.95486630160833</v>
      </c>
    </row>
    <row r="16" spans="1:5" ht="25.5" customHeight="1" x14ac:dyDescent="0.15">
      <c r="A16" s="1373" t="s">
        <v>1373</v>
      </c>
      <c r="B16" s="3418" t="s">
        <v>2702</v>
      </c>
      <c r="C16" s="3415" t="n">
        <v>2.1545302040214068E8</v>
      </c>
      <c r="D16" s="3418" t="n">
        <v>0.0089246288626</v>
      </c>
      <c r="E16" s="3415" t="n">
        <v>3.02160295550883</v>
      </c>
    </row>
    <row r="17" spans="1:5" ht="14.25" customHeight="1" x14ac:dyDescent="0.15">
      <c r="A17" s="1373" t="s">
        <v>1371</v>
      </c>
      <c r="B17" s="3418" t="s">
        <v>3171</v>
      </c>
      <c r="C17" s="3415" t="n">
        <v>4265600.0</v>
      </c>
      <c r="D17" s="3418" t="n">
        <v>8.03039431732934</v>
      </c>
      <c r="E17" s="3415" t="n">
        <v>53.82842142857143</v>
      </c>
    </row>
    <row r="18" spans="1:5" ht="14.25" customHeight="1" x14ac:dyDescent="0.15">
      <c r="A18" s="1373" t="s">
        <v>680</v>
      </c>
      <c r="B18" s="3418" t="s">
        <v>3172</v>
      </c>
      <c r="C18" s="3415" t="n">
        <v>826796.7260447211</v>
      </c>
      <c r="D18" s="3418" t="n">
        <v>9.50000000000001</v>
      </c>
      <c r="E18" s="3415" t="n">
        <v>12.34289398166762</v>
      </c>
    </row>
    <row r="19" spans="1:5" ht="27" customHeight="1" x14ac:dyDescent="0.15">
      <c r="A19" s="1377" t="s">
        <v>681</v>
      </c>
      <c r="B19" s="3416" t="s">
        <v>1185</v>
      </c>
      <c r="C19" s="3416" t="s">
        <v>1185</v>
      </c>
      <c r="D19" s="3416" t="s">
        <v>1185</v>
      </c>
      <c r="E19" s="3418" t="n">
        <v>25.63309041797505</v>
      </c>
    </row>
    <row r="20" spans="1:5" ht="24" customHeight="1" x14ac:dyDescent="0.15">
      <c r="A20" s="1001" t="s">
        <v>1372</v>
      </c>
      <c r="B20" s="3418" t="s">
        <v>682</v>
      </c>
      <c r="C20" s="3415" t="n">
        <v>4.46167614313442E8</v>
      </c>
      <c r="D20" s="3418" t="n">
        <v>0.01</v>
      </c>
      <c r="E20" s="3415" t="n">
        <v>7.01120536778266</v>
      </c>
    </row>
    <row r="21" spans="1:5" x14ac:dyDescent="0.15">
      <c r="A21" s="1001" t="s">
        <v>683</v>
      </c>
      <c r="B21" s="3418" t="s">
        <v>3173</v>
      </c>
      <c r="C21" s="3415" t="n">
        <v>1.5800387315314755E9</v>
      </c>
      <c r="D21" s="3418" t="n">
        <v>0.0075</v>
      </c>
      <c r="E21" s="3415" t="n">
        <v>18.62188505019239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659.4004083333332</v>
      </c>
    </row>
    <row r="9" spans="1:4" ht="13" x14ac:dyDescent="0.15">
      <c r="A9" s="1417" t="s">
        <v>727</v>
      </c>
      <c r="B9" s="3415" t="n">
        <v>1438691.7999999998</v>
      </c>
      <c r="C9" s="3418" t="n">
        <v>0.125</v>
      </c>
      <c r="D9" s="3415" t="n">
        <v>659.4004083333332</v>
      </c>
    </row>
    <row r="10" spans="1:4" ht="13" x14ac:dyDescent="0.15">
      <c r="A10" s="1417" t="s">
        <v>728</v>
      </c>
      <c r="B10" s="3415" t="s">
        <v>2946</v>
      </c>
      <c r="C10" s="3418" t="s">
        <v>2946</v>
      </c>
      <c r="D10" s="3415" t="s">
        <v>2946</v>
      </c>
    </row>
    <row r="11" spans="1:4" ht="13" x14ac:dyDescent="0.15">
      <c r="A11" s="1418" t="s">
        <v>522</v>
      </c>
      <c r="B11" s="3415" t="n">
        <v>193.473</v>
      </c>
      <c r="C11" s="3418" t="n">
        <v>199.99999999999986</v>
      </c>
      <c r="D11" s="3415" t="n">
        <v>141.88020000000003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-620759.2340400856</v>
      </c>
      <c r="C7" s="3417" t="n">
        <v>852.9694639263261</v>
      </c>
      <c r="D7" s="3417" t="n">
        <v>54.2060703357615</v>
      </c>
      <c r="E7" s="3417" t="n">
        <v>386.46979499910356</v>
      </c>
      <c r="F7" s="3417" t="n">
        <v>13515.085784568026</v>
      </c>
      <c r="G7" s="3417" t="n">
        <v>3800.046772891245</v>
      </c>
      <c r="H7" s="336"/>
    </row>
    <row r="8" spans="1:8" ht="13" x14ac:dyDescent="0.15">
      <c r="A8" s="1432" t="s">
        <v>733</v>
      </c>
      <c r="B8" s="3417" t="n">
        <v>-704133.3643145813</v>
      </c>
      <c r="C8" s="3417" t="n">
        <v>601.9166577233957</v>
      </c>
      <c r="D8" s="3417" t="n">
        <v>37.44874937992231</v>
      </c>
      <c r="E8" s="3417" t="n">
        <v>371.63403899910355</v>
      </c>
      <c r="F8" s="3417" t="n">
        <v>13267.823184568026</v>
      </c>
      <c r="G8" s="3417" t="n">
        <v>3629.625780891245</v>
      </c>
      <c r="H8" s="336"/>
    </row>
    <row r="9" spans="1:8" ht="13" x14ac:dyDescent="0.15">
      <c r="A9" s="1433" t="s">
        <v>734</v>
      </c>
      <c r="B9" s="3417" t="n">
        <v>-687137.7143871814</v>
      </c>
      <c r="C9" s="3417" t="n">
        <v>582.5413156608494</v>
      </c>
      <c r="D9" s="3417" t="n">
        <v>32.19506185093039</v>
      </c>
      <c r="E9" s="3415" t="n">
        <v>371.4814828953506</v>
      </c>
      <c r="F9" s="3415" t="n">
        <v>13262.382016867503</v>
      </c>
      <c r="G9" s="3415" t="n">
        <v>3628.1358162779243</v>
      </c>
      <c r="H9" s="336"/>
    </row>
    <row r="10" spans="1:8" ht="13" x14ac:dyDescent="0.15">
      <c r="A10" s="1440" t="s">
        <v>735</v>
      </c>
      <c r="B10" s="3417" t="n">
        <v>-16995.649927399776</v>
      </c>
      <c r="C10" s="3417" t="n">
        <v>0.23900456254632</v>
      </c>
      <c r="D10" s="3417" t="n">
        <v>0.01322152899192</v>
      </c>
      <c r="E10" s="3415" t="n">
        <v>0.15255610375297</v>
      </c>
      <c r="F10" s="3415" t="n">
        <v>5.44116770052253</v>
      </c>
      <c r="G10" s="3415" t="n">
        <v>1.48996461332066</v>
      </c>
      <c r="H10" s="336"/>
    </row>
    <row r="11" spans="1:8" ht="13" x14ac:dyDescent="0.15">
      <c r="A11" s="1443" t="s">
        <v>736</v>
      </c>
      <c r="B11" s="3417" t="n">
        <v>66338.14771209199</v>
      </c>
      <c r="C11" s="3417" t="n">
        <v>146.061875</v>
      </c>
      <c r="D11" s="3417" t="s">
        <v>2949</v>
      </c>
      <c r="E11" s="3417" t="s">
        <v>2945</v>
      </c>
      <c r="F11" s="3417" t="s">
        <v>2945</v>
      </c>
      <c r="G11" s="3417" t="s">
        <v>2945</v>
      </c>
      <c r="H11" s="336"/>
    </row>
    <row r="12" spans="1:8" ht="13" x14ac:dyDescent="0.15">
      <c r="A12" s="1433" t="s">
        <v>738</v>
      </c>
      <c r="B12" s="3417" t="n">
        <v>51775.69218901352</v>
      </c>
      <c r="C12" s="3417" t="s">
        <v>2948</v>
      </c>
      <c r="D12" s="3417" t="s">
        <v>2948</v>
      </c>
      <c r="E12" s="3415" t="s">
        <v>2945</v>
      </c>
      <c r="F12" s="3415" t="s">
        <v>2945</v>
      </c>
      <c r="G12" s="3415" t="s">
        <v>2945</v>
      </c>
      <c r="H12" s="336"/>
    </row>
    <row r="13" spans="1:8" ht="13" x14ac:dyDescent="0.15">
      <c r="A13" s="1433" t="s">
        <v>739</v>
      </c>
      <c r="B13" s="3417" t="n">
        <v>14562.455523078464</v>
      </c>
      <c r="C13" s="3417" t="s">
        <v>2949</v>
      </c>
      <c r="D13" s="3417" t="s">
        <v>2949</v>
      </c>
      <c r="E13" s="3415" t="s">
        <v>2945</v>
      </c>
      <c r="F13" s="3415" t="s">
        <v>2945</v>
      </c>
      <c r="G13" s="3415" t="s">
        <v>2945</v>
      </c>
      <c r="H13" s="336"/>
    </row>
    <row r="14" spans="1:8" ht="13" x14ac:dyDescent="0.15">
      <c r="A14" s="1432" t="s">
        <v>740</v>
      </c>
      <c r="B14" s="3417" t="n">
        <v>-45115.229230773075</v>
      </c>
      <c r="C14" s="3417" t="n">
        <v>85.455195</v>
      </c>
      <c r="D14" s="3417" t="n">
        <v>0.7988484</v>
      </c>
      <c r="E14" s="3417" t="n">
        <v>14.835756</v>
      </c>
      <c r="F14" s="3417" t="n">
        <v>247.2626</v>
      </c>
      <c r="G14" s="3417" t="n">
        <v>170.420992</v>
      </c>
      <c r="H14" s="336"/>
    </row>
    <row r="15" spans="1:8" ht="13" x14ac:dyDescent="0.15">
      <c r="A15" s="1433" t="s">
        <v>742</v>
      </c>
      <c r="B15" s="3417" t="n">
        <v>37517.85400000004</v>
      </c>
      <c r="C15" s="3417" t="n">
        <v>8.749292</v>
      </c>
      <c r="D15" s="3417" t="n">
        <v>0.7988484</v>
      </c>
      <c r="E15" s="3415" t="n">
        <v>14.835756</v>
      </c>
      <c r="F15" s="3415" t="n">
        <v>247.2626</v>
      </c>
      <c r="G15" s="3415" t="n">
        <v>170.420992</v>
      </c>
      <c r="H15" s="336"/>
    </row>
    <row r="16" spans="1:8" ht="13" x14ac:dyDescent="0.15">
      <c r="A16" s="1440" t="s">
        <v>743</v>
      </c>
      <c r="B16" s="3417" t="n">
        <v>-82633.08323077312</v>
      </c>
      <c r="C16" s="3417" t="s">
        <v>2974</v>
      </c>
      <c r="D16" s="3417" t="s">
        <v>2974</v>
      </c>
      <c r="E16" s="3415" t="s">
        <v>2946</v>
      </c>
      <c r="F16" s="3415" t="s">
        <v>2946</v>
      </c>
      <c r="G16" s="3415" t="s">
        <v>2946</v>
      </c>
      <c r="H16" s="336"/>
    </row>
    <row r="17" spans="1:8" ht="14" x14ac:dyDescent="0.15">
      <c r="A17" s="1443" t="s">
        <v>744</v>
      </c>
      <c r="B17" s="3417" t="n">
        <v>3937.3111808248796</v>
      </c>
      <c r="C17" s="3417" t="n">
        <v>19.53573620293038</v>
      </c>
      <c r="D17" s="3417" t="n">
        <v>0.19969347486035</v>
      </c>
      <c r="E17" s="3417" t="s">
        <v>2946</v>
      </c>
      <c r="F17" s="3417" t="s">
        <v>2946</v>
      </c>
      <c r="G17" s="3417" t="s">
        <v>2946</v>
      </c>
      <c r="H17" s="336"/>
    </row>
    <row r="18" spans="1:8" ht="13" x14ac:dyDescent="0.15">
      <c r="A18" s="1433" t="s">
        <v>746</v>
      </c>
      <c r="B18" s="3417" t="n">
        <v>3899.9400000000032</v>
      </c>
      <c r="C18" s="3417" t="s">
        <v>2959</v>
      </c>
      <c r="D18" s="3417" t="s">
        <v>2984</v>
      </c>
      <c r="E18" s="3415" t="s">
        <v>2946</v>
      </c>
      <c r="F18" s="3415" t="s">
        <v>2946</v>
      </c>
      <c r="G18" s="3415" t="s">
        <v>2946</v>
      </c>
      <c r="H18" s="336"/>
    </row>
    <row r="19" spans="1:8" ht="13" x14ac:dyDescent="0.15">
      <c r="A19" s="1433" t="s">
        <v>747</v>
      </c>
      <c r="B19" s="3417" t="n">
        <v>0.10596249038822</v>
      </c>
      <c r="C19" s="3417" t="s">
        <v>2945</v>
      </c>
      <c r="D19" s="3417" t="s">
        <v>2949</v>
      </c>
      <c r="E19" s="3415" t="s">
        <v>2946</v>
      </c>
      <c r="F19" s="3415" t="s">
        <v>2946</v>
      </c>
      <c r="G19" s="3415" t="s">
        <v>2946</v>
      </c>
      <c r="H19" s="336"/>
    </row>
    <row r="20" spans="1:8" ht="13" x14ac:dyDescent="0.15">
      <c r="A20" s="1432" t="s">
        <v>748</v>
      </c>
      <c r="B20" s="3417" t="n">
        <v>46140.29402565856</v>
      </c>
      <c r="C20" s="3417" t="s">
        <v>2945</v>
      </c>
      <c r="D20" s="3417" t="n">
        <v>8.54313784635812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46140.29402565856</v>
      </c>
      <c r="C22" s="3417" t="s">
        <v>2945</v>
      </c>
      <c r="D22" s="3417" t="n">
        <v>8.54313784635812</v>
      </c>
      <c r="E22" s="3415" t="s">
        <v>2945</v>
      </c>
      <c r="F22" s="3415" t="s">
        <v>2945</v>
      </c>
      <c r="G22" s="3415" t="s">
        <v>2945</v>
      </c>
      <c r="H22" s="336"/>
    </row>
    <row r="23" spans="1:8" ht="14" x14ac:dyDescent="0.15">
      <c r="A23" s="1443" t="s">
        <v>752</v>
      </c>
      <c r="B23" s="3417" t="n">
        <v>64.53461869901739</v>
      </c>
      <c r="C23" s="3417" t="s">
        <v>2949</v>
      </c>
      <c r="D23" s="3417" t="n">
        <v>5.59112456113269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64.53461869901739</v>
      </c>
      <c r="C25" s="3417" t="s">
        <v>2945</v>
      </c>
      <c r="D25" s="3417" t="s">
        <v>2945</v>
      </c>
      <c r="E25" s="3415" t="s">
        <v>2945</v>
      </c>
      <c r="F25" s="3415" t="s">
        <v>2945</v>
      </c>
      <c r="G25" s="3415" t="s">
        <v>2945</v>
      </c>
      <c r="H25" s="336"/>
    </row>
    <row r="26" spans="1:8" ht="14" x14ac:dyDescent="0.15">
      <c r="A26" s="1432" t="s">
        <v>755</v>
      </c>
      <c r="B26" s="3417" t="n">
        <v>12009.071967994296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689536.4509819524</v>
      </c>
      <c r="C7" s="3415" t="s">
        <v>2945</v>
      </c>
      <c r="D7" s="3415" t="s">
        <v>2945</v>
      </c>
      <c r="E7" s="3415" t="s">
        <v>2945</v>
      </c>
      <c r="F7" s="3415" t="s">
        <v>2945</v>
      </c>
      <c r="G7" s="3415" t="s">
        <v>2945</v>
      </c>
      <c r="H7" s="3415" t="s">
        <v>2945</v>
      </c>
      <c r="I7" s="3415" t="n">
        <v>27.86071804749068</v>
      </c>
      <c r="J7" s="3415" t="s">
        <v>2945</v>
      </c>
      <c r="K7" s="3415" t="s">
        <v>2945</v>
      </c>
      <c r="L7" s="3418" t="n">
        <v>689564.3116999998</v>
      </c>
    </row>
    <row r="8" spans="1:12" ht="14" x14ac:dyDescent="0.15">
      <c r="A8" s="1452" t="s">
        <v>2192</v>
      </c>
      <c r="B8" s="3415" t="n">
        <v>840.6607180476427</v>
      </c>
      <c r="C8" s="3415" t="n">
        <v>206611.44151982595</v>
      </c>
      <c r="D8" s="3415" t="s">
        <v>2945</v>
      </c>
      <c r="E8" s="3415" t="s">
        <v>2945</v>
      </c>
      <c r="F8" s="3415" t="s">
        <v>2945</v>
      </c>
      <c r="G8" s="3415" t="s">
        <v>2945</v>
      </c>
      <c r="H8" s="3415" t="n">
        <v>1372.8929811700932</v>
      </c>
      <c r="I8" s="3415" t="n">
        <v>4.47401626050933</v>
      </c>
      <c r="J8" s="3415" t="n">
        <v>0.0186959</v>
      </c>
      <c r="K8" s="3415" t="s">
        <v>2945</v>
      </c>
      <c r="L8" s="3418" t="n">
        <v>208829.4879312042</v>
      </c>
    </row>
    <row r="9" spans="1:12" ht="14" x14ac:dyDescent="0.15">
      <c r="A9" s="1452" t="s">
        <v>2193</v>
      </c>
      <c r="B9" s="3415" t="n">
        <v>4.15499999999997</v>
      </c>
      <c r="C9" s="3415" t="s">
        <v>2945</v>
      </c>
      <c r="D9" s="3415" t="n">
        <v>91538.90938634366</v>
      </c>
      <c r="E9" s="3415" t="s">
        <v>2945</v>
      </c>
      <c r="F9" s="3415" t="s">
        <v>2945</v>
      </c>
      <c r="G9" s="3415" t="s">
        <v>2945</v>
      </c>
      <c r="H9" s="3415" t="n">
        <v>0.136</v>
      </c>
      <c r="I9" s="3415" t="s">
        <v>2945</v>
      </c>
      <c r="J9" s="3415" t="s">
        <v>2945</v>
      </c>
      <c r="K9" s="3415" t="s">
        <v>2945</v>
      </c>
      <c r="L9" s="3418" t="n">
        <v>91543.20038634365</v>
      </c>
    </row>
    <row r="10" spans="1:12" ht="14" x14ac:dyDescent="0.15">
      <c r="A10" s="1452" t="s">
        <v>2194</v>
      </c>
      <c r="B10" s="3415" t="s">
        <v>2945</v>
      </c>
      <c r="C10" s="3415" t="s">
        <v>2945</v>
      </c>
      <c r="D10" s="3415" t="n">
        <v>236.7489999999987</v>
      </c>
      <c r="E10" s="3415" t="n">
        <v>101343.24373757798</v>
      </c>
      <c r="F10" s="3415" t="s">
        <v>2946</v>
      </c>
      <c r="G10" s="3415" t="s">
        <v>2945</v>
      </c>
      <c r="H10" s="3415" t="s">
        <v>2945</v>
      </c>
      <c r="I10" s="3415" t="s">
        <v>2945</v>
      </c>
      <c r="J10" s="3415" t="s">
        <v>2945</v>
      </c>
      <c r="K10" s="3415" t="s">
        <v>2945</v>
      </c>
      <c r="L10" s="3418" t="n">
        <v>101579.99273757798</v>
      </c>
    </row>
    <row r="11" spans="1:12" ht="14" x14ac:dyDescent="0.15">
      <c r="A11" s="1452" t="s">
        <v>2195</v>
      </c>
      <c r="B11" s="3415" t="s">
        <v>2945</v>
      </c>
      <c r="C11" s="3415" t="s">
        <v>2945</v>
      </c>
      <c r="D11" s="3415" t="s">
        <v>2945</v>
      </c>
      <c r="E11" s="3415" t="s">
        <v>2946</v>
      </c>
      <c r="F11" s="3415" t="n">
        <v>21356.362596729807</v>
      </c>
      <c r="G11" s="3415" t="s">
        <v>2945</v>
      </c>
      <c r="H11" s="3415" t="n">
        <v>0.244</v>
      </c>
      <c r="I11" s="3415" t="n">
        <v>143.1062656920007</v>
      </c>
      <c r="J11" s="3415" t="s">
        <v>2945</v>
      </c>
      <c r="K11" s="3415" t="s">
        <v>2945</v>
      </c>
      <c r="L11" s="3418" t="n">
        <v>21499.71286242181</v>
      </c>
    </row>
    <row r="12" spans="1:12" ht="14" x14ac:dyDescent="0.15">
      <c r="A12" s="1452" t="s">
        <v>2196</v>
      </c>
      <c r="B12" s="3415" t="s">
        <v>2945</v>
      </c>
      <c r="C12" s="3415" t="s">
        <v>2945</v>
      </c>
      <c r="D12" s="3415" t="s">
        <v>2945</v>
      </c>
      <c r="E12" s="3415" t="s">
        <v>2945</v>
      </c>
      <c r="F12" s="3415" t="s">
        <v>2945</v>
      </c>
      <c r="G12" s="3415" t="n">
        <v>561.4552069700932</v>
      </c>
      <c r="H12" s="3415" t="n">
        <v>3.52799999999999</v>
      </c>
      <c r="I12" s="3415" t="s">
        <v>2945</v>
      </c>
      <c r="J12" s="3415" t="s">
        <v>2945</v>
      </c>
      <c r="K12" s="3415" t="s">
        <v>2945</v>
      </c>
      <c r="L12" s="3418" t="n">
        <v>564.9832069700932</v>
      </c>
    </row>
    <row r="13" spans="1:12" ht="14" x14ac:dyDescent="0.15">
      <c r="A13" s="1452" t="s">
        <v>2197</v>
      </c>
      <c r="B13" s="3415" t="s">
        <v>2945</v>
      </c>
      <c r="C13" s="3415" t="s">
        <v>2945</v>
      </c>
      <c r="D13" s="3415" t="s">
        <v>2945</v>
      </c>
      <c r="E13" s="3415" t="s">
        <v>2945</v>
      </c>
      <c r="F13" s="3415" t="s">
        <v>2945</v>
      </c>
      <c r="G13" s="3415" t="s">
        <v>2945</v>
      </c>
      <c r="H13" s="3415" t="n">
        <v>224676.92883701992</v>
      </c>
      <c r="I13" s="3415" t="s">
        <v>2945</v>
      </c>
      <c r="J13" s="3415" t="s">
        <v>2945</v>
      </c>
      <c r="K13" s="3415" t="s">
        <v>2945</v>
      </c>
      <c r="L13" s="3418" t="n">
        <v>224676.92883701992</v>
      </c>
    </row>
    <row r="14" spans="1:12" ht="14" x14ac:dyDescent="0.15">
      <c r="A14" s="1452" t="s">
        <v>2198</v>
      </c>
      <c r="B14" s="3415" t="s">
        <v>2945</v>
      </c>
      <c r="C14" s="3415" t="s">
        <v>2945</v>
      </c>
      <c r="D14" s="3415" t="s">
        <v>2945</v>
      </c>
      <c r="E14" s="3415" t="s">
        <v>2945</v>
      </c>
      <c r="F14" s="3415" t="s">
        <v>2945</v>
      </c>
      <c r="G14" s="3415" t="s">
        <v>2945</v>
      </c>
      <c r="H14" s="3415" t="s">
        <v>2945</v>
      </c>
      <c r="I14" s="3415" t="n">
        <v>13957.560364848</v>
      </c>
      <c r="J14" s="3415" t="s">
        <v>2945</v>
      </c>
      <c r="K14" s="3415" t="s">
        <v>2945</v>
      </c>
      <c r="L14" s="3418" t="n">
        <v>13957.560364848</v>
      </c>
    </row>
    <row r="15" spans="1:12" ht="14" x14ac:dyDescent="0.15">
      <c r="A15" s="1452" t="s">
        <v>2199</v>
      </c>
      <c r="B15" s="3415" t="s">
        <v>2945</v>
      </c>
      <c r="C15" s="3415" t="n">
        <v>19.49141137812901</v>
      </c>
      <c r="D15" s="3415" t="s">
        <v>2945</v>
      </c>
      <c r="E15" s="3415" t="s">
        <v>2945</v>
      </c>
      <c r="F15" s="3415" t="n">
        <v>63.43626569201342</v>
      </c>
      <c r="G15" s="3415" t="s">
        <v>2945</v>
      </c>
      <c r="H15" s="3415" t="n">
        <v>212.81501882986652</v>
      </c>
      <c r="I15" s="3415" t="s">
        <v>2945</v>
      </c>
      <c r="J15" s="3415" t="n">
        <v>360007.17927771463</v>
      </c>
      <c r="K15" s="3415" t="s">
        <v>2945</v>
      </c>
      <c r="L15" s="3418" t="n">
        <v>360302.92197361466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690381.2667</v>
      </c>
      <c r="C17" s="3418" t="n">
        <v>206630.93293120406</v>
      </c>
      <c r="D17" s="3418" t="n">
        <v>91775.65838634365</v>
      </c>
      <c r="E17" s="3418" t="n">
        <v>101343.24373757798</v>
      </c>
      <c r="F17" s="3418" t="n">
        <v>21419.79886242182</v>
      </c>
      <c r="G17" s="3418" t="n">
        <v>561.4552069700932</v>
      </c>
      <c r="H17" s="3418" t="n">
        <v>226266.54483701987</v>
      </c>
      <c r="I17" s="3418" t="n">
        <v>14133.001364848</v>
      </c>
      <c r="J17" s="3418" t="n">
        <v>360007.1979736146</v>
      </c>
      <c r="K17" s="3418" t="s">
        <v>2945</v>
      </c>
      <c r="L17" s="3418" t="n">
        <v>1712519.1</v>
      </c>
    </row>
    <row r="18" spans="1:12" ht="14" x14ac:dyDescent="0.15">
      <c r="A18" s="1456" t="s">
        <v>2201</v>
      </c>
      <c r="B18" s="3418" t="n">
        <v>816.955000000152</v>
      </c>
      <c r="C18" s="3418" t="n">
        <v>-2198.5550000001163</v>
      </c>
      <c r="D18" s="3418" t="n">
        <v>232.45799999999872</v>
      </c>
      <c r="E18" s="3418" t="n">
        <v>-236.7489999999987</v>
      </c>
      <c r="F18" s="3418" t="n">
        <v>-79.91399999998728</v>
      </c>
      <c r="G18" s="3418" t="n">
        <v>-3.52799999999999</v>
      </c>
      <c r="H18" s="3418" t="n">
        <v>1589.6159999999597</v>
      </c>
      <c r="I18" s="3418" t="n">
        <v>175.4410000000007</v>
      </c>
      <c r="J18" s="3418" t="n">
        <v>-295.72400000000897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897012.2</v>
      </c>
      <c r="D10" s="3418" t="n">
        <v>895061.9999999999</v>
      </c>
      <c r="E10" s="3418" t="n">
        <v>1950.2</v>
      </c>
      <c r="F10" s="3418" t="n">
        <v>0.28591649282932</v>
      </c>
      <c r="G10" s="3418" t="n">
        <v>-0.08388097133022</v>
      </c>
      <c r="H10" s="3418" t="n">
        <v>0.20203552149909</v>
      </c>
      <c r="I10" s="3418" t="n">
        <v>0.01909395400779</v>
      </c>
      <c r="J10" s="3418" t="n">
        <v>0.0056210728203</v>
      </c>
      <c r="K10" s="3418" t="n">
        <v>0.02489565930906</v>
      </c>
      <c r="L10" s="3418" t="n">
        <v>-0.71</v>
      </c>
      <c r="M10" s="3418" t="n">
        <v>256470.58224910978</v>
      </c>
      <c r="N10" s="3418" t="n">
        <v>-75242.25463106146</v>
      </c>
      <c r="O10" s="3418" t="n">
        <v>181228.32761804832</v>
      </c>
      <c r="P10" s="3418" t="n">
        <v>17127.509691227893</v>
      </c>
      <c r="Q10" s="3418" t="n">
        <v>5042.170896900782</v>
      </c>
      <c r="R10" s="3418" t="n">
        <v>22283.158612488285</v>
      </c>
      <c r="S10" s="3418" t="n">
        <v>-1384.6420000000003</v>
      </c>
      <c r="T10" s="3418" t="n">
        <v>-822420.5910017734</v>
      </c>
      <c r="U10" s="336"/>
    </row>
    <row r="11" spans="1:21" ht="13" x14ac:dyDescent="0.15">
      <c r="A11" s="1470" t="s">
        <v>734</v>
      </c>
      <c r="B11" s="3416"/>
      <c r="C11" s="3418" t="n">
        <v>775472.798621775</v>
      </c>
      <c r="D11" s="3418" t="n">
        <v>773522.598621775</v>
      </c>
      <c r="E11" s="3418" t="n">
        <v>1950.2</v>
      </c>
      <c r="F11" s="3418" t="n">
        <v>0.32623536785505</v>
      </c>
      <c r="G11" s="3418" t="n">
        <v>-0.09696469014167</v>
      </c>
      <c r="H11" s="3418" t="n">
        <v>0.22927067771338</v>
      </c>
      <c r="I11" s="3418" t="n">
        <v>0.02118644851656</v>
      </c>
      <c r="J11" s="3418" t="n">
        <v>0.00646168242553</v>
      </c>
      <c r="K11" s="3418" t="n">
        <v>0.02819884259099</v>
      </c>
      <c r="L11" s="3418" t="n">
        <v>-0.71</v>
      </c>
      <c r="M11" s="3418" t="n">
        <v>252986.65371996147</v>
      </c>
      <c r="N11" s="3418" t="n">
        <v>-75193.47963165338</v>
      </c>
      <c r="O11" s="3418" t="n">
        <v>177793.1740883081</v>
      </c>
      <c r="P11" s="3418" t="n">
        <v>16429.51452399351</v>
      </c>
      <c r="Q11" s="3418" t="n">
        <v>5010.858954328702</v>
      </c>
      <c r="R11" s="3418" t="n">
        <v>21812.44199910777</v>
      </c>
      <c r="S11" s="3418" t="n">
        <v>-1384.6420000000003</v>
      </c>
      <c r="T11" s="3418" t="n">
        <v>-805424.9410743737</v>
      </c>
      <c r="U11" s="26"/>
    </row>
    <row r="12" spans="1:21" x14ac:dyDescent="0.15">
      <c r="A12" s="3425" t="s">
        <v>3177</v>
      </c>
      <c r="B12" s="3415" t="s">
        <v>3177</v>
      </c>
      <c r="C12" s="3418" t="n">
        <v>665666.1</v>
      </c>
      <c r="D12" s="3415" t="n">
        <v>663715.9</v>
      </c>
      <c r="E12" s="3415" t="n">
        <v>1950.2</v>
      </c>
      <c r="F12" s="3418" t="n">
        <v>0.36842517655223</v>
      </c>
      <c r="G12" s="3418" t="n">
        <v>-0.11295975509592</v>
      </c>
      <c r="H12" s="3418" t="n">
        <v>0.25546542145632</v>
      </c>
      <c r="I12" s="3418" t="n">
        <v>0.02317639234804</v>
      </c>
      <c r="J12" s="3418" t="n">
        <v>0.00715224473316</v>
      </c>
      <c r="K12" s="3418" t="n">
        <v>0.03123238710942</v>
      </c>
      <c r="L12" s="3418" t="n">
        <v>-0.71</v>
      </c>
      <c r="M12" s="3415" t="n">
        <v>245248.15041733612</v>
      </c>
      <c r="N12" s="3415" t="n">
        <v>-75193.47963165338</v>
      </c>
      <c r="O12" s="3418" t="n">
        <v>170054.67078568274</v>
      </c>
      <c r="P12" s="3415" t="n">
        <v>15427.738706386648</v>
      </c>
      <c r="Q12" s="3415" t="n">
        <v>4761.006857768432</v>
      </c>
      <c r="R12" s="3415" t="n">
        <v>20729.43191947724</v>
      </c>
      <c r="S12" s="3415" t="n">
        <v>-1384.6420000000003</v>
      </c>
      <c r="T12" s="3418" t="n">
        <v>-768490.0896541559</v>
      </c>
      <c r="U12" s="26"/>
    </row>
    <row r="13">
      <c r="A13" s="3425" t="s">
        <v>3178</v>
      </c>
      <c r="B13" s="3415" t="s">
        <v>3178</v>
      </c>
      <c r="C13" s="3418" t="n">
        <v>86744.99862177501</v>
      </c>
      <c r="D13" s="3415" t="n">
        <v>86744.99862177501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3179</v>
      </c>
      <c r="B14" s="3415" t="s">
        <v>3179</v>
      </c>
      <c r="C14" s="3418" t="n">
        <v>17771.6</v>
      </c>
      <c r="D14" s="3415" t="n">
        <v>17771.6</v>
      </c>
      <c r="E14" s="3415" t="s">
        <v>2946</v>
      </c>
      <c r="F14" s="3418" t="n">
        <v>0.31105244312357</v>
      </c>
      <c r="G14" s="3418" t="s">
        <v>2946</v>
      </c>
      <c r="H14" s="3418" t="n">
        <v>0.31105244312357</v>
      </c>
      <c r="I14" s="3418" t="n">
        <v>0.03924203884889</v>
      </c>
      <c r="J14" s="3418" t="n">
        <v>0.01052674472531</v>
      </c>
      <c r="K14" s="3418" t="n">
        <v>0.04546355306391</v>
      </c>
      <c r="L14" s="3418" t="s">
        <v>2945</v>
      </c>
      <c r="M14" s="3415" t="n">
        <v>5527.8995982149245</v>
      </c>
      <c r="N14" s="3415" t="s">
        <v>2946</v>
      </c>
      <c r="O14" s="3418" t="n">
        <v>5527.8995982149245</v>
      </c>
      <c r="P14" s="3415" t="n">
        <v>697.3938176068604</v>
      </c>
      <c r="Q14" s="3415" t="n">
        <v>187.0770965602697</v>
      </c>
      <c r="R14" s="3415" t="n">
        <v>807.9600796305315</v>
      </c>
      <c r="S14" s="3415" t="s">
        <v>2945</v>
      </c>
      <c r="T14" s="3418" t="n">
        <v>-26474.54550404617</v>
      </c>
    </row>
    <row r="15">
      <c r="A15" s="3425" t="s">
        <v>3180</v>
      </c>
      <c r="B15" s="3415" t="s">
        <v>3180</v>
      </c>
      <c r="C15" s="3418" t="n">
        <v>4048.8</v>
      </c>
      <c r="D15" s="3415" t="n">
        <v>4048.8</v>
      </c>
      <c r="E15" s="3415" t="s">
        <v>2946</v>
      </c>
      <c r="F15" s="3418" t="n">
        <v>0.43140584864651</v>
      </c>
      <c r="G15" s="3418" t="s">
        <v>2946</v>
      </c>
      <c r="H15" s="3418" t="n">
        <v>0.43140584864651</v>
      </c>
      <c r="I15" s="3418" t="n">
        <v>0.07517832444181</v>
      </c>
      <c r="J15" s="3418" t="n">
        <v>0.01550459395376</v>
      </c>
      <c r="K15" s="3418" t="n">
        <v>0.06793370875321</v>
      </c>
      <c r="L15" s="3418" t="s">
        <v>2945</v>
      </c>
      <c r="M15" s="3415" t="n">
        <v>1746.6760000000002</v>
      </c>
      <c r="N15" s="3415" t="s">
        <v>2946</v>
      </c>
      <c r="O15" s="3418" t="n">
        <v>1746.6760000000002</v>
      </c>
      <c r="P15" s="3415" t="n">
        <v>304.382</v>
      </c>
      <c r="Q15" s="3415" t="n">
        <v>62.775</v>
      </c>
      <c r="R15" s="3415" t="n">
        <v>275.05000000000007</v>
      </c>
      <c r="S15" s="3415" t="s">
        <v>2945</v>
      </c>
      <c r="T15" s="3418" t="n">
        <v>-8759.237666666675</v>
      </c>
    </row>
    <row r="16">
      <c r="A16" s="3425" t="s">
        <v>3181</v>
      </c>
      <c r="B16" s="3415" t="s">
        <v>3181</v>
      </c>
      <c r="C16" s="3418" t="n">
        <v>1241.3</v>
      </c>
      <c r="D16" s="3415" t="n">
        <v>1241.3</v>
      </c>
      <c r="E16" s="3415" t="s">
        <v>2946</v>
      </c>
      <c r="F16" s="3418" t="n">
        <v>0.37374341771563</v>
      </c>
      <c r="G16" s="3418" t="s">
        <v>2946</v>
      </c>
      <c r="H16" s="3418" t="n">
        <v>0.37374341771563</v>
      </c>
      <c r="I16" s="3418" t="s">
        <v>2948</v>
      </c>
      <c r="J16" s="3418" t="s">
        <v>2948</v>
      </c>
      <c r="K16" s="3418" t="s">
        <v>2945</v>
      </c>
      <c r="L16" s="3418" t="s">
        <v>2945</v>
      </c>
      <c r="M16" s="3415" t="n">
        <v>463.9277044104155</v>
      </c>
      <c r="N16" s="3415" t="s">
        <v>2946</v>
      </c>
      <c r="O16" s="3418" t="n">
        <v>463.9277044104155</v>
      </c>
      <c r="P16" s="3415" t="s">
        <v>2948</v>
      </c>
      <c r="Q16" s="3415" t="s">
        <v>2948</v>
      </c>
      <c r="R16" s="3415" t="s">
        <v>2945</v>
      </c>
      <c r="S16" s="3415" t="s">
        <v>2945</v>
      </c>
      <c r="T16" s="3418" t="n">
        <v>-1701.0682495048584</v>
      </c>
    </row>
    <row r="17">
      <c r="A17" s="3425" t="s">
        <v>3182</v>
      </c>
      <c r="B17" s="3415" t="s">
        <v>3182</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121539.40137822492</v>
      </c>
      <c r="D18" s="3418" t="n">
        <v>121539.40137822492</v>
      </c>
      <c r="E18" s="3418" t="s">
        <v>2974</v>
      </c>
      <c r="F18" s="3418" t="n">
        <v>0.028665013071</v>
      </c>
      <c r="G18" s="3418" t="n">
        <v>-4.0131018299E-4</v>
      </c>
      <c r="H18" s="3418" t="n">
        <v>0.02826370288801</v>
      </c>
      <c r="I18" s="3418" t="n">
        <v>0.00574295380197</v>
      </c>
      <c r="J18" s="3418" t="n">
        <v>2.5762791504E-4</v>
      </c>
      <c r="K18" s="3418" t="n">
        <v>0.00387295484462</v>
      </c>
      <c r="L18" s="3418" t="s">
        <v>2949</v>
      </c>
      <c r="M18" s="3418" t="n">
        <v>3483.928529148305</v>
      </c>
      <c r="N18" s="3418" t="n">
        <v>-48.77499940807627</v>
      </c>
      <c r="O18" s="3418" t="n">
        <v>3435.153529740229</v>
      </c>
      <c r="P18" s="3418" t="n">
        <v>697.9951672343838</v>
      </c>
      <c r="Q18" s="3418" t="n">
        <v>31.31194257208019</v>
      </c>
      <c r="R18" s="3418" t="n">
        <v>470.7166133805142</v>
      </c>
      <c r="S18" s="3418" t="s">
        <v>2949</v>
      </c>
      <c r="T18" s="3418" t="n">
        <v>-16995.649927399776</v>
      </c>
      <c r="U18" s="26"/>
    </row>
    <row r="19" spans="1:21" ht="13" x14ac:dyDescent="0.15">
      <c r="A19" s="1470" t="s">
        <v>796</v>
      </c>
      <c r="B19" s="3416"/>
      <c r="C19" s="3418" t="n">
        <v>1653.4667</v>
      </c>
      <c r="D19" s="3418" t="n">
        <v>1653.4667</v>
      </c>
      <c r="E19" s="3418" t="s">
        <v>2945</v>
      </c>
      <c r="F19" s="3418" t="n">
        <v>2.10704487072422</v>
      </c>
      <c r="G19" s="3418" t="n">
        <v>-0.02949862819014</v>
      </c>
      <c r="H19" s="3418" t="n">
        <v>2.07754624253408</v>
      </c>
      <c r="I19" s="3418" t="n">
        <v>0.42214044421601</v>
      </c>
      <c r="J19" s="3418" t="n">
        <v>0.01893714737169</v>
      </c>
      <c r="K19" s="3418" t="n">
        <v>0.28468466488047</v>
      </c>
      <c r="L19" s="3418" t="s">
        <v>2945</v>
      </c>
      <c r="M19" s="3418" t="n">
        <v>3483.928529148305</v>
      </c>
      <c r="N19" s="3418" t="n">
        <v>-48.77499940807627</v>
      </c>
      <c r="O19" s="3418" t="n">
        <v>3435.153529740229</v>
      </c>
      <c r="P19" s="3418" t="n">
        <v>697.9951672343838</v>
      </c>
      <c r="Q19" s="3418" t="n">
        <v>31.31194257208019</v>
      </c>
      <c r="R19" s="3418" t="n">
        <v>470.7166133805142</v>
      </c>
      <c r="S19" s="3418" t="s">
        <v>2945</v>
      </c>
      <c r="T19" s="3418" t="n">
        <v>-16995.649927399776</v>
      </c>
      <c r="U19" s="26"/>
    </row>
    <row r="20" spans="1:21" x14ac:dyDescent="0.15">
      <c r="A20" s="3425" t="s">
        <v>3183</v>
      </c>
      <c r="B20" s="3415" t="s">
        <v>3183</v>
      </c>
      <c r="C20" s="3418" t="n">
        <v>399.317</v>
      </c>
      <c r="D20" s="3415" t="n">
        <v>399.317</v>
      </c>
      <c r="E20" s="3415" t="s">
        <v>2945</v>
      </c>
      <c r="F20" s="3418" t="n">
        <v>2.05397317288677</v>
      </c>
      <c r="G20" s="3418" t="n">
        <v>-0.02875562442041</v>
      </c>
      <c r="H20" s="3418" t="n">
        <v>2.02521754846635</v>
      </c>
      <c r="I20" s="3418" t="n">
        <v>0.47063130016129</v>
      </c>
      <c r="J20" s="3418" t="n">
        <v>0.06897577866002</v>
      </c>
      <c r="K20" s="3418" t="n">
        <v>0.54316953448012</v>
      </c>
      <c r="L20" s="3418" t="s">
        <v>2945</v>
      </c>
      <c r="M20" s="3415" t="n">
        <v>820.1864054776258</v>
      </c>
      <c r="N20" s="3415" t="n">
        <v>-11.48260967668676</v>
      </c>
      <c r="O20" s="3418" t="n">
        <v>808.7037958009391</v>
      </c>
      <c r="P20" s="3415" t="n">
        <v>187.93107888650397</v>
      </c>
      <c r="Q20" s="3415" t="n">
        <v>27.54320100718467</v>
      </c>
      <c r="R20" s="3415" t="n">
        <v>216.896829</v>
      </c>
      <c r="S20" s="3415" t="s">
        <v>2945</v>
      </c>
      <c r="T20" s="3418" t="n">
        <v>-4550.607983880306</v>
      </c>
      <c r="U20" s="26"/>
    </row>
    <row r="21">
      <c r="A21" s="3425" t="s">
        <v>3184</v>
      </c>
      <c r="B21" s="3415" t="s">
        <v>3184</v>
      </c>
      <c r="C21" s="3418" t="n">
        <v>181.411</v>
      </c>
      <c r="D21" s="3415" t="n">
        <v>181.411</v>
      </c>
      <c r="E21" s="3415" t="s">
        <v>2945</v>
      </c>
      <c r="F21" s="3418" t="n">
        <v>2.82158634894782</v>
      </c>
      <c r="G21" s="3418" t="n">
        <v>-0.03950220888527</v>
      </c>
      <c r="H21" s="3418" t="n">
        <v>2.78208414006255</v>
      </c>
      <c r="I21" s="3418" t="n">
        <v>0.23006975000188</v>
      </c>
      <c r="J21" s="3418" t="n">
        <v>0.0191341321768</v>
      </c>
      <c r="K21" s="3418" t="n">
        <v>0.29134348501469</v>
      </c>
      <c r="L21" s="3418" t="s">
        <v>2945</v>
      </c>
      <c r="M21" s="3415" t="n">
        <v>511.86680114897246</v>
      </c>
      <c r="N21" s="3415" t="n">
        <v>-7.16613521608561</v>
      </c>
      <c r="O21" s="3418" t="n">
        <v>504.70066593288686</v>
      </c>
      <c r="P21" s="3415" t="n">
        <v>41.73718341759177</v>
      </c>
      <c r="Q21" s="3415" t="n">
        <v>3.47114205232484</v>
      </c>
      <c r="R21" s="3415" t="n">
        <v>52.85291296000033</v>
      </c>
      <c r="S21" s="3415" t="s">
        <v>2945</v>
      </c>
      <c r="T21" s="3418" t="n">
        <v>-2210.1269826636158</v>
      </c>
    </row>
    <row r="22">
      <c r="A22" s="3425" t="s">
        <v>3185</v>
      </c>
      <c r="B22" s="3415" t="s">
        <v>3185</v>
      </c>
      <c r="C22" s="3418" t="n">
        <v>484.0406</v>
      </c>
      <c r="D22" s="3415" t="n">
        <v>484.0406</v>
      </c>
      <c r="E22" s="3415" t="s">
        <v>2945</v>
      </c>
      <c r="F22" s="3418" t="n">
        <v>1.64224294671073</v>
      </c>
      <c r="G22" s="3418" t="n">
        <v>-0.02299140125395</v>
      </c>
      <c r="H22" s="3418" t="n">
        <v>1.61925154545678</v>
      </c>
      <c r="I22" s="3418" t="n">
        <v>0.42036929984742</v>
      </c>
      <c r="J22" s="3418" t="n">
        <v>6.1482345194E-4</v>
      </c>
      <c r="K22" s="3418" t="n">
        <v>0.1873400158783</v>
      </c>
      <c r="L22" s="3418" t="s">
        <v>2945</v>
      </c>
      <c r="M22" s="3415" t="n">
        <v>794.9122612716276</v>
      </c>
      <c r="N22" s="3415" t="n">
        <v>-11.12877165780279</v>
      </c>
      <c r="O22" s="3418" t="n">
        <v>783.7834896138248</v>
      </c>
      <c r="P22" s="3415" t="n">
        <v>203.47580811972713</v>
      </c>
      <c r="Q22" s="3415" t="n">
        <v>0.29759951257068</v>
      </c>
      <c r="R22" s="3415" t="n">
        <v>90.68017368974157</v>
      </c>
      <c r="S22" s="3415" t="s">
        <v>2945</v>
      </c>
      <c r="T22" s="3418" t="n">
        <v>-3953.5359267648387</v>
      </c>
    </row>
    <row r="23">
      <c r="A23" s="3425" t="s">
        <v>3186</v>
      </c>
      <c r="B23" s="3415" t="s">
        <v>3186</v>
      </c>
      <c r="C23" s="3418" t="n">
        <v>588.6981</v>
      </c>
      <c r="D23" s="3415" t="n">
        <v>588.6981</v>
      </c>
      <c r="E23" s="3415" t="s">
        <v>2945</v>
      </c>
      <c r="F23" s="3418" t="n">
        <v>2.30502368064391</v>
      </c>
      <c r="G23" s="3418" t="n">
        <v>-0.03227033152901</v>
      </c>
      <c r="H23" s="3418" t="n">
        <v>2.2727533491149</v>
      </c>
      <c r="I23" s="3418" t="n">
        <v>0.44989290233918</v>
      </c>
      <c r="J23" s="3418" t="n">
        <v>0.0</v>
      </c>
      <c r="K23" s="3418" t="n">
        <v>0.18733999265629</v>
      </c>
      <c r="L23" s="3418" t="s">
        <v>2945</v>
      </c>
      <c r="M23" s="3415" t="n">
        <v>1356.9630612500794</v>
      </c>
      <c r="N23" s="3415" t="n">
        <v>-18.99748285750111</v>
      </c>
      <c r="O23" s="3418" t="n">
        <v>1337.9655783925782</v>
      </c>
      <c r="P23" s="3415" t="n">
        <v>264.8510968105609</v>
      </c>
      <c r="Q23" s="3415" t="n">
        <v>0.0</v>
      </c>
      <c r="R23" s="3415" t="n">
        <v>110.28669773077235</v>
      </c>
      <c r="S23" s="3415" t="s">
        <v>2945</v>
      </c>
      <c r="T23" s="3418" t="n">
        <v>-6281.379034091015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3187</v>
      </c>
      <c r="B25" s="3415" t="s">
        <v>3187</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117256.29035496722</v>
      </c>
      <c r="D28" s="3418" t="n">
        <v>117256.29035496722</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3187</v>
      </c>
      <c r="B29" s="3415" t="s">
        <v>3187</v>
      </c>
      <c r="C29" s="3418" t="n">
        <v>117256.29035496722</v>
      </c>
      <c r="D29" s="3415" t="n">
        <v>117256.29035496722</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3188</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3189</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91775.65799999998</v>
      </c>
      <c r="D10" s="3418" t="n">
        <v>89268.15799999998</v>
      </c>
      <c r="E10" s="3418" t="n">
        <v>2507.4999999999995</v>
      </c>
      <c r="F10" s="3418" t="n">
        <v>0.01274684751375</v>
      </c>
      <c r="G10" s="3418" t="n">
        <v>-0.01238137998422</v>
      </c>
      <c r="H10" s="3418" t="n">
        <v>3.6546752953E-4</v>
      </c>
      <c r="I10" s="3418" t="n">
        <v>-0.01217594408312</v>
      </c>
      <c r="J10" s="3418" t="n">
        <v>-0.02413548405492</v>
      </c>
      <c r="K10" s="3418" t="n">
        <v>-5.92373983739837</v>
      </c>
      <c r="L10" s="3418" t="n">
        <v>1169.8503179999998</v>
      </c>
      <c r="M10" s="3418" t="n">
        <v>-1136.3092949999968</v>
      </c>
      <c r="N10" s="3418" t="n">
        <v>33.54102300000296</v>
      </c>
      <c r="O10" s="3418" t="n">
        <v>-1117.4552799999935</v>
      </c>
      <c r="P10" s="3418" t="n">
        <v>-2154.5302040214065</v>
      </c>
      <c r="Q10" s="3418" t="n">
        <v>-14853.7776422764</v>
      </c>
      <c r="R10" s="3418" t="n">
        <v>66338.14771209199</v>
      </c>
      <c r="S10" s="26"/>
      <c r="T10" s="26"/>
    </row>
    <row r="11" spans="1:20" ht="13" x14ac:dyDescent="0.15">
      <c r="A11" s="1472" t="s">
        <v>738</v>
      </c>
      <c r="B11" s="3416"/>
      <c r="C11" s="3418" t="n">
        <v>90460.0536</v>
      </c>
      <c r="D11" s="3418" t="n">
        <v>87952.5536</v>
      </c>
      <c r="E11" s="3418" t="n">
        <v>2507.4999999999995</v>
      </c>
      <c r="F11" s="3418" t="n">
        <v>0.01293223109476</v>
      </c>
      <c r="G11" s="3418" t="n">
        <v>-0.00482772210075</v>
      </c>
      <c r="H11" s="3418" t="n">
        <v>0.00810450899401</v>
      </c>
      <c r="I11" s="3418" t="s">
        <v>2945</v>
      </c>
      <c r="J11" s="3418" t="s">
        <v>2945</v>
      </c>
      <c r="K11" s="3418" t="n">
        <v>-5.92373983739837</v>
      </c>
      <c r="L11" s="3418" t="n">
        <v>1169.8503179999998</v>
      </c>
      <c r="M11" s="3418" t="n">
        <v>-436.71600000000103</v>
      </c>
      <c r="N11" s="3418" t="n">
        <v>733.1343179999988</v>
      </c>
      <c r="O11" s="3418" t="s">
        <v>2945</v>
      </c>
      <c r="P11" s="3418" t="s">
        <v>2945</v>
      </c>
      <c r="Q11" s="3418" t="n">
        <v>-14853.7776422764</v>
      </c>
      <c r="R11" s="3418" t="n">
        <v>51775.69218901352</v>
      </c>
      <c r="S11" s="26"/>
      <c r="T11" s="26"/>
    </row>
    <row r="12" spans="1:20" ht="13" x14ac:dyDescent="0.15">
      <c r="A12" s="1468" t="s">
        <v>1391</v>
      </c>
      <c r="B12" s="3416" t="s">
        <v>1185</v>
      </c>
      <c r="C12" s="3418" t="n">
        <v>1315.6043999999895</v>
      </c>
      <c r="D12" s="3418" t="n">
        <v>1315.6043999999895</v>
      </c>
      <c r="E12" s="3418" t="s">
        <v>2945</v>
      </c>
      <c r="F12" s="3418" t="s">
        <v>2945</v>
      </c>
      <c r="G12" s="3418" t="n">
        <v>-0.53176570023633</v>
      </c>
      <c r="H12" s="3418" t="n">
        <v>-0.53176570023633</v>
      </c>
      <c r="I12" s="3418" t="n">
        <v>-0.84938548396463</v>
      </c>
      <c r="J12" s="3418" t="n">
        <v>-1.63767330363248</v>
      </c>
      <c r="K12" s="3418" t="s">
        <v>2945</v>
      </c>
      <c r="L12" s="3418" t="s">
        <v>2945</v>
      </c>
      <c r="M12" s="3418" t="n">
        <v>-699.5932949999958</v>
      </c>
      <c r="N12" s="3418" t="n">
        <v>-699.5932949999958</v>
      </c>
      <c r="O12" s="3418" t="n">
        <v>-1117.4552799999935</v>
      </c>
      <c r="P12" s="3418" t="n">
        <v>-2154.5302040214065</v>
      </c>
      <c r="Q12" s="3418" t="s">
        <v>2945</v>
      </c>
      <c r="R12" s="3418" t="n">
        <v>14562.455523078464</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1315.6043999999895</v>
      </c>
      <c r="D14" s="3418" t="n">
        <v>1315.6043999999895</v>
      </c>
      <c r="E14" s="3418" t="s">
        <v>2945</v>
      </c>
      <c r="F14" s="3418" t="s">
        <v>2945</v>
      </c>
      <c r="G14" s="3418" t="n">
        <v>-0.53176570023633</v>
      </c>
      <c r="H14" s="3418" t="n">
        <v>-0.53176570023633</v>
      </c>
      <c r="I14" s="3418" t="n">
        <v>-0.84938548396463</v>
      </c>
      <c r="J14" s="3418" t="n">
        <v>-1.63767330363248</v>
      </c>
      <c r="K14" s="3418" t="s">
        <v>2945</v>
      </c>
      <c r="L14" s="3418" t="s">
        <v>2945</v>
      </c>
      <c r="M14" s="3418" t="n">
        <v>-699.5932949999958</v>
      </c>
      <c r="N14" s="3418" t="n">
        <v>-699.5932949999958</v>
      </c>
      <c r="O14" s="3418" t="n">
        <v>-1117.4552799999935</v>
      </c>
      <c r="P14" s="3418" t="n">
        <v>-2154.5302040214065</v>
      </c>
      <c r="Q14" s="3418" t="s">
        <v>2945</v>
      </c>
      <c r="R14" s="3418" t="n">
        <v>14562.455523078464</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122763.04259999997</v>
      </c>
      <c r="D10" s="3418" t="n">
        <v>120176.29587395526</v>
      </c>
      <c r="E10" s="3418" t="n">
        <v>2586.7467260447124</v>
      </c>
      <c r="F10" s="3418" t="n">
        <v>0.00827885868174</v>
      </c>
      <c r="G10" s="3418" t="s">
        <v>2949</v>
      </c>
      <c r="H10" s="3418" t="n">
        <v>0.00827885868174</v>
      </c>
      <c r="I10" s="3418" t="n">
        <v>0.04710029739925</v>
      </c>
      <c r="J10" s="3418" t="n">
        <v>0.17099660565828</v>
      </c>
      <c r="K10" s="3418" t="n">
        <v>-5.8158376288287</v>
      </c>
      <c r="L10" s="3418" t="n">
        <v>1016.3378810264226</v>
      </c>
      <c r="M10" s="3418" t="s">
        <v>2949</v>
      </c>
      <c r="N10" s="3418" t="n">
        <v>1016.3378810264226</v>
      </c>
      <c r="O10" s="3418" t="n">
        <v>5782.175816096697</v>
      </c>
      <c r="P10" s="3418" t="n">
        <v>20549.738675031622</v>
      </c>
      <c r="Q10" s="3418" t="n">
        <v>-15044.09894558028</v>
      </c>
      <c r="R10" s="3418" t="n">
        <v>-45115.229230773075</v>
      </c>
      <c r="S10" s="26"/>
      <c r="T10" s="26"/>
    </row>
    <row r="11" spans="1:20" ht="13" x14ac:dyDescent="0.15">
      <c r="A11" s="1470" t="s">
        <v>742</v>
      </c>
      <c r="B11" s="3416"/>
      <c r="C11" s="3418" t="n">
        <v>86559.98026184064</v>
      </c>
      <c r="D11" s="3418" t="n">
        <v>84801.88026184065</v>
      </c>
      <c r="E11" s="3418" t="n">
        <v>1758.1000000000001</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-10232.142000000002</v>
      </c>
      <c r="R11" s="3418" t="n">
        <v>37517.85400000004</v>
      </c>
      <c r="S11" s="26"/>
      <c r="T11" s="26"/>
    </row>
    <row r="12" spans="1:20" x14ac:dyDescent="0.15">
      <c r="A12" s="3425" t="s">
        <v>3190</v>
      </c>
      <c r="B12" s="3415" t="s">
        <v>3190</v>
      </c>
      <c r="C12" s="3418" t="n">
        <v>70648.2</v>
      </c>
      <c r="D12" s="3415" t="n">
        <v>68890.09999999999</v>
      </c>
      <c r="E12" s="3415" t="n">
        <v>1758.1000000000001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-10232.142000000002</v>
      </c>
      <c r="R12" s="3418" t="n">
        <v>37517.85400000004</v>
      </c>
      <c r="S12" s="26"/>
      <c r="T12" s="26"/>
    </row>
    <row r="13">
      <c r="A13" s="3425" t="s">
        <v>3191</v>
      </c>
      <c r="B13" s="3415" t="s">
        <v>3191</v>
      </c>
      <c r="C13" s="3418" t="n">
        <v>15911.780261840651</v>
      </c>
      <c r="D13" s="3415" t="n">
        <v>15911.780261840651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36203.06233815933</v>
      </c>
      <c r="D14" s="3418" t="n">
        <v>35374.41561211462</v>
      </c>
      <c r="E14" s="3418" t="n">
        <v>828.6467260447124</v>
      </c>
      <c r="F14" s="3418" t="n">
        <v>0.02807325721601</v>
      </c>
      <c r="G14" s="3418" t="s">
        <v>2949</v>
      </c>
      <c r="H14" s="3418" t="n">
        <v>0.02807325721601</v>
      </c>
      <c r="I14" s="3418" t="n">
        <v>0.15971510260893</v>
      </c>
      <c r="J14" s="3418" t="n">
        <v>0.58092093733399</v>
      </c>
      <c r="K14" s="3418" t="n">
        <v>-5.80700652562601</v>
      </c>
      <c r="L14" s="3418" t="n">
        <v>1016.3378810264226</v>
      </c>
      <c r="M14" s="3418" t="s">
        <v>2949</v>
      </c>
      <c r="N14" s="3418" t="n">
        <v>1016.3378810264226</v>
      </c>
      <c r="O14" s="3418" t="n">
        <v>5782.175816096697</v>
      </c>
      <c r="P14" s="3418" t="n">
        <v>20549.738675031622</v>
      </c>
      <c r="Q14" s="3418" t="n">
        <v>-4811.9569455802775</v>
      </c>
      <c r="R14" s="3418" t="n">
        <v>-82633.08323077312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35769.16120058134</v>
      </c>
      <c r="D16" s="3418" t="n">
        <v>34942.36447453662</v>
      </c>
      <c r="E16" s="3418" t="n">
        <v>826.7967260447211</v>
      </c>
      <c r="F16" s="3418" t="n">
        <v>0.01572447832495</v>
      </c>
      <c r="G16" s="3418" t="s">
        <v>2949</v>
      </c>
      <c r="H16" s="3418" t="n">
        <v>0.01572447832495</v>
      </c>
      <c r="I16" s="3418" t="n">
        <v>0.15115347807239</v>
      </c>
      <c r="J16" s="3418" t="n">
        <v>0.42760336127443</v>
      </c>
      <c r="K16" s="3418" t="n">
        <v>-5.82</v>
      </c>
      <c r="L16" s="3418" t="n">
        <v>562.4514000000665</v>
      </c>
      <c r="M16" s="3418" t="s">
        <v>2949</v>
      </c>
      <c r="N16" s="3418" t="n">
        <v>562.4514000000665</v>
      </c>
      <c r="O16" s="3418" t="n">
        <v>5406.633123199978</v>
      </c>
      <c r="P16" s="3418" t="n">
        <v>14941.472500188114</v>
      </c>
      <c r="Q16" s="3418" t="n">
        <v>-4811.9569455802775</v>
      </c>
      <c r="R16" s="3418" t="n">
        <v>-59028.20028529562</v>
      </c>
      <c r="S16" s="26"/>
      <c r="T16" s="26"/>
    </row>
    <row r="17" spans="1:20" x14ac:dyDescent="0.15">
      <c r="A17" s="3425" t="s">
        <v>3192</v>
      </c>
      <c r="B17" s="3415" t="s">
        <v>3192</v>
      </c>
      <c r="C17" s="3418" t="n">
        <v>30261.14259999999</v>
      </c>
      <c r="D17" s="3415" t="n">
        <v>29434.345873955266</v>
      </c>
      <c r="E17" s="3415" t="n">
        <v>826.7967260447211</v>
      </c>
      <c r="F17" s="3418" t="n">
        <v>0.01858658833325</v>
      </c>
      <c r="G17" s="3418" t="s">
        <v>2948</v>
      </c>
      <c r="H17" s="3418" t="n">
        <v>0.01858658833325</v>
      </c>
      <c r="I17" s="3418" t="n">
        <v>0.17866586185017</v>
      </c>
      <c r="J17" s="3418" t="n">
        <v>0.50762033456327</v>
      </c>
      <c r="K17" s="3418" t="n">
        <v>-5.82</v>
      </c>
      <c r="L17" s="3415" t="n">
        <v>562.4514000000665</v>
      </c>
      <c r="M17" s="3415" t="s">
        <v>2948</v>
      </c>
      <c r="N17" s="3418" t="n">
        <v>562.4514000000665</v>
      </c>
      <c r="O17" s="3415" t="n">
        <v>5406.633123199978</v>
      </c>
      <c r="P17" s="3415" t="n">
        <v>14941.472500188114</v>
      </c>
      <c r="Q17" s="3415" t="n">
        <v>-4811.9569455802775</v>
      </c>
      <c r="R17" s="3418" t="n">
        <v>-59028.20028529562</v>
      </c>
      <c r="S17" s="26"/>
      <c r="T17" s="26"/>
    </row>
    <row r="18">
      <c r="A18" s="3425" t="s">
        <v>3193</v>
      </c>
      <c r="B18" s="3415" t="s">
        <v>3193</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432.0511375780036</v>
      </c>
      <c r="D21" s="3418" t="n">
        <v>432.0511375780036</v>
      </c>
      <c r="E21" s="3418" t="s">
        <v>2945</v>
      </c>
      <c r="F21" s="3418" t="n">
        <v>1.05053879402044</v>
      </c>
      <c r="G21" s="3418" t="s">
        <v>2945</v>
      </c>
      <c r="H21" s="3418" t="n">
        <v>1.05053879402044</v>
      </c>
      <c r="I21" s="3418" t="n">
        <v>0.86920889735863</v>
      </c>
      <c r="J21" s="3418" t="n">
        <v>12.98056106571639</v>
      </c>
      <c r="K21" s="3418" t="s">
        <v>2945</v>
      </c>
      <c r="L21" s="3418" t="n">
        <v>453.88648102635597</v>
      </c>
      <c r="M21" s="3418" t="s">
        <v>2945</v>
      </c>
      <c r="N21" s="3418" t="n">
        <v>453.88648102635597</v>
      </c>
      <c r="O21" s="3418" t="n">
        <v>375.5426928967195</v>
      </c>
      <c r="P21" s="3418" t="n">
        <v>5608.266174843509</v>
      </c>
      <c r="Q21" s="3418" t="s">
        <v>2945</v>
      </c>
      <c r="R21" s="3418" t="n">
        <v>-23604.8829454775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226828.00004420007</v>
      </c>
      <c r="D10" s="3418" t="n">
        <v>219.45520697009314</v>
      </c>
      <c r="E10" s="3418" t="n">
        <v>226608.54483722997</v>
      </c>
      <c r="F10" s="3418" t="s">
        <v>2949</v>
      </c>
      <c r="G10" s="3418" t="n">
        <v>-1.2740429E-7</v>
      </c>
      <c r="H10" s="3418" t="n">
        <v>-1.2740429E-7</v>
      </c>
      <c r="I10" s="3418" t="s">
        <v>2984</v>
      </c>
      <c r="J10" s="3418" t="s">
        <v>2949</v>
      </c>
      <c r="K10" s="3418" t="n">
        <v>-0.00469364472008</v>
      </c>
      <c r="L10" s="3418" t="s">
        <v>2949</v>
      </c>
      <c r="M10" s="3418" t="n">
        <v>-0.02889886101497</v>
      </c>
      <c r="N10" s="3418" t="n">
        <v>-0.02889886101497</v>
      </c>
      <c r="O10" s="3418" t="s">
        <v>2984</v>
      </c>
      <c r="P10" s="3418" t="s">
        <v>2949</v>
      </c>
      <c r="Q10" s="3418" t="n">
        <v>-1063.62</v>
      </c>
      <c r="R10" s="3418" t="n">
        <v>3900.0459624903915</v>
      </c>
      <c r="S10" s="26"/>
      <c r="T10" s="26"/>
    </row>
    <row r="11" spans="1:20" ht="13" x14ac:dyDescent="0.15">
      <c r="A11" s="1470" t="s">
        <v>835</v>
      </c>
      <c r="B11" s="3416" t="s">
        <v>1185</v>
      </c>
      <c r="C11" s="3418" t="n">
        <v>194609.48962469163</v>
      </c>
      <c r="D11" s="3418" t="s">
        <v>2974</v>
      </c>
      <c r="E11" s="3418" t="n">
        <v>194609.48962469163</v>
      </c>
      <c r="F11" s="3418" t="s">
        <v>2949</v>
      </c>
      <c r="G11" s="3418" t="s">
        <v>2949</v>
      </c>
      <c r="H11" s="3418" t="s">
        <v>2949</v>
      </c>
      <c r="I11" s="3418" t="s">
        <v>2949</v>
      </c>
      <c r="J11" s="3418" t="s">
        <v>2949</v>
      </c>
      <c r="K11" s="3418" t="n">
        <v>-0.00546540665643</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3194</v>
      </c>
      <c r="B13" s="3415" t="s">
        <v>3194</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194267.48962469163</v>
      </c>
      <c r="D15" s="3418" t="s">
        <v>2974</v>
      </c>
      <c r="E15" s="3418" t="n">
        <v>194267.48962469163</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3195</v>
      </c>
      <c r="B16" s="3415" t="s">
        <v>3195</v>
      </c>
      <c r="C16" s="3418" t="n">
        <v>194267.48962469163</v>
      </c>
      <c r="D16" s="3415" t="s">
        <v>2946</v>
      </c>
      <c r="E16" s="3415" t="n">
        <v>194267.48962469163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3196</v>
      </c>
      <c r="B17" s="3415" t="s">
        <v>3196</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32218.51041950843</v>
      </c>
      <c r="D18" s="3418" t="n">
        <v>219.45520697009314</v>
      </c>
      <c r="E18" s="3418" t="n">
        <v>31999.055212538336</v>
      </c>
      <c r="F18" s="3418" t="s">
        <v>2949</v>
      </c>
      <c r="G18" s="3418" t="n">
        <v>-8.9696453E-7</v>
      </c>
      <c r="H18" s="3418" t="n">
        <v>-8.9696453E-7</v>
      </c>
      <c r="I18" s="3418" t="s">
        <v>2984</v>
      </c>
      <c r="J18" s="3418" t="s">
        <v>2949</v>
      </c>
      <c r="K18" s="3418" t="s">
        <v>2949</v>
      </c>
      <c r="L18" s="3418" t="s">
        <v>2949</v>
      </c>
      <c r="M18" s="3418" t="n">
        <v>-0.02889886101497</v>
      </c>
      <c r="N18" s="3418" t="n">
        <v>-0.02889886101497</v>
      </c>
      <c r="O18" s="3418" t="s">
        <v>2984</v>
      </c>
      <c r="P18" s="3418" t="s">
        <v>2949</v>
      </c>
      <c r="Q18" s="3418" t="s">
        <v>2949</v>
      </c>
      <c r="R18" s="3418" t="n">
        <v>0.10596249038822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219.45520697009314</v>
      </c>
      <c r="D20" s="3418" t="n">
        <v>219.45520697009314</v>
      </c>
      <c r="E20" s="3418" t="s">
        <v>2974</v>
      </c>
      <c r="F20" s="3418" t="s">
        <v>2945</v>
      </c>
      <c r="G20" s="3418" t="n">
        <v>-1.3168455383E-4</v>
      </c>
      <c r="H20" s="3418" t="n">
        <v>-1.3168455383E-4</v>
      </c>
      <c r="I20" s="3418" t="s">
        <v>2974</v>
      </c>
      <c r="J20" s="3418" t="s">
        <v>2945</v>
      </c>
      <c r="K20" s="3418" t="s">
        <v>2949</v>
      </c>
      <c r="L20" s="3418" t="s">
        <v>2945</v>
      </c>
      <c r="M20" s="3418" t="n">
        <v>-0.02889886101497</v>
      </c>
      <c r="N20" s="3418" t="n">
        <v>-0.02889886101497</v>
      </c>
      <c r="O20" s="3418" t="s">
        <v>2974</v>
      </c>
      <c r="P20" s="3418" t="s">
        <v>2945</v>
      </c>
      <c r="Q20" s="3418" t="s">
        <v>2949</v>
      </c>
      <c r="R20" s="3418" t="n">
        <v>0.10596249038822</v>
      </c>
      <c r="S20" s="26"/>
      <c r="T20" s="26"/>
    </row>
    <row r="21" spans="1:20" x14ac:dyDescent="0.15">
      <c r="A21" s="3433" t="s">
        <v>3197</v>
      </c>
      <c r="B21" s="3416"/>
      <c r="C21" s="3418" t="n">
        <v>201.17743697009314</v>
      </c>
      <c r="D21" s="3418" t="n">
        <v>201.17743697009314</v>
      </c>
      <c r="E21" s="3418" t="s">
        <v>2946</v>
      </c>
      <c r="F21" s="3418" t="s">
        <v>2945</v>
      </c>
      <c r="G21" s="3418" t="n">
        <v>-1.436486191E-4</v>
      </c>
      <c r="H21" s="3418" t="n">
        <v>-1.436486191E-4</v>
      </c>
      <c r="I21" s="3418" t="s">
        <v>2946</v>
      </c>
      <c r="J21" s="3418" t="s">
        <v>2945</v>
      </c>
      <c r="K21" s="3418" t="s">
        <v>2945</v>
      </c>
      <c r="L21" s="3418" t="s">
        <v>2945</v>
      </c>
      <c r="M21" s="3418" t="n">
        <v>-0.02889886101497</v>
      </c>
      <c r="N21" s="3418" t="n">
        <v>-0.02889886101497</v>
      </c>
      <c r="O21" s="3418" t="s">
        <v>2946</v>
      </c>
      <c r="P21" s="3418" t="s">
        <v>2945</v>
      </c>
      <c r="Q21" s="3418" t="s">
        <v>2945</v>
      </c>
      <c r="R21" s="3418" t="n">
        <v>0.10596249038822</v>
      </c>
      <c r="S21" s="26"/>
      <c r="T21" s="26"/>
    </row>
    <row r="22">
      <c r="A22" s="3433" t="s">
        <v>3198</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3199</v>
      </c>
      <c r="B23" s="3416"/>
      <c r="C23" s="3418" t="n">
        <v>17.99777</v>
      </c>
      <c r="D23" s="3418" t="n">
        <v>17.99777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3200</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3201</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31999.055212538336</v>
      </c>
      <c r="D26" s="3418" t="s">
        <v>2945</v>
      </c>
      <c r="E26" s="3418" t="n">
        <v>31999.055212538336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3202</v>
      </c>
      <c r="B27" s="3416"/>
      <c r="C27" s="3418" t="n">
        <v>141.39018736842098</v>
      </c>
      <c r="D27" s="3418" t="s">
        <v>2945</v>
      </c>
      <c r="E27" s="3418" t="n">
        <v>141.39018736842098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3203</v>
      </c>
      <c r="B28" s="3416"/>
      <c r="C28" s="3418" t="n">
        <v>31857.665025169917</v>
      </c>
      <c r="D28" s="3418" t="s">
        <v>2945</v>
      </c>
      <c r="E28" s="3418" t="n">
        <v>31857.665025169917</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2.2030540775744546E7</v>
      </c>
      <c r="C10" s="3418" t="s">
        <v>2951</v>
      </c>
      <c r="D10" s="3416" t="s">
        <v>1185</v>
      </c>
      <c r="E10" s="3416" t="s">
        <v>1185</v>
      </c>
      <c r="F10" s="3416" t="s">
        <v>1185</v>
      </c>
      <c r="G10" s="3418" t="n">
        <v>1410775.3559765916</v>
      </c>
      <c r="H10" s="3418" t="n">
        <v>136.65451487756528</v>
      </c>
      <c r="I10" s="3418" t="n">
        <v>20.09097847370035</v>
      </c>
      <c r="J10" s="3418" t="s">
        <v>2948</v>
      </c>
    </row>
    <row r="11" spans="1:10" ht="12" customHeight="1" x14ac:dyDescent="0.15">
      <c r="A11" s="844" t="s">
        <v>87</v>
      </c>
      <c r="B11" s="3418" t="n">
        <v>5167242.958437</v>
      </c>
      <c r="C11" s="3418" t="s">
        <v>2951</v>
      </c>
      <c r="D11" s="3418" t="n">
        <v>71.16454362914999</v>
      </c>
      <c r="E11" s="3418" t="n">
        <v>7.99341596431155</v>
      </c>
      <c r="F11" s="3418" t="n">
        <v>2.49413909314564</v>
      </c>
      <c r="G11" s="3418" t="n">
        <v>367724.48695810797</v>
      </c>
      <c r="H11" s="3418" t="n">
        <v>41.30392235544676</v>
      </c>
      <c r="I11" s="3418" t="n">
        <v>12.88782266641927</v>
      </c>
      <c r="J11" s="3418" t="s">
        <v>2948</v>
      </c>
    </row>
    <row r="12" spans="1:10" ht="12" customHeight="1" x14ac:dyDescent="0.15">
      <c r="A12" s="844" t="s">
        <v>88</v>
      </c>
      <c r="B12" s="3418" t="n">
        <v>3571599.9070312837</v>
      </c>
      <c r="C12" s="3418" t="s">
        <v>2951</v>
      </c>
      <c r="D12" s="3418" t="n">
        <v>86.35028844960404</v>
      </c>
      <c r="E12" s="3418" t="n">
        <v>12.14489757895856</v>
      </c>
      <c r="F12" s="3418" t="n">
        <v>1.3055761211931</v>
      </c>
      <c r="G12" s="3418" t="n">
        <v>308408.6821987303</v>
      </c>
      <c r="H12" s="3418" t="n">
        <v>43.37671506391287</v>
      </c>
      <c r="I12" s="3418" t="n">
        <v>4.66299555307553</v>
      </c>
      <c r="J12" s="3418" t="s">
        <v>2948</v>
      </c>
    </row>
    <row r="13" spans="1:10" ht="12" customHeight="1" x14ac:dyDescent="0.15">
      <c r="A13" s="844" t="s">
        <v>89</v>
      </c>
      <c r="B13" s="3418" t="n">
        <v>1.2970887158396022E7</v>
      </c>
      <c r="C13" s="3418" t="s">
        <v>2951</v>
      </c>
      <c r="D13" s="3418" t="n">
        <v>54.4</v>
      </c>
      <c r="E13" s="3418" t="n">
        <v>1.63249597811407</v>
      </c>
      <c r="F13" s="3418" t="n">
        <v>0.1</v>
      </c>
      <c r="G13" s="3418" t="n">
        <v>705616.2614167437</v>
      </c>
      <c r="H13" s="3418" t="n">
        <v>21.17492111865298</v>
      </c>
      <c r="I13" s="3418" t="n">
        <v>1.29708871583962</v>
      </c>
      <c r="J13" s="3418" t="s">
        <v>2948</v>
      </c>
    </row>
    <row r="14" spans="1:10" ht="12" customHeight="1" x14ac:dyDescent="0.15">
      <c r="A14" s="844" t="s">
        <v>103</v>
      </c>
      <c r="B14" s="3418" t="n">
        <v>196059.05172000002</v>
      </c>
      <c r="C14" s="3418" t="s">
        <v>2951</v>
      </c>
      <c r="D14" s="3418" t="n">
        <v>143.0</v>
      </c>
      <c r="E14" s="3418" t="n">
        <v>33.7010628279295</v>
      </c>
      <c r="F14" s="3418" t="n">
        <v>4.0</v>
      </c>
      <c r="G14" s="3418" t="n">
        <v>28036.444395960003</v>
      </c>
      <c r="H14" s="3418" t="n">
        <v>6.60739842</v>
      </c>
      <c r="I14" s="3418" t="n">
        <v>0.78423620688</v>
      </c>
      <c r="J14" s="3418" t="s">
        <v>2948</v>
      </c>
    </row>
    <row r="15" spans="1:10" ht="13.5" customHeight="1" x14ac:dyDescent="0.15">
      <c r="A15" s="844" t="s">
        <v>1951</v>
      </c>
      <c r="B15" s="3418" t="n">
        <v>9334.7264816</v>
      </c>
      <c r="C15" s="3418" t="s">
        <v>2951</v>
      </c>
      <c r="D15" s="3418" t="n">
        <v>106.0</v>
      </c>
      <c r="E15" s="3418" t="n">
        <v>1.11487598190624</v>
      </c>
      <c r="F15" s="3418" t="n">
        <v>1.49996861182804</v>
      </c>
      <c r="G15" s="3418" t="n">
        <v>989.4810070496001</v>
      </c>
      <c r="H15" s="3418" t="n">
        <v>0.010407062352</v>
      </c>
      <c r="I15" s="3418" t="n">
        <v>0.0140017967224</v>
      </c>
      <c r="J15" s="3418" t="s">
        <v>2948</v>
      </c>
    </row>
    <row r="16" spans="1:10" ht="12.75" customHeight="1" x14ac:dyDescent="0.15">
      <c r="A16" s="844" t="s">
        <v>104</v>
      </c>
      <c r="B16" s="3418" t="n">
        <v>115416.97367863984</v>
      </c>
      <c r="C16" s="3418" t="s">
        <v>2951</v>
      </c>
      <c r="D16" s="3418" t="n">
        <v>109.86510462290873</v>
      </c>
      <c r="E16" s="3418" t="n">
        <v>209.5112190736281</v>
      </c>
      <c r="F16" s="3418" t="n">
        <v>3.85414311765008</v>
      </c>
      <c r="G16" s="3416" t="s">
        <v>1185</v>
      </c>
      <c r="H16" s="3418" t="n">
        <v>24.18115085720068</v>
      </c>
      <c r="I16" s="3418" t="n">
        <v>0.44483353476353</v>
      </c>
      <c r="J16" s="3418" t="s">
        <v>2948</v>
      </c>
    </row>
    <row r="17" spans="1:10" ht="12" customHeight="1" x14ac:dyDescent="0.15">
      <c r="A17" s="860" t="s">
        <v>95</v>
      </c>
      <c r="B17" s="3418" t="n">
        <v>1.260945750304044E7</v>
      </c>
      <c r="C17" s="3418" t="s">
        <v>2951</v>
      </c>
      <c r="D17" s="3416" t="s">
        <v>1185</v>
      </c>
      <c r="E17" s="3416" t="s">
        <v>1185</v>
      </c>
      <c r="F17" s="3416" t="s">
        <v>1185</v>
      </c>
      <c r="G17" s="3418" t="n">
        <v>818400.0858246158</v>
      </c>
      <c r="H17" s="3418" t="n">
        <v>19.25790706077588</v>
      </c>
      <c r="I17" s="3418" t="n">
        <v>5.85086753292426</v>
      </c>
      <c r="J17" s="3418" t="s">
        <v>2948</v>
      </c>
    </row>
    <row r="18" spans="1:10" ht="12" customHeight="1" x14ac:dyDescent="0.15">
      <c r="A18" s="849" t="s">
        <v>87</v>
      </c>
      <c r="B18" s="3418" t="n">
        <v>1110432.4325640001</v>
      </c>
      <c r="C18" s="3418" t="s">
        <v>2951</v>
      </c>
      <c r="D18" s="3418" t="n">
        <v>66.85465219223894</v>
      </c>
      <c r="E18" s="3418" t="n">
        <v>2.03759307807645</v>
      </c>
      <c r="F18" s="3418" t="n">
        <v>0.35939826951911</v>
      </c>
      <c r="G18" s="3418" t="n">
        <v>74237.57406204805</v>
      </c>
      <c r="H18" s="3418" t="n">
        <v>2.262609438264</v>
      </c>
      <c r="I18" s="3418" t="n">
        <v>0.3990874946814</v>
      </c>
      <c r="J18" s="3418" t="s">
        <v>2948</v>
      </c>
    </row>
    <row r="19" spans="1:10" ht="12" customHeight="1" x14ac:dyDescent="0.15">
      <c r="A19" s="849" t="s">
        <v>88</v>
      </c>
      <c r="B19" s="3418" t="n">
        <v>2643226.01733708</v>
      </c>
      <c r="C19" s="3418" t="s">
        <v>2951</v>
      </c>
      <c r="D19" s="3418" t="n">
        <v>94.42146413276647</v>
      </c>
      <c r="E19" s="3418" t="n">
        <v>1.0</v>
      </c>
      <c r="F19" s="3418" t="n">
        <v>1.44303077759011</v>
      </c>
      <c r="G19" s="3418" t="n">
        <v>249577.27059078828</v>
      </c>
      <c r="H19" s="3418" t="n">
        <v>2.64322601733708</v>
      </c>
      <c r="I19" s="3418" t="n">
        <v>3.81425649514434</v>
      </c>
      <c r="J19" s="3418" t="s">
        <v>2948</v>
      </c>
    </row>
    <row r="20" spans="1:10" ht="12" customHeight="1" x14ac:dyDescent="0.15">
      <c r="A20" s="849" t="s">
        <v>89</v>
      </c>
      <c r="B20" s="3418" t="n">
        <v>8657136.8828028</v>
      </c>
      <c r="C20" s="3418" t="s">
        <v>2951</v>
      </c>
      <c r="D20" s="3418" t="n">
        <v>54.4</v>
      </c>
      <c r="E20" s="3418" t="n">
        <v>1.0</v>
      </c>
      <c r="F20" s="3418" t="n">
        <v>0.1</v>
      </c>
      <c r="G20" s="3418" t="n">
        <v>470948.2464244723</v>
      </c>
      <c r="H20" s="3418" t="n">
        <v>8.6571368828028</v>
      </c>
      <c r="I20" s="3418" t="n">
        <v>0.86571368828028</v>
      </c>
      <c r="J20" s="3418" t="s">
        <v>2948</v>
      </c>
    </row>
    <row r="21" spans="1:10" ht="13.5" customHeight="1" x14ac:dyDescent="0.15">
      <c r="A21" s="849" t="s">
        <v>103</v>
      </c>
      <c r="B21" s="3418" t="n">
        <v>158521.87764000002</v>
      </c>
      <c r="C21" s="3418" t="s">
        <v>2951</v>
      </c>
      <c r="D21" s="3418" t="n">
        <v>143.0</v>
      </c>
      <c r="E21" s="3418" t="n">
        <v>30.0</v>
      </c>
      <c r="F21" s="3418" t="n">
        <v>4.0</v>
      </c>
      <c r="G21" s="3418" t="n">
        <v>22668.62850252</v>
      </c>
      <c r="H21" s="3418" t="n">
        <v>4.7556563292</v>
      </c>
      <c r="I21" s="3418" t="n">
        <v>0.63408751056</v>
      </c>
      <c r="J21" s="3418" t="s">
        <v>2948</v>
      </c>
    </row>
    <row r="22" spans="1:10" ht="12" customHeight="1" x14ac:dyDescent="0.15">
      <c r="A22" s="849" t="s">
        <v>1951</v>
      </c>
      <c r="B22" s="3418" t="n">
        <v>9135.5306112</v>
      </c>
      <c r="C22" s="3418" t="s">
        <v>2951</v>
      </c>
      <c r="D22" s="3418" t="n">
        <v>106.0</v>
      </c>
      <c r="E22" s="3418" t="n">
        <v>1.0</v>
      </c>
      <c r="F22" s="3418" t="n">
        <v>1.5</v>
      </c>
      <c r="G22" s="3418" t="n">
        <v>968.3662447872</v>
      </c>
      <c r="H22" s="3418" t="n">
        <v>0.0091355306112</v>
      </c>
      <c r="I22" s="3418" t="n">
        <v>0.0137032959168</v>
      </c>
      <c r="J22" s="3418" t="s">
        <v>2948</v>
      </c>
    </row>
    <row r="23" spans="1:10" ht="12" customHeight="1" x14ac:dyDescent="0.15">
      <c r="A23" s="849" t="s">
        <v>104</v>
      </c>
      <c r="B23" s="3418" t="n">
        <v>31004.762085360006</v>
      </c>
      <c r="C23" s="3418" t="s">
        <v>2951</v>
      </c>
      <c r="D23" s="3418" t="n">
        <v>112.0</v>
      </c>
      <c r="E23" s="3418" t="n">
        <v>30.0</v>
      </c>
      <c r="F23" s="3418" t="n">
        <v>4.0</v>
      </c>
      <c r="G23" s="3418" t="n">
        <v>3472.5333535603204</v>
      </c>
      <c r="H23" s="3418" t="n">
        <v>0.9301428625608</v>
      </c>
      <c r="I23" s="3418" t="n">
        <v>0.12401904834144</v>
      </c>
      <c r="J23" s="3418" t="s">
        <v>2948</v>
      </c>
    </row>
    <row r="24" spans="1:10" ht="12" customHeight="1" x14ac:dyDescent="0.15">
      <c r="A24" s="851" t="s">
        <v>1952</v>
      </c>
      <c r="B24" s="3418" t="n">
        <v>1.120669338093984E7</v>
      </c>
      <c r="C24" s="3418" t="s">
        <v>2951</v>
      </c>
      <c r="D24" s="3416" t="s">
        <v>1185</v>
      </c>
      <c r="E24" s="3416" t="s">
        <v>1185</v>
      </c>
      <c r="F24" s="3416" t="s">
        <v>1185</v>
      </c>
      <c r="G24" s="3418" t="n">
        <v>732083.6592803774</v>
      </c>
      <c r="H24" s="3418" t="n">
        <v>17.02679248093824</v>
      </c>
      <c r="I24" s="3418" t="n">
        <v>5.45759183936484</v>
      </c>
      <c r="J24" s="3418" t="s">
        <v>2948</v>
      </c>
    </row>
    <row r="25" spans="1:10" ht="12" customHeight="1" x14ac:dyDescent="0.15">
      <c r="A25" s="849" t="s">
        <v>87</v>
      </c>
      <c r="B25" s="3418" t="n">
        <v>334857.793788</v>
      </c>
      <c r="C25" s="3418" t="s">
        <v>2951</v>
      </c>
      <c r="D25" s="3418" t="n">
        <v>74.14987863251305</v>
      </c>
      <c r="E25" s="3418" t="n">
        <v>2.83212706870431</v>
      </c>
      <c r="F25" s="3418" t="n">
        <v>0.55803176717608</v>
      </c>
      <c r="G25" s="3418" t="n">
        <v>24829.664768531282</v>
      </c>
      <c r="H25" s="3418" t="n">
        <v>0.9483598219536</v>
      </c>
      <c r="I25" s="3418" t="n">
        <v>0.1868612864202</v>
      </c>
      <c r="J25" s="3418" t="s">
        <v>2948</v>
      </c>
    </row>
    <row r="26" spans="1:10" ht="12" customHeight="1" x14ac:dyDescent="0.15">
      <c r="A26" s="849" t="s">
        <v>88</v>
      </c>
      <c r="B26" s="3418" t="n">
        <v>2551283.9173886403</v>
      </c>
      <c r="C26" s="3418" t="s">
        <v>2951</v>
      </c>
      <c r="D26" s="3418" t="n">
        <v>95.11728946829274</v>
      </c>
      <c r="E26" s="3418" t="n">
        <v>1.0</v>
      </c>
      <c r="F26" s="3418" t="n">
        <v>1.4603199865592</v>
      </c>
      <c r="G26" s="3418" t="n">
        <v>242671.21088605517</v>
      </c>
      <c r="H26" s="3418" t="n">
        <v>2.55128391738864</v>
      </c>
      <c r="I26" s="3418" t="n">
        <v>3.72569089594968</v>
      </c>
      <c r="J26" s="3418" t="s">
        <v>2948</v>
      </c>
    </row>
    <row r="27" spans="1:10" ht="12" customHeight="1" x14ac:dyDescent="0.15">
      <c r="A27" s="849" t="s">
        <v>89</v>
      </c>
      <c r="B27" s="3418" t="n">
        <v>8131880.302005599</v>
      </c>
      <c r="C27" s="3418" t="s">
        <v>2951</v>
      </c>
      <c r="D27" s="3418" t="n">
        <v>54.4</v>
      </c>
      <c r="E27" s="3418" t="n">
        <v>1.0</v>
      </c>
      <c r="F27" s="3418" t="n">
        <v>0.1</v>
      </c>
      <c r="G27" s="3418" t="n">
        <v>442374.2884291046</v>
      </c>
      <c r="H27" s="3418" t="n">
        <v>8.1318803020056</v>
      </c>
      <c r="I27" s="3418" t="n">
        <v>0.81318803020056</v>
      </c>
      <c r="J27" s="3418" t="s">
        <v>2948</v>
      </c>
    </row>
    <row r="28" spans="1:10" ht="12" customHeight="1" x14ac:dyDescent="0.15">
      <c r="A28" s="849" t="s">
        <v>103</v>
      </c>
      <c r="B28" s="3418" t="n">
        <v>148533.84756000002</v>
      </c>
      <c r="C28" s="3418" t="s">
        <v>2951</v>
      </c>
      <c r="D28" s="3418" t="n">
        <v>143.0</v>
      </c>
      <c r="E28" s="3418" t="n">
        <v>30.0</v>
      </c>
      <c r="F28" s="3418" t="n">
        <v>4.0</v>
      </c>
      <c r="G28" s="3418" t="n">
        <v>21240.340201080002</v>
      </c>
      <c r="H28" s="3418" t="n">
        <v>4.4560154268</v>
      </c>
      <c r="I28" s="3418" t="n">
        <v>0.59413539024</v>
      </c>
      <c r="J28" s="3418" t="s">
        <v>2948</v>
      </c>
    </row>
    <row r="29" spans="1:10" ht="12" customHeight="1" x14ac:dyDescent="0.15">
      <c r="A29" s="849" t="s">
        <v>1951</v>
      </c>
      <c r="B29" s="3418" t="n">
        <v>9133.5376944</v>
      </c>
      <c r="C29" s="3418" t="s">
        <v>2951</v>
      </c>
      <c r="D29" s="3418" t="n">
        <v>106.0</v>
      </c>
      <c r="E29" s="3418" t="n">
        <v>1.0</v>
      </c>
      <c r="F29" s="3418" t="n">
        <v>1.5</v>
      </c>
      <c r="G29" s="3418" t="n">
        <v>968.1549956064</v>
      </c>
      <c r="H29" s="3418" t="n">
        <v>0.0091335376944</v>
      </c>
      <c r="I29" s="3418" t="n">
        <v>0.0137003065416</v>
      </c>
      <c r="J29" s="3418" t="s">
        <v>2948</v>
      </c>
    </row>
    <row r="30" spans="1:10" ht="12" customHeight="1" x14ac:dyDescent="0.15">
      <c r="A30" s="849" t="s">
        <v>104</v>
      </c>
      <c r="B30" s="3418" t="n">
        <v>31003.982503200004</v>
      </c>
      <c r="C30" s="3418" t="s">
        <v>2951</v>
      </c>
      <c r="D30" s="3418" t="n">
        <v>112.0</v>
      </c>
      <c r="E30" s="3418" t="n">
        <v>30.0</v>
      </c>
      <c r="F30" s="3418" t="n">
        <v>4.0</v>
      </c>
      <c r="G30" s="3418" t="n">
        <v>3472.4460403584003</v>
      </c>
      <c r="H30" s="3418" t="n">
        <v>0.930119475096</v>
      </c>
      <c r="I30" s="3418" t="n">
        <v>0.1240159300128</v>
      </c>
      <c r="J30" s="3418" t="s">
        <v>2948</v>
      </c>
    </row>
    <row r="31" spans="1:10" ht="12" customHeight="1" x14ac:dyDescent="0.15">
      <c r="A31" s="3433" t="s">
        <v>2952</v>
      </c>
      <c r="B31" s="3418" t="n">
        <v>1.120669338093984E7</v>
      </c>
      <c r="C31" s="3418" t="s">
        <v>2951</v>
      </c>
      <c r="D31" s="3416" t="s">
        <v>1185</v>
      </c>
      <c r="E31" s="3416" t="s">
        <v>1185</v>
      </c>
      <c r="F31" s="3416" t="s">
        <v>1185</v>
      </c>
      <c r="G31" s="3418" t="n">
        <v>732083.6592803774</v>
      </c>
      <c r="H31" s="3418" t="n">
        <v>17.02679248093824</v>
      </c>
      <c r="I31" s="3418" t="n">
        <v>5.45759183936484</v>
      </c>
      <c r="J31" s="3418" t="s">
        <v>2948</v>
      </c>
    </row>
    <row r="32">
      <c r="A32" s="3438" t="s">
        <v>2953</v>
      </c>
      <c r="B32" s="3415" t="n">
        <v>334857.793788</v>
      </c>
      <c r="C32" s="3418" t="s">
        <v>2951</v>
      </c>
      <c r="D32" s="3418" t="n">
        <v>74.14987863251305</v>
      </c>
      <c r="E32" s="3418" t="n">
        <v>2.83212706870431</v>
      </c>
      <c r="F32" s="3418" t="n">
        <v>0.55803176717608</v>
      </c>
      <c r="G32" s="3415" t="n">
        <v>24829.664768531282</v>
      </c>
      <c r="H32" s="3415" t="n">
        <v>0.9483598219536</v>
      </c>
      <c r="I32" s="3415" t="n">
        <v>0.1868612864202</v>
      </c>
      <c r="J32" s="3415" t="s">
        <v>2948</v>
      </c>
    </row>
    <row r="33">
      <c r="A33" s="3438" t="s">
        <v>2954</v>
      </c>
      <c r="B33" s="3415" t="n">
        <v>2551283.9173886403</v>
      </c>
      <c r="C33" s="3418" t="s">
        <v>2951</v>
      </c>
      <c r="D33" s="3418" t="n">
        <v>95.11728946829274</v>
      </c>
      <c r="E33" s="3418" t="n">
        <v>1.0</v>
      </c>
      <c r="F33" s="3418" t="n">
        <v>1.4603199865592</v>
      </c>
      <c r="G33" s="3415" t="n">
        <v>242671.21088605517</v>
      </c>
      <c r="H33" s="3415" t="n">
        <v>2.55128391738864</v>
      </c>
      <c r="I33" s="3415" t="n">
        <v>3.72569089594968</v>
      </c>
      <c r="J33" s="3415" t="s">
        <v>2948</v>
      </c>
    </row>
    <row r="34">
      <c r="A34" s="3438" t="s">
        <v>2955</v>
      </c>
      <c r="B34" s="3415" t="n">
        <v>8131880.302005599</v>
      </c>
      <c r="C34" s="3418" t="s">
        <v>2951</v>
      </c>
      <c r="D34" s="3418" t="n">
        <v>54.4</v>
      </c>
      <c r="E34" s="3418" t="n">
        <v>1.0</v>
      </c>
      <c r="F34" s="3418" t="n">
        <v>0.1</v>
      </c>
      <c r="G34" s="3415" t="n">
        <v>442374.2884291046</v>
      </c>
      <c r="H34" s="3415" t="n">
        <v>8.1318803020056</v>
      </c>
      <c r="I34" s="3415" t="n">
        <v>0.81318803020056</v>
      </c>
      <c r="J34" s="3415" t="s">
        <v>2948</v>
      </c>
    </row>
    <row r="35">
      <c r="A35" s="3438" t="s">
        <v>2956</v>
      </c>
      <c r="B35" s="3415" t="n">
        <v>148533.84756000002</v>
      </c>
      <c r="C35" s="3418" t="s">
        <v>2951</v>
      </c>
      <c r="D35" s="3418" t="n">
        <v>143.0</v>
      </c>
      <c r="E35" s="3418" t="n">
        <v>30.0</v>
      </c>
      <c r="F35" s="3418" t="n">
        <v>4.0</v>
      </c>
      <c r="G35" s="3415" t="n">
        <v>21240.340201080002</v>
      </c>
      <c r="H35" s="3415" t="n">
        <v>4.4560154268</v>
      </c>
      <c r="I35" s="3415" t="n">
        <v>0.59413539024</v>
      </c>
      <c r="J35" s="3415" t="s">
        <v>2948</v>
      </c>
    </row>
    <row r="36">
      <c r="A36" s="3438" t="s">
        <v>93</v>
      </c>
      <c r="B36" s="3415" t="n">
        <v>9133.5376944</v>
      </c>
      <c r="C36" s="3418" t="s">
        <v>2951</v>
      </c>
      <c r="D36" s="3418" t="n">
        <v>106.0</v>
      </c>
      <c r="E36" s="3418" t="n">
        <v>1.0</v>
      </c>
      <c r="F36" s="3418" t="n">
        <v>1.5</v>
      </c>
      <c r="G36" s="3415" t="n">
        <v>968.1549956064</v>
      </c>
      <c r="H36" s="3415" t="n">
        <v>0.0091335376944</v>
      </c>
      <c r="I36" s="3415" t="n">
        <v>0.0137003065416</v>
      </c>
      <c r="J36" s="3415" t="s">
        <v>2948</v>
      </c>
    </row>
    <row r="37">
      <c r="A37" s="3438" t="s">
        <v>65</v>
      </c>
      <c r="B37" s="3415" t="n">
        <v>31003.982503200004</v>
      </c>
      <c r="C37" s="3418" t="s">
        <v>2951</v>
      </c>
      <c r="D37" s="3418" t="n">
        <v>112.0</v>
      </c>
      <c r="E37" s="3418" t="n">
        <v>30.0</v>
      </c>
      <c r="F37" s="3418" t="n">
        <v>4.0</v>
      </c>
      <c r="G37" s="3415" t="n">
        <v>3472.4460403584003</v>
      </c>
      <c r="H37" s="3415" t="n">
        <v>0.930119475096</v>
      </c>
      <c r="I37" s="3415" t="n">
        <v>0.1240159300128</v>
      </c>
      <c r="J37" s="3415" t="s">
        <v>2948</v>
      </c>
    </row>
    <row r="38" spans="1:10" ht="12" customHeight="1" x14ac:dyDescent="0.15">
      <c r="A38" s="856" t="s">
        <v>20</v>
      </c>
      <c r="B38" s="3418" t="n">
        <v>761621.6127996001</v>
      </c>
      <c r="C38" s="3418" t="s">
        <v>2951</v>
      </c>
      <c r="D38" s="3416" t="s">
        <v>1185</v>
      </c>
      <c r="E38" s="3416" t="s">
        <v>1185</v>
      </c>
      <c r="F38" s="3416" t="s">
        <v>1185</v>
      </c>
      <c r="G38" s="3418" t="n">
        <v>46755.961398896405</v>
      </c>
      <c r="H38" s="3418" t="n">
        <v>1.3077158678892</v>
      </c>
      <c r="I38" s="3418" t="n">
        <v>0.17923564233036</v>
      </c>
      <c r="J38" s="3418" t="s">
        <v>2948</v>
      </c>
    </row>
    <row r="39" spans="1:10" ht="12" customHeight="1" x14ac:dyDescent="0.15">
      <c r="A39" s="849" t="s">
        <v>87</v>
      </c>
      <c r="B39" s="3415" t="n">
        <v>634362.2986176001</v>
      </c>
      <c r="C39" s="3418" t="s">
        <v>2951</v>
      </c>
      <c r="D39" s="3418" t="n">
        <v>61.39768235363255</v>
      </c>
      <c r="E39" s="3418" t="n">
        <v>1.40438464796635</v>
      </c>
      <c r="F39" s="3418" t="n">
        <v>0.20109616199159</v>
      </c>
      <c r="G39" s="3415" t="n">
        <v>38948.37490764361</v>
      </c>
      <c r="H39" s="3415" t="n">
        <v>0.8908886734272</v>
      </c>
      <c r="I39" s="3415" t="n">
        <v>0.12756782356416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117274.214862</v>
      </c>
      <c r="C41" s="3418" t="s">
        <v>2951</v>
      </c>
      <c r="D41" s="3418" t="n">
        <v>54.4</v>
      </c>
      <c r="E41" s="3418" t="n">
        <v>1.0</v>
      </c>
      <c r="F41" s="3418" t="n">
        <v>0.1</v>
      </c>
      <c r="G41" s="3415" t="n">
        <v>6379.7172884927995</v>
      </c>
      <c r="H41" s="3415" t="n">
        <v>0.117274214862</v>
      </c>
      <c r="I41" s="3415" t="n">
        <v>0.0117274214862</v>
      </c>
      <c r="J41" s="3415" t="s">
        <v>2948</v>
      </c>
    </row>
    <row r="42" spans="1:10" ht="12" customHeight="1" x14ac:dyDescent="0.15">
      <c r="A42" s="849" t="s">
        <v>103</v>
      </c>
      <c r="B42" s="3415" t="n">
        <v>9985.09932</v>
      </c>
      <c r="C42" s="3418" t="s">
        <v>2951</v>
      </c>
      <c r="D42" s="3418" t="n">
        <v>143.0</v>
      </c>
      <c r="E42" s="3418" t="n">
        <v>30.0</v>
      </c>
      <c r="F42" s="3418" t="n">
        <v>4.0</v>
      </c>
      <c r="G42" s="3415" t="n">
        <v>1427.86920276</v>
      </c>
      <c r="H42" s="3415" t="n">
        <v>0.2995529796</v>
      </c>
      <c r="I42" s="3415" t="n">
        <v>0.03994039728</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641142.509301</v>
      </c>
      <c r="C45" s="3418" t="s">
        <v>2951</v>
      </c>
      <c r="D45" s="3416" t="s">
        <v>1185</v>
      </c>
      <c r="E45" s="3416" t="s">
        <v>1185</v>
      </c>
      <c r="F45" s="3416" t="s">
        <v>1185</v>
      </c>
      <c r="G45" s="3418" t="n">
        <v>39560.46514534196</v>
      </c>
      <c r="H45" s="3418" t="n">
        <v>0.92339871194844</v>
      </c>
      <c r="I45" s="3418" t="n">
        <v>0.21404005122906</v>
      </c>
      <c r="J45" s="3418" t="s">
        <v>2948</v>
      </c>
    </row>
    <row r="46" spans="1:10" ht="12" customHeight="1" x14ac:dyDescent="0.15">
      <c r="A46" s="844" t="s">
        <v>87</v>
      </c>
      <c r="B46" s="3418" t="n">
        <v>141212.34015840004</v>
      </c>
      <c r="C46" s="3418" t="s">
        <v>2951</v>
      </c>
      <c r="D46" s="3418" t="n">
        <v>74.06954926276656</v>
      </c>
      <c r="E46" s="3418" t="n">
        <v>2.99804494712225</v>
      </c>
      <c r="F46" s="3418" t="n">
        <v>0.59951123678056</v>
      </c>
      <c r="G46" s="3418" t="n">
        <v>10459.534385873161</v>
      </c>
      <c r="H46" s="3418" t="n">
        <v>0.4233609428832</v>
      </c>
      <c r="I46" s="3418" t="n">
        <v>0.08465838469704</v>
      </c>
      <c r="J46" s="3418" t="s">
        <v>2948</v>
      </c>
    </row>
    <row r="47" spans="1:10" ht="12" customHeight="1" x14ac:dyDescent="0.15">
      <c r="A47" s="844" t="s">
        <v>88</v>
      </c>
      <c r="B47" s="3418" t="n">
        <v>91942.09994844</v>
      </c>
      <c r="C47" s="3418" t="s">
        <v>2951</v>
      </c>
      <c r="D47" s="3418" t="n">
        <v>75.11313868843484</v>
      </c>
      <c r="E47" s="3418" t="n">
        <v>1.0</v>
      </c>
      <c r="F47" s="3418" t="n">
        <v>0.9632757925295</v>
      </c>
      <c r="G47" s="3418" t="n">
        <v>6906.059704733112</v>
      </c>
      <c r="H47" s="3418" t="n">
        <v>0.09194209994844</v>
      </c>
      <c r="I47" s="3418" t="n">
        <v>0.08856559919466</v>
      </c>
      <c r="J47" s="3418" t="s">
        <v>2948</v>
      </c>
    </row>
    <row r="48" spans="1:10" ht="12" customHeight="1" x14ac:dyDescent="0.15">
      <c r="A48" s="844" t="s">
        <v>89</v>
      </c>
      <c r="B48" s="3418" t="n">
        <v>407982.3659352</v>
      </c>
      <c r="C48" s="3418" t="s">
        <v>2951</v>
      </c>
      <c r="D48" s="3418" t="n">
        <v>54.40000000000001</v>
      </c>
      <c r="E48" s="3418" t="n">
        <v>1.0</v>
      </c>
      <c r="F48" s="3418" t="n">
        <v>0.1</v>
      </c>
      <c r="G48" s="3418" t="n">
        <v>22194.240706874883</v>
      </c>
      <c r="H48" s="3418" t="n">
        <v>0.4079823659352</v>
      </c>
      <c r="I48" s="3418" t="n">
        <v>0.04079823659352</v>
      </c>
      <c r="J48" s="3418" t="s">
        <v>2948</v>
      </c>
    </row>
    <row r="49" spans="1:10" ht="12" customHeight="1" x14ac:dyDescent="0.15">
      <c r="A49" s="844" t="s">
        <v>103</v>
      </c>
      <c r="B49" s="3418" t="n">
        <v>2.93076</v>
      </c>
      <c r="C49" s="3418" t="s">
        <v>2951</v>
      </c>
      <c r="D49" s="3418" t="n">
        <v>143.0</v>
      </c>
      <c r="E49" s="3418" t="n">
        <v>30.0</v>
      </c>
      <c r="F49" s="3418" t="n">
        <v>4.0</v>
      </c>
      <c r="G49" s="3418" t="n">
        <v>0.41909868</v>
      </c>
      <c r="H49" s="3418" t="n">
        <v>8.79228E-5</v>
      </c>
      <c r="I49" s="3418" t="n">
        <v>1.172304E-5</v>
      </c>
      <c r="J49" s="3418" t="s">
        <v>2948</v>
      </c>
    </row>
    <row r="50" spans="1:10" ht="13.5" customHeight="1" x14ac:dyDescent="0.15">
      <c r="A50" s="844" t="s">
        <v>1951</v>
      </c>
      <c r="B50" s="3418" t="n">
        <v>1.9929168</v>
      </c>
      <c r="C50" s="3418" t="s">
        <v>2951</v>
      </c>
      <c r="D50" s="3418" t="n">
        <v>106.0</v>
      </c>
      <c r="E50" s="3418" t="n">
        <v>1.0</v>
      </c>
      <c r="F50" s="3418" t="n">
        <v>1.5</v>
      </c>
      <c r="G50" s="3418" t="n">
        <v>0.2112491808</v>
      </c>
      <c r="H50" s="3418" t="n">
        <v>1.9929168E-6</v>
      </c>
      <c r="I50" s="3418" t="n">
        <v>2.9893752E-6</v>
      </c>
      <c r="J50" s="3418" t="s">
        <v>2948</v>
      </c>
    </row>
    <row r="51" spans="1:10" ht="12.75" customHeight="1" x14ac:dyDescent="0.15">
      <c r="A51" s="844" t="s">
        <v>104</v>
      </c>
      <c r="B51" s="3418" t="n">
        <v>0.77958216</v>
      </c>
      <c r="C51" s="3418" t="s">
        <v>2951</v>
      </c>
      <c r="D51" s="3418" t="n">
        <v>112.0</v>
      </c>
      <c r="E51" s="3418" t="n">
        <v>30.0</v>
      </c>
      <c r="F51" s="3418" t="n">
        <v>4.0</v>
      </c>
      <c r="G51" s="3418" t="n">
        <v>0.08731320192</v>
      </c>
      <c r="H51" s="3418" t="n">
        <v>2.33874648E-5</v>
      </c>
      <c r="I51" s="3418" t="n">
        <v>3.11832864E-6</v>
      </c>
      <c r="J51" s="3418" t="s">
        <v>2948</v>
      </c>
    </row>
    <row r="52" spans="1:10" ht="12.75" customHeight="1" x14ac:dyDescent="0.15">
      <c r="A52" s="3433" t="s">
        <v>2957</v>
      </c>
      <c r="B52" s="3418" t="n">
        <v>51107.460384959995</v>
      </c>
      <c r="C52" s="3418" t="s">
        <v>2951</v>
      </c>
      <c r="D52" s="3416" t="s">
        <v>1185</v>
      </c>
      <c r="E52" s="3416" t="s">
        <v>1185</v>
      </c>
      <c r="F52" s="3416" t="s">
        <v>1185</v>
      </c>
      <c r="G52" s="3418" t="n">
        <v>3061.954824288192</v>
      </c>
      <c r="H52" s="3418" t="n">
        <v>0.05110746038496</v>
      </c>
      <c r="I52" s="3418" t="n">
        <v>0.02739783472272</v>
      </c>
      <c r="J52" s="3418" t="s">
        <v>2948</v>
      </c>
    </row>
    <row r="53">
      <c r="A53" s="3438" t="s">
        <v>2954</v>
      </c>
      <c r="B53" s="3415" t="n">
        <v>51107.460384959995</v>
      </c>
      <c r="C53" s="3418" t="s">
        <v>2951</v>
      </c>
      <c r="D53" s="3418" t="n">
        <v>59.91209113551004</v>
      </c>
      <c r="E53" s="3418" t="n">
        <v>1.0</v>
      </c>
      <c r="F53" s="3418" t="n">
        <v>0.53608288332759</v>
      </c>
      <c r="G53" s="3415" t="n">
        <v>3061.954824288192</v>
      </c>
      <c r="H53" s="3415" t="n">
        <v>0.05110746038496</v>
      </c>
      <c r="I53" s="3415" t="n">
        <v>0.02739783472272</v>
      </c>
      <c r="J53" s="3415" t="s">
        <v>2948</v>
      </c>
    </row>
    <row r="54">
      <c r="A54" s="3433" t="s">
        <v>2958</v>
      </c>
      <c r="B54" s="3418" t="n">
        <v>590035.0489160401</v>
      </c>
      <c r="C54" s="3418" t="s">
        <v>2951</v>
      </c>
      <c r="D54" s="3416" t="s">
        <v>1185</v>
      </c>
      <c r="E54" s="3416" t="s">
        <v>1185</v>
      </c>
      <c r="F54" s="3416" t="s">
        <v>1185</v>
      </c>
      <c r="G54" s="3418" t="n">
        <v>36498.51032105376</v>
      </c>
      <c r="H54" s="3418" t="n">
        <v>0.87229125156348</v>
      </c>
      <c r="I54" s="3418" t="n">
        <v>0.18664221650634</v>
      </c>
      <c r="J54" s="3418" t="s">
        <v>2948</v>
      </c>
    </row>
    <row r="55">
      <c r="A55" s="3438" t="s">
        <v>2953</v>
      </c>
      <c r="B55" s="3415" t="n">
        <v>141212.34015840004</v>
      </c>
      <c r="C55" s="3418" t="s">
        <v>2951</v>
      </c>
      <c r="D55" s="3418" t="n">
        <v>74.06954926276656</v>
      </c>
      <c r="E55" s="3418" t="n">
        <v>2.99804494712225</v>
      </c>
      <c r="F55" s="3418" t="n">
        <v>0.59951123678056</v>
      </c>
      <c r="G55" s="3415" t="n">
        <v>10459.534385873161</v>
      </c>
      <c r="H55" s="3415" t="n">
        <v>0.4233609428832</v>
      </c>
      <c r="I55" s="3415" t="n">
        <v>0.08465838469704</v>
      </c>
      <c r="J55" s="3415" t="s">
        <v>2948</v>
      </c>
    </row>
    <row r="56">
      <c r="A56" s="3438" t="s">
        <v>2954</v>
      </c>
      <c r="B56" s="3415" t="n">
        <v>40834.63956348</v>
      </c>
      <c r="C56" s="3418" t="s">
        <v>2951</v>
      </c>
      <c r="D56" s="3418" t="n">
        <v>94.13833259061877</v>
      </c>
      <c r="E56" s="3418" t="n">
        <v>1.0</v>
      </c>
      <c r="F56" s="3418" t="n">
        <v>1.49793815069314</v>
      </c>
      <c r="G56" s="3415" t="n">
        <v>3844.1048804449197</v>
      </c>
      <c r="H56" s="3415" t="n">
        <v>0.04083463956348</v>
      </c>
      <c r="I56" s="3415" t="n">
        <v>0.06116776447194</v>
      </c>
      <c r="J56" s="3415" t="s">
        <v>2948</v>
      </c>
    </row>
    <row r="57">
      <c r="A57" s="3438" t="s">
        <v>2955</v>
      </c>
      <c r="B57" s="3415" t="n">
        <v>407982.3659352</v>
      </c>
      <c r="C57" s="3418" t="s">
        <v>2951</v>
      </c>
      <c r="D57" s="3418" t="n">
        <v>54.40000000000001</v>
      </c>
      <c r="E57" s="3418" t="n">
        <v>1.0</v>
      </c>
      <c r="F57" s="3418" t="n">
        <v>0.1</v>
      </c>
      <c r="G57" s="3415" t="n">
        <v>22194.240706874883</v>
      </c>
      <c r="H57" s="3415" t="n">
        <v>0.4079823659352</v>
      </c>
      <c r="I57" s="3415" t="n">
        <v>0.04079823659352</v>
      </c>
      <c r="J57" s="3415" t="s">
        <v>2948</v>
      </c>
    </row>
    <row r="58">
      <c r="A58" s="3438" t="s">
        <v>2956</v>
      </c>
      <c r="B58" s="3415" t="n">
        <v>2.93076</v>
      </c>
      <c r="C58" s="3418" t="s">
        <v>2951</v>
      </c>
      <c r="D58" s="3418" t="n">
        <v>143.0</v>
      </c>
      <c r="E58" s="3418" t="n">
        <v>30.0</v>
      </c>
      <c r="F58" s="3418" t="n">
        <v>4.0</v>
      </c>
      <c r="G58" s="3415" t="n">
        <v>0.41909868</v>
      </c>
      <c r="H58" s="3415" t="n">
        <v>8.79228E-5</v>
      </c>
      <c r="I58" s="3415" t="n">
        <v>1.172304E-5</v>
      </c>
      <c r="J58" s="3415" t="s">
        <v>2948</v>
      </c>
    </row>
    <row r="59">
      <c r="A59" s="3438" t="s">
        <v>93</v>
      </c>
      <c r="B59" s="3415" t="n">
        <v>1.9929168</v>
      </c>
      <c r="C59" s="3418" t="s">
        <v>2951</v>
      </c>
      <c r="D59" s="3418" t="n">
        <v>106.0</v>
      </c>
      <c r="E59" s="3418" t="n">
        <v>1.0</v>
      </c>
      <c r="F59" s="3418" t="n">
        <v>1.5</v>
      </c>
      <c r="G59" s="3415" t="n">
        <v>0.2112491808</v>
      </c>
      <c r="H59" s="3415" t="n">
        <v>1.9929168E-6</v>
      </c>
      <c r="I59" s="3415" t="n">
        <v>2.9893752E-6</v>
      </c>
      <c r="J59" s="3415" t="s">
        <v>2948</v>
      </c>
    </row>
    <row r="60">
      <c r="A60" s="3438" t="s">
        <v>65</v>
      </c>
      <c r="B60" s="3415" t="n">
        <v>0.77958216</v>
      </c>
      <c r="C60" s="3418" t="s">
        <v>2951</v>
      </c>
      <c r="D60" s="3418" t="n">
        <v>112.0</v>
      </c>
      <c r="E60" s="3418" t="n">
        <v>30.0</v>
      </c>
      <c r="F60" s="3418" t="n">
        <v>4.0</v>
      </c>
      <c r="G60" s="3415" t="n">
        <v>0.08731320192</v>
      </c>
      <c r="H60" s="3415" t="n">
        <v>2.33874648E-5</v>
      </c>
      <c r="I60" s="3415" t="n">
        <v>3.11832864E-6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14133.001364848002</v>
      </c>
      <c r="D10" s="3418" t="n">
        <v>14124.115705360971</v>
      </c>
      <c r="E10" s="3418" t="n">
        <v>8.88565948703049</v>
      </c>
      <c r="F10" s="3418" t="s">
        <v>2945</v>
      </c>
      <c r="G10" s="3418" t="n">
        <v>-0.19389971943778</v>
      </c>
      <c r="H10" s="3418" t="n">
        <v>-0.19389971943778</v>
      </c>
      <c r="I10" s="3418" t="n">
        <v>-0.11382565712187</v>
      </c>
      <c r="J10" s="3418" t="n">
        <v>-0.5822994868256</v>
      </c>
      <c r="K10" s="3418" t="n">
        <v>-1.14432231555591</v>
      </c>
      <c r="L10" s="3418" t="s">
        <v>2945</v>
      </c>
      <c r="M10" s="3418" t="n">
        <v>-2740.3849994577226</v>
      </c>
      <c r="N10" s="3418" t="n">
        <v>-2740.3849994577226</v>
      </c>
      <c r="O10" s="3418" t="n">
        <v>-1608.6981674580418</v>
      </c>
      <c r="P10" s="3418" t="n">
        <v>-8224.46532709712</v>
      </c>
      <c r="Q10" s="3418" t="n">
        <v>-10.16805843944007</v>
      </c>
      <c r="R10" s="3418" t="n">
        <v>46140.29402565856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10460.502771854932</v>
      </c>
      <c r="D11" s="3418" t="n">
        <v>10460.502771854932</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3672.49859299307</v>
      </c>
      <c r="D12" s="3418" t="n">
        <v>3663.612933506039</v>
      </c>
      <c r="E12" s="3418" t="n">
        <v>8.88565948703049</v>
      </c>
      <c r="F12" s="3418" t="s">
        <v>2945</v>
      </c>
      <c r="G12" s="3418" t="n">
        <v>-0.74619089158706</v>
      </c>
      <c r="H12" s="3418" t="n">
        <v>-0.74619089158706</v>
      </c>
      <c r="I12" s="3418" t="n">
        <v>-0.43803915147234</v>
      </c>
      <c r="J12" s="3418" t="n">
        <v>-2.2449056372411</v>
      </c>
      <c r="K12" s="3418" t="n">
        <v>-1.14432231555591</v>
      </c>
      <c r="L12" s="3418" t="s">
        <v>2945</v>
      </c>
      <c r="M12" s="3418" t="n">
        <v>-2740.3849994577226</v>
      </c>
      <c r="N12" s="3418" t="n">
        <v>-2740.3849994577226</v>
      </c>
      <c r="O12" s="3418" t="n">
        <v>-1608.6981674580418</v>
      </c>
      <c r="P12" s="3418" t="n">
        <v>-8224.46532709712</v>
      </c>
      <c r="Q12" s="3418" t="n">
        <v>-10.16805843944007</v>
      </c>
      <c r="R12" s="3418" t="n">
        <v>46140.29402565856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409.47739571569093</v>
      </c>
      <c r="D13" s="3418" t="n">
        <v>400.5917362286604</v>
      </c>
      <c r="E13" s="3418" t="n">
        <v>8.88565948703049</v>
      </c>
      <c r="F13" s="3418" t="s">
        <v>2945</v>
      </c>
      <c r="G13" s="3418" t="n">
        <v>-4.48862685153905</v>
      </c>
      <c r="H13" s="3418" t="n">
        <v>-4.48862685153905</v>
      </c>
      <c r="I13" s="3418" t="n">
        <v>-1.85970967513462</v>
      </c>
      <c r="J13" s="3418" t="n">
        <v>-3.19270129605412</v>
      </c>
      <c r="K13" s="3418" t="n">
        <v>-1.14432231555591</v>
      </c>
      <c r="L13" s="3418" t="s">
        <v>2945</v>
      </c>
      <c r="M13" s="3418" t="n">
        <v>-1837.9912335077322</v>
      </c>
      <c r="N13" s="3418" t="n">
        <v>-1837.9912335077322</v>
      </c>
      <c r="O13" s="3418" t="n">
        <v>-761.5090745613976</v>
      </c>
      <c r="P13" s="3418" t="n">
        <v>-1278.969755445814</v>
      </c>
      <c r="Q13" s="3418" t="n">
        <v>-10.16805843944007</v>
      </c>
      <c r="R13" s="3418" t="n">
        <v>14258.33978049942</v>
      </c>
      <c r="S13" s="26"/>
      <c r="T13" s="26"/>
      <c r="U13" s="26"/>
      <c r="V13" s="26"/>
      <c r="W13" s="26"/>
      <c r="X13" s="26"/>
      <c r="Y13" s="26"/>
      <c r="Z13" s="26"/>
      <c r="AA13" s="26"/>
      <c r="AB13" s="26"/>
      <c r="AC13" s="26"/>
      <c r="AD13" s="26"/>
      <c r="AE13" s="26"/>
      <c r="AF13" s="26"/>
      <c r="AG13" s="26"/>
      <c r="AH13" s="26"/>
    </row>
    <row r="14" spans="1:34" x14ac:dyDescent="0.15">
      <c r="A14" s="3425" t="s">
        <v>3206</v>
      </c>
      <c r="B14" s="3415" t="s">
        <v>3206</v>
      </c>
      <c r="C14" s="3418" t="n">
        <v>99.91313170220255</v>
      </c>
      <c r="D14" s="3415" t="n">
        <v>97.74501674426475</v>
      </c>
      <c r="E14" s="3415" t="n">
        <v>2.1681149579378</v>
      </c>
      <c r="F14" s="3418" t="s">
        <v>2945</v>
      </c>
      <c r="G14" s="3418" t="n">
        <v>-2.30569906044176</v>
      </c>
      <c r="H14" s="3418" t="n">
        <v>-2.30569906044176</v>
      </c>
      <c r="I14" s="3418" t="n">
        <v>-0.80300497489834</v>
      </c>
      <c r="J14" s="3418" t="n">
        <v>-1.86271287962113</v>
      </c>
      <c r="K14" s="3418" t="n">
        <v>-1.07934564635611</v>
      </c>
      <c r="L14" s="3415" t="s">
        <v>2945</v>
      </c>
      <c r="M14" s="3415" t="n">
        <v>-230.36961389156255</v>
      </c>
      <c r="N14" s="3418" t="n">
        <v>-230.36961389156255</v>
      </c>
      <c r="O14" s="3415" t="n">
        <v>-80.23074181454122</v>
      </c>
      <c r="P14" s="3415" t="n">
        <v>-182.07090160832476</v>
      </c>
      <c r="Q14" s="3415" t="n">
        <v>-2.34014544064973</v>
      </c>
      <c r="R14" s="3418" t="n">
        <v>1815.0418101019552</v>
      </c>
      <c r="S14" s="26"/>
      <c r="T14" s="26"/>
      <c r="U14" s="26"/>
      <c r="V14" s="26"/>
      <c r="W14" s="26"/>
      <c r="X14" s="26"/>
      <c r="Y14" s="26"/>
      <c r="Z14" s="26"/>
      <c r="AA14" s="26"/>
      <c r="AB14" s="26"/>
      <c r="AC14" s="26"/>
      <c r="AD14" s="26"/>
      <c r="AE14" s="26"/>
      <c r="AF14" s="26"/>
      <c r="AG14" s="26"/>
      <c r="AH14" s="26"/>
    </row>
    <row r="15">
      <c r="A15" s="3425" t="s">
        <v>3207</v>
      </c>
      <c r="B15" s="3415" t="s">
        <v>3207</v>
      </c>
      <c r="C15" s="3418" t="n">
        <v>21.67634271964285</v>
      </c>
      <c r="D15" s="3415" t="n">
        <v>21.2059660826266</v>
      </c>
      <c r="E15" s="3415" t="n">
        <v>0.47037663701625</v>
      </c>
      <c r="F15" s="3418" t="s">
        <v>2945</v>
      </c>
      <c r="G15" s="3418" t="n">
        <v>-0.15748396238557</v>
      </c>
      <c r="H15" s="3418" t="n">
        <v>-0.15748396238557</v>
      </c>
      <c r="I15" s="3418" t="n">
        <v>-0.07148867387104</v>
      </c>
      <c r="J15" s="3418" t="n">
        <v>-0.88604215153992</v>
      </c>
      <c r="K15" s="3418" t="n">
        <v>-1.16742562002632</v>
      </c>
      <c r="L15" s="3415" t="s">
        <v>2945</v>
      </c>
      <c r="M15" s="3415" t="n">
        <v>-3.41367634151689</v>
      </c>
      <c r="N15" s="3418" t="n">
        <v>-3.41367634151689</v>
      </c>
      <c r="O15" s="3415" t="n">
        <v>-1.54961299540134</v>
      </c>
      <c r="P15" s="3415" t="n">
        <v>-18.78937981333301</v>
      </c>
      <c r="Q15" s="3415" t="n">
        <v>-0.54912973711459</v>
      </c>
      <c r="R15" s="3418" t="n">
        <v>89.10659592034146</v>
      </c>
    </row>
    <row r="16">
      <c r="A16" s="3425" t="s">
        <v>3208</v>
      </c>
      <c r="B16" s="3415" t="s">
        <v>3208</v>
      </c>
      <c r="C16" s="3418" t="n">
        <v>10.16722793198909</v>
      </c>
      <c r="D16" s="3415" t="n">
        <v>9.94659908586493</v>
      </c>
      <c r="E16" s="3415" t="n">
        <v>0.22062884612416</v>
      </c>
      <c r="F16" s="3418" t="s">
        <v>2945</v>
      </c>
      <c r="G16" s="3418" t="n">
        <v>-0.54610473349757</v>
      </c>
      <c r="H16" s="3418" t="n">
        <v>-0.54610473349757</v>
      </c>
      <c r="I16" s="3418" t="n">
        <v>-0.18196412039074</v>
      </c>
      <c r="J16" s="3418" t="n">
        <v>-1.70570629923065</v>
      </c>
      <c r="K16" s="3418" t="n">
        <v>-1.107535291419</v>
      </c>
      <c r="L16" s="3415" t="s">
        <v>2945</v>
      </c>
      <c r="M16" s="3415" t="n">
        <v>-5.55237130020799</v>
      </c>
      <c r="N16" s="3418" t="n">
        <v>-5.55237130020799</v>
      </c>
      <c r="O16" s="3415" t="n">
        <v>-1.85007068745658</v>
      </c>
      <c r="P16" s="3415" t="n">
        <v>-16.9659767166816</v>
      </c>
      <c r="Q16" s="3415" t="n">
        <v>-0.24435423338756</v>
      </c>
      <c r="R16" s="3418" t="n">
        <v>90.24683410502377</v>
      </c>
    </row>
    <row r="17">
      <c r="A17" s="3425" t="s">
        <v>3209</v>
      </c>
      <c r="B17" s="3415" t="s">
        <v>3209</v>
      </c>
      <c r="C17" s="3418" t="n">
        <v>277.72069336185643</v>
      </c>
      <c r="D17" s="3415" t="n">
        <v>271.69415431590414</v>
      </c>
      <c r="E17" s="3415" t="n">
        <v>6.02653904595228</v>
      </c>
      <c r="F17" s="3418" t="s">
        <v>2945</v>
      </c>
      <c r="G17" s="3418" t="n">
        <v>-5.75634301003086</v>
      </c>
      <c r="H17" s="3418" t="n">
        <v>-5.75634301003086</v>
      </c>
      <c r="I17" s="3418" t="n">
        <v>-2.44086474384808</v>
      </c>
      <c r="J17" s="3418" t="n">
        <v>-3.90565450323845</v>
      </c>
      <c r="K17" s="3418" t="n">
        <v>-1.16724192354032</v>
      </c>
      <c r="L17" s="3415" t="s">
        <v>2945</v>
      </c>
      <c r="M17" s="3415" t="n">
        <v>-1598.6555719744447</v>
      </c>
      <c r="N17" s="3418" t="n">
        <v>-1598.6555719744447</v>
      </c>
      <c r="O17" s="3415" t="n">
        <v>-677.8786490639984</v>
      </c>
      <c r="P17" s="3415" t="n">
        <v>-1061.1434973074745</v>
      </c>
      <c r="Q17" s="3415" t="n">
        <v>-7.03442902828819</v>
      </c>
      <c r="R17" s="3418" t="n">
        <v>12263.944540372098</v>
      </c>
    </row>
    <row r="18" spans="1:34" ht="13" x14ac:dyDescent="0.15">
      <c r="A18" s="1470" t="s">
        <v>846</v>
      </c>
      <c r="B18" s="3416"/>
      <c r="C18" s="3418" t="n">
        <v>3004.646417391131</v>
      </c>
      <c r="D18" s="3418" t="n">
        <v>3004.646417391131</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217.68758118824869</v>
      </c>
      <c r="D19" s="3418" t="n">
        <v>217.68758118824869</v>
      </c>
      <c r="E19" s="3418" t="s">
        <v>2945</v>
      </c>
      <c r="F19" s="3418" t="s">
        <v>2945</v>
      </c>
      <c r="G19" s="3418" t="n">
        <v>-4.1453617198752</v>
      </c>
      <c r="H19" s="3418" t="n">
        <v>-4.1453617198752</v>
      </c>
      <c r="I19" s="3418" t="n">
        <v>-3.89176584292158</v>
      </c>
      <c r="J19" s="3418" t="n">
        <v>-31.90579606672684</v>
      </c>
      <c r="K19" s="3418" t="s">
        <v>2945</v>
      </c>
      <c r="L19" s="3418" t="s">
        <v>2945</v>
      </c>
      <c r="M19" s="3418" t="n">
        <v>-902.3937659499903</v>
      </c>
      <c r="N19" s="3418" t="n">
        <v>-902.3937659499903</v>
      </c>
      <c r="O19" s="3418" t="n">
        <v>-847.1890928966442</v>
      </c>
      <c r="P19" s="3418" t="n">
        <v>-6945.495571651305</v>
      </c>
      <c r="Q19" s="3418" t="s">
        <v>2945</v>
      </c>
      <c r="R19" s="3418" t="n">
        <v>31881.95424515914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360007.19799095194</v>
      </c>
      <c r="D10" s="3418" t="n">
        <v>359820.51025515195</v>
      </c>
      <c r="E10" s="3418" t="n">
        <v>186.68773579998253</v>
      </c>
      <c r="F10" s="3418" t="s">
        <v>2949</v>
      </c>
      <c r="G10" s="3418" t="n">
        <v>-1.342893628E-5</v>
      </c>
      <c r="H10" s="3418" t="n">
        <v>-1.342893628E-5</v>
      </c>
      <c r="I10" s="3418" t="n">
        <v>-5.12339741E-6</v>
      </c>
      <c r="J10" s="3418" t="n">
        <v>-3.035229114E-5</v>
      </c>
      <c r="K10" s="3418" t="s">
        <v>2945</v>
      </c>
      <c r="L10" s="3418" t="s">
        <v>2949</v>
      </c>
      <c r="M10" s="3418" t="n">
        <v>-4.83451372302556</v>
      </c>
      <c r="N10" s="3418" t="n">
        <v>-4.83451372302556</v>
      </c>
      <c r="O10" s="3418" t="n">
        <v>-1.84445994648071</v>
      </c>
      <c r="P10" s="3418" t="n">
        <v>-10.92137688477118</v>
      </c>
      <c r="Q10" s="3418" t="s">
        <v>2945</v>
      </c>
      <c r="R10" s="3418" t="n">
        <v>64.53461869901739</v>
      </c>
      <c r="S10" s="26"/>
      <c r="T10" s="26"/>
    </row>
    <row r="11" spans="1:20" ht="14" x14ac:dyDescent="0.15">
      <c r="A11" s="1472" t="s">
        <v>1423</v>
      </c>
      <c r="B11" s="3416" t="s">
        <v>1185</v>
      </c>
      <c r="C11" s="3418" t="n">
        <v>358540.9012876572</v>
      </c>
      <c r="D11" s="3415" t="n">
        <v>358540.9012876572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1466.2967032947192</v>
      </c>
      <c r="D12" s="3418" t="n">
        <v>1279.6089674947368</v>
      </c>
      <c r="E12" s="3418" t="n">
        <v>186.68773579998253</v>
      </c>
      <c r="F12" s="3418" t="s">
        <v>2949</v>
      </c>
      <c r="G12" s="3418" t="n">
        <v>-0.00329709104042</v>
      </c>
      <c r="H12" s="3418" t="n">
        <v>-0.00329709104042</v>
      </c>
      <c r="I12" s="3418" t="n">
        <v>-0.00125790363051</v>
      </c>
      <c r="J12" s="3418" t="n">
        <v>-0.0085349330633</v>
      </c>
      <c r="K12" s="3418" t="s">
        <v>2945</v>
      </c>
      <c r="L12" s="3418" t="s">
        <v>2949</v>
      </c>
      <c r="M12" s="3418" t="n">
        <v>-4.83451372302556</v>
      </c>
      <c r="N12" s="3418" t="n">
        <v>-4.83451372302556</v>
      </c>
      <c r="O12" s="3418" t="n">
        <v>-1.84445994648071</v>
      </c>
      <c r="P12" s="3418" t="n">
        <v>-10.92137688477118</v>
      </c>
      <c r="Q12" s="3418" t="s">
        <v>2945</v>
      </c>
      <c r="R12" s="3418" t="n">
        <v>64.53461869901739</v>
      </c>
      <c r="S12" s="26"/>
      <c r="T12" s="26"/>
    </row>
    <row r="13" spans="1:20" ht="13" x14ac:dyDescent="0.15">
      <c r="A13" s="1470" t="s">
        <v>853</v>
      </c>
      <c r="B13" s="3416"/>
      <c r="C13" s="3418" t="n">
        <v>0.1018096</v>
      </c>
      <c r="D13" s="3418" t="n">
        <v>0.1018096</v>
      </c>
      <c r="E13" s="3418" t="s">
        <v>2945</v>
      </c>
      <c r="F13" s="3418" t="s">
        <v>2945</v>
      </c>
      <c r="G13" s="3418" t="n">
        <v>-47.48583358568897</v>
      </c>
      <c r="H13" s="3418" t="n">
        <v>-47.48583358568897</v>
      </c>
      <c r="I13" s="3418" t="n">
        <v>-18.1167586011605</v>
      </c>
      <c r="J13" s="3418" t="n">
        <v>-107.27256452015507</v>
      </c>
      <c r="K13" s="3418" t="s">
        <v>2945</v>
      </c>
      <c r="L13" s="3418" t="s">
        <v>2945</v>
      </c>
      <c r="M13" s="3418" t="n">
        <v>-4.83451372302556</v>
      </c>
      <c r="N13" s="3418" t="n">
        <v>-4.83451372302556</v>
      </c>
      <c r="O13" s="3418" t="n">
        <v>-1.84445994648071</v>
      </c>
      <c r="P13" s="3418" t="n">
        <v>-10.92137688477118</v>
      </c>
      <c r="Q13" s="3418" t="s">
        <v>2945</v>
      </c>
      <c r="R13" s="3418" t="n">
        <v>64.53461869901739</v>
      </c>
      <c r="S13" s="26"/>
      <c r="T13" s="26"/>
    </row>
    <row r="14" spans="1:20" ht="13" x14ac:dyDescent="0.15">
      <c r="A14" s="1470" t="s">
        <v>854</v>
      </c>
      <c r="B14" s="3416"/>
      <c r="C14" s="3418" t="n">
        <v>1279.5071578947368</v>
      </c>
      <c r="D14" s="3418" t="n">
        <v>1279.5071578947368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186.68773579998253</v>
      </c>
      <c r="D16" s="3418" t="s">
        <v>2945</v>
      </c>
      <c r="E16" s="3418" t="n">
        <v>186.68773579998253</v>
      </c>
      <c r="F16" s="3418" t="s">
        <v>2948</v>
      </c>
      <c r="G16" s="3418" t="s">
        <v>2945</v>
      </c>
      <c r="H16" s="3418" t="s">
        <v>2949</v>
      </c>
      <c r="I16" s="3418" t="s">
        <v>2945</v>
      </c>
      <c r="J16" s="3418" t="s">
        <v>2945</v>
      </c>
      <c r="K16" s="3418" t="s">
        <v>2945</v>
      </c>
      <c r="L16" s="3418" t="s">
        <v>2948</v>
      </c>
      <c r="M16" s="3418" t="s">
        <v>2945</v>
      </c>
      <c r="N16" s="3418" t="s">
        <v>2949</v>
      </c>
      <c r="O16" s="3418" t="s">
        <v>2945</v>
      </c>
      <c r="P16" s="3418" t="s">
        <v>2945</v>
      </c>
      <c r="Q16" s="3418" t="s">
        <v>2945</v>
      </c>
      <c r="R16" s="3418" t="s">
        <v>2949</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37.26521833448821</v>
      </c>
      <c r="H8" s="3418" t="n">
        <v>5.44015947486035</v>
      </c>
      <c r="I8" s="3418" t="n">
        <v>261.43985170293035</v>
      </c>
      <c r="J8" s="400"/>
    </row>
    <row r="9" spans="1:10" ht="12" customHeight="1" x14ac:dyDescent="0.15">
      <c r="A9" s="1579" t="s">
        <v>866</v>
      </c>
      <c r="B9" s="3416" t="s">
        <v>1185</v>
      </c>
      <c r="C9" s="3416" t="s">
        <v>1185</v>
      </c>
      <c r="D9" s="3416" t="s">
        <v>1185</v>
      </c>
      <c r="E9" s="3416" t="s">
        <v>1185</v>
      </c>
      <c r="F9" s="3416" t="s">
        <v>1185</v>
      </c>
      <c r="G9" s="3418" t="s">
        <v>2974</v>
      </c>
      <c r="H9" s="3418" t="n">
        <v>5.240466</v>
      </c>
      <c r="I9" s="3418" t="n">
        <v>19.1363375</v>
      </c>
      <c r="J9" s="400"/>
    </row>
    <row r="10" spans="1:10" ht="12" customHeight="1" x14ac:dyDescent="0.15">
      <c r="A10" s="1585" t="s">
        <v>1428</v>
      </c>
      <c r="B10" s="3416"/>
      <c r="C10" s="3418" t="n">
        <v>1950.2</v>
      </c>
      <c r="D10" s="3418" t="s">
        <v>2974</v>
      </c>
      <c r="E10" s="3418" t="n">
        <v>1.71</v>
      </c>
      <c r="F10" s="3418" t="n">
        <v>9.8125</v>
      </c>
      <c r="G10" s="3418" t="s">
        <v>2974</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3210</v>
      </c>
      <c r="B12" s="3415" t="s">
        <v>3210</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2974</v>
      </c>
      <c r="H18" s="3418" t="s">
        <v>2945</v>
      </c>
      <c r="I18" s="3418" t="n">
        <v>146.061875</v>
      </c>
      <c r="J18" s="400"/>
    </row>
    <row r="19" spans="1:10" ht="12" customHeight="1" x14ac:dyDescent="0.15">
      <c r="A19" s="1585" t="s">
        <v>1428</v>
      </c>
      <c r="B19" s="3416"/>
      <c r="C19" s="3418" t="n">
        <v>2507.5</v>
      </c>
      <c r="D19" s="3418" t="s">
        <v>2974</v>
      </c>
      <c r="E19" s="3416" t="s">
        <v>1185</v>
      </c>
      <c r="F19" s="3418" t="n">
        <v>58.25</v>
      </c>
      <c r="G19" s="3418" t="s">
        <v>2974</v>
      </c>
      <c r="H19" s="3416" t="s">
        <v>1185</v>
      </c>
      <c r="I19" s="3418" t="n">
        <v>146.061875</v>
      </c>
      <c r="J19" s="400"/>
    </row>
    <row r="20" spans="1:10" ht="12" customHeight="1" x14ac:dyDescent="0.15">
      <c r="A20" s="1586" t="s">
        <v>2826</v>
      </c>
      <c r="B20" s="3416"/>
      <c r="C20" s="3418" t="n">
        <v>2507.5</v>
      </c>
      <c r="D20" s="3418" t="s">
        <v>2946</v>
      </c>
      <c r="E20" s="3416" t="s">
        <v>1185</v>
      </c>
      <c r="F20" s="3418" t="n">
        <v>58.25</v>
      </c>
      <c r="G20" s="3418" t="s">
        <v>2946</v>
      </c>
      <c r="H20" s="3416" t="s">
        <v>1185</v>
      </c>
      <c r="I20" s="3418" t="n">
        <v>146.061875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3211</v>
      </c>
      <c r="H26" s="3418" t="s">
        <v>2945</v>
      </c>
      <c r="I26" s="3418" t="n">
        <v>76.705903</v>
      </c>
      <c r="J26" s="400"/>
    </row>
    <row r="27" spans="1:10" ht="12" customHeight="1" x14ac:dyDescent="0.15">
      <c r="A27" s="1585" t="s">
        <v>1428</v>
      </c>
      <c r="B27" s="3416"/>
      <c r="C27" s="3418" t="n">
        <v>1758.1000000000001</v>
      </c>
      <c r="D27" s="3418" t="s">
        <v>3211</v>
      </c>
      <c r="E27" s="3416" t="s">
        <v>1185</v>
      </c>
      <c r="F27" s="3418" t="n">
        <v>43.63</v>
      </c>
      <c r="G27" s="3418" t="s">
        <v>3211</v>
      </c>
      <c r="H27" s="3416" t="s">
        <v>1185</v>
      </c>
      <c r="I27" s="3418" t="n">
        <v>76.705903</v>
      </c>
      <c r="J27" s="400"/>
    </row>
    <row r="28" spans="1:10" ht="12" customHeight="1" x14ac:dyDescent="0.15">
      <c r="A28" s="1586" t="s">
        <v>2826</v>
      </c>
      <c r="B28" s="3416"/>
      <c r="C28" s="3418" t="n">
        <v>1758.1000000000001</v>
      </c>
      <c r="D28" s="3418" t="s">
        <v>2946</v>
      </c>
      <c r="E28" s="3416" t="s">
        <v>1185</v>
      </c>
      <c r="F28" s="3418" t="n">
        <v>43.63</v>
      </c>
      <c r="G28" s="3418" t="s">
        <v>2946</v>
      </c>
      <c r="H28" s="3416" t="s">
        <v>1185</v>
      </c>
      <c r="I28" s="3418" t="n">
        <v>76.705903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37.26521833448821</v>
      </c>
      <c r="H34" s="3418" t="n">
        <v>0.19969347486035</v>
      </c>
      <c r="I34" s="3418" t="n">
        <v>19.53573620293038</v>
      </c>
      <c r="J34" s="400"/>
    </row>
    <row r="35" spans="1:10" ht="12" customHeight="1" x14ac:dyDescent="0.15">
      <c r="A35" s="1594" t="s">
        <v>1433</v>
      </c>
      <c r="B35" s="3416" t="s">
        <v>1185</v>
      </c>
      <c r="C35" s="3416" t="s">
        <v>1185</v>
      </c>
      <c r="D35" s="3416" t="s">
        <v>1185</v>
      </c>
      <c r="E35" s="3416" t="s">
        <v>1185</v>
      </c>
      <c r="F35" s="3416" t="s">
        <v>1185</v>
      </c>
      <c r="G35" s="3418" t="s">
        <v>2984</v>
      </c>
      <c r="H35" s="3418" t="n">
        <v>0.16122857142857</v>
      </c>
      <c r="I35" s="3418" t="n">
        <v>11.25009</v>
      </c>
      <c r="J35" s="400"/>
    </row>
    <row r="36" spans="1:10" ht="12" customHeight="1" x14ac:dyDescent="0.15">
      <c r="A36" s="1595" t="s">
        <v>1428</v>
      </c>
      <c r="B36" s="3416"/>
      <c r="C36" s="3418" t="n">
        <v>342.0</v>
      </c>
      <c r="D36" s="3418" t="s">
        <v>2984</v>
      </c>
      <c r="E36" s="3418" t="n">
        <v>0.3</v>
      </c>
      <c r="F36" s="3418" t="n">
        <v>32.895</v>
      </c>
      <c r="G36" s="3418" t="s">
        <v>2984</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3194</v>
      </c>
      <c r="B38" s="3415" t="s">
        <v>3194</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3212</v>
      </c>
      <c r="B40" s="3415" t="s">
        <v>3212</v>
      </c>
      <c r="C40" s="3415" t="s">
        <v>2945</v>
      </c>
      <c r="D40" s="3418" t="s">
        <v>2945</v>
      </c>
      <c r="E40" s="3418" t="s">
        <v>2945</v>
      </c>
      <c r="F40" s="3418" t="s">
        <v>2945</v>
      </c>
      <c r="G40" s="3415" t="s">
        <v>2945</v>
      </c>
      <c r="H40" s="3415" t="s">
        <v>2945</v>
      </c>
      <c r="I40" s="3415" t="s">
        <v>2945</v>
      </c>
      <c r="J40" s="400"/>
    </row>
    <row r="41">
      <c r="A41" s="3445" t="s">
        <v>3213</v>
      </c>
      <c r="B41" s="3415" t="s">
        <v>3213</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37.26521833448821</v>
      </c>
      <c r="H54" s="3418" t="n">
        <v>0.03846490343178</v>
      </c>
      <c r="I54" s="3418" t="n">
        <v>8.28564620293038</v>
      </c>
      <c r="J54" s="400"/>
    </row>
    <row r="55" spans="1:10" ht="12" customHeight="1" x14ac:dyDescent="0.15">
      <c r="A55" s="3438" t="s">
        <v>3214</v>
      </c>
      <c r="B55" s="3416"/>
      <c r="C55" s="3418" t="n">
        <v>186.68773579998253</v>
      </c>
      <c r="D55" s="3418" t="s">
        <v>2946</v>
      </c>
      <c r="E55" s="3418" t="s">
        <v>2946</v>
      </c>
      <c r="F55" s="3418" t="n">
        <v>43.63000000000001</v>
      </c>
      <c r="G55" s="3418" t="s">
        <v>2946</v>
      </c>
      <c r="H55" s="3418" t="s">
        <v>2946</v>
      </c>
      <c r="I55" s="3418" t="n">
        <v>8.14518591295324</v>
      </c>
      <c r="J55" s="400"/>
    </row>
    <row r="56">
      <c r="A56" s="3438" t="s">
        <v>3215</v>
      </c>
      <c r="B56" s="3416"/>
      <c r="C56" s="3418" t="n">
        <v>13.197407387496</v>
      </c>
      <c r="D56" s="3418" t="n">
        <v>2823.677199644187</v>
      </c>
      <c r="E56" s="3418" t="n">
        <v>1.85473291090606</v>
      </c>
      <c r="F56" s="3418" t="n">
        <v>10.64302145512461</v>
      </c>
      <c r="G56" s="3418" t="n">
        <v>37.26521833448821</v>
      </c>
      <c r="H56" s="3418" t="n">
        <v>0.03846490343178</v>
      </c>
      <c r="I56" s="3418" t="n">
        <v>0.14046028997714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3216</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3217</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106556.69184215974</v>
      </c>
      <c r="C9" s="3418" t="n">
        <v>0.08441075325679</v>
      </c>
      <c r="D9" s="3418" t="n">
        <v>14.13426240749081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106381.14903255974</v>
      </c>
      <c r="C15" s="3418" t="s">
        <v>2946</v>
      </c>
      <c r="D15" s="3418" t="s">
        <v>2946</v>
      </c>
      <c r="E15" s="26"/>
      <c r="F15" s="26"/>
      <c r="G15" s="26"/>
    </row>
    <row r="16" spans="1:7" x14ac:dyDescent="0.15">
      <c r="A16" s="1594" t="s">
        <v>895</v>
      </c>
      <c r="B16" s="3415" t="n">
        <v>70648.2</v>
      </c>
      <c r="C16" s="3418" t="s">
        <v>2946</v>
      </c>
      <c r="D16" s="3415" t="s">
        <v>2946</v>
      </c>
      <c r="E16" s="26"/>
      <c r="F16" s="26"/>
      <c r="G16" s="26"/>
    </row>
    <row r="17" spans="1:7" ht="13" x14ac:dyDescent="0.15">
      <c r="A17" s="1594" t="s">
        <v>1442</v>
      </c>
      <c r="B17" s="3418" t="n">
        <v>35732.949032559736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175.44100000000066</v>
      </c>
      <c r="C21" s="3418" t="n">
        <v>30.9878663816569</v>
      </c>
      <c r="D21" s="3418" t="n">
        <v>8.54313784635812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175.44100000000066</v>
      </c>
      <c r="C23" s="3418" t="n">
        <v>30.9878663816569</v>
      </c>
      <c r="D23" s="3418" t="n">
        <v>8.54313784635812</v>
      </c>
      <c r="E23" s="26"/>
      <c r="F23" s="26"/>
      <c r="G23" s="26"/>
    </row>
    <row r="24" spans="1:7" ht="13" x14ac:dyDescent="0.15">
      <c r="A24" s="1607" t="s">
        <v>898</v>
      </c>
      <c r="B24" s="3415" t="n">
        <v>0.1018096</v>
      </c>
      <c r="C24" s="3418" t="n">
        <v>34947.47407989482</v>
      </c>
      <c r="D24" s="3415" t="n">
        <v>5.59112456113269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3218</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3219</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s">
        <v>2945</v>
      </c>
      <c r="D8" s="3418" t="s">
        <v>2945</v>
      </c>
      <c r="E8" s="3415" t="s">
        <v>2945</v>
      </c>
      <c r="F8" s="26"/>
      <c r="G8" s="26"/>
      <c r="H8" s="26"/>
      <c r="I8" s="26"/>
      <c r="J8" s="26"/>
      <c r="K8" s="26"/>
    </row>
    <row r="9" spans="1:11" ht="13" x14ac:dyDescent="0.15">
      <c r="A9" s="1001" t="s">
        <v>2220</v>
      </c>
      <c r="B9" s="3418" t="s">
        <v>3222</v>
      </c>
      <c r="C9" s="3415" t="n">
        <v>1.378377783565602E8</v>
      </c>
      <c r="D9" s="3418" t="n">
        <v>0.0075</v>
      </c>
      <c r="E9" s="3415" t="n">
        <v>1.62451667348803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2948</v>
      </c>
      <c r="F8" s="3418" t="s">
        <v>2948</v>
      </c>
      <c r="G8" s="3418" t="s">
        <v>2948</v>
      </c>
      <c r="H8" s="3418" t="s">
        <v>2948</v>
      </c>
      <c r="I8" s="3418" t="n">
        <v>118287.22668719216</v>
      </c>
      <c r="J8" s="3418" t="n">
        <v>591.5296122233957</v>
      </c>
      <c r="K8" s="3418" t="n">
        <v>33.00713177992231</v>
      </c>
      <c r="L8" s="26"/>
      <c r="M8" s="26"/>
      <c r="N8" s="26"/>
      <c r="O8" s="26"/>
    </row>
    <row r="9" spans="1:15" x14ac:dyDescent="0.15">
      <c r="A9" s="1601" t="s">
        <v>733</v>
      </c>
      <c r="B9" s="3416"/>
      <c r="C9" s="3416" t="s">
        <v>1185</v>
      </c>
      <c r="D9" s="3418" t="s">
        <v>3223</v>
      </c>
      <c r="E9" s="3418" t="s">
        <v>2948</v>
      </c>
      <c r="F9" s="3418" t="s">
        <v>2948</v>
      </c>
      <c r="G9" s="3418" t="s">
        <v>2948</v>
      </c>
      <c r="H9" s="3418" t="s">
        <v>2948</v>
      </c>
      <c r="I9" s="3418" t="n">
        <v>118287.22668719216</v>
      </c>
      <c r="J9" s="3418" t="n">
        <v>582.7803202233956</v>
      </c>
      <c r="K9" s="3418" t="n">
        <v>32.20828337992231</v>
      </c>
      <c r="L9" s="336"/>
      <c r="M9" s="26"/>
      <c r="N9" s="26"/>
      <c r="O9" s="26"/>
    </row>
    <row r="10" spans="1:15" ht="13" x14ac:dyDescent="0.15">
      <c r="A10" s="1625" t="s">
        <v>1451</v>
      </c>
      <c r="B10" s="3416"/>
      <c r="C10" s="3416" t="s">
        <v>1185</v>
      </c>
      <c r="D10" s="3418" t="s">
        <v>3224</v>
      </c>
      <c r="E10" s="3418" t="n">
        <v>4374287.7761</v>
      </c>
      <c r="F10" s="3418" t="n">
        <v>27.04148257768581</v>
      </c>
      <c r="G10" s="3418" t="n">
        <v>0.13317398065205</v>
      </c>
      <c r="H10" s="3418" t="n">
        <v>0.00736006945561</v>
      </c>
      <c r="I10" s="3418" t="n">
        <v>118287.22668719216</v>
      </c>
      <c r="J10" s="3418" t="n">
        <v>582.5413156608494</v>
      </c>
      <c r="K10" s="3418" t="n">
        <v>32.19506185093039</v>
      </c>
      <c r="L10" s="26"/>
      <c r="M10" s="26"/>
      <c r="N10" s="26"/>
      <c r="O10" s="26"/>
    </row>
    <row r="11" spans="1:15" x14ac:dyDescent="0.15">
      <c r="A11" s="1626" t="s">
        <v>909</v>
      </c>
      <c r="B11" s="3416"/>
      <c r="C11" s="3416" t="s">
        <v>1185</v>
      </c>
      <c r="D11" s="3418" t="s">
        <v>3224</v>
      </c>
      <c r="E11" s="3418" t="n">
        <v>799394.8</v>
      </c>
      <c r="F11" s="3418" t="s">
        <v>2946</v>
      </c>
      <c r="G11" s="3418" t="n">
        <v>0.0856152</v>
      </c>
      <c r="H11" s="3418" t="n">
        <v>0.00473616</v>
      </c>
      <c r="I11" s="3418" t="s">
        <v>2946</v>
      </c>
      <c r="J11" s="3418" t="n">
        <v>68.44034568096001</v>
      </c>
      <c r="K11" s="3418" t="n">
        <v>3.786061675968</v>
      </c>
      <c r="L11" s="336"/>
      <c r="M11" s="26"/>
      <c r="N11" s="26"/>
      <c r="O11" s="26"/>
    </row>
    <row r="12" spans="1:15" x14ac:dyDescent="0.15">
      <c r="A12" s="3438" t="s">
        <v>3225</v>
      </c>
      <c r="B12" s="3415" t="s">
        <v>3225</v>
      </c>
      <c r="C12" s="3415" t="s">
        <v>882</v>
      </c>
      <c r="D12" s="3415" t="s">
        <v>3224</v>
      </c>
      <c r="E12" s="3415" t="n">
        <v>799394.8</v>
      </c>
      <c r="F12" s="3418" t="s">
        <v>2946</v>
      </c>
      <c r="G12" s="3418" t="n">
        <v>0.0856152</v>
      </c>
      <c r="H12" s="3418" t="n">
        <v>0.00473616</v>
      </c>
      <c r="I12" s="3415" t="s">
        <v>2946</v>
      </c>
      <c r="J12" s="3415" t="n">
        <v>68.44034568096001</v>
      </c>
      <c r="K12" s="3415" t="n">
        <v>3.786061675968</v>
      </c>
      <c r="L12" s="336"/>
      <c r="M12" s="26"/>
      <c r="N12" s="26"/>
      <c r="O12" s="26"/>
    </row>
    <row r="13" spans="1:15" x14ac:dyDescent="0.15">
      <c r="A13" s="1626" t="s">
        <v>910</v>
      </c>
      <c r="B13" s="3416"/>
      <c r="C13" s="3416" t="s">
        <v>1185</v>
      </c>
      <c r="D13" s="3418" t="s">
        <v>3224</v>
      </c>
      <c r="E13" s="3418" t="n">
        <v>3574892.9761</v>
      </c>
      <c r="F13" s="3418" t="n">
        <v>33.08832669341521</v>
      </c>
      <c r="G13" s="3418" t="n">
        <v>0.14380877229526</v>
      </c>
      <c r="H13" s="3418" t="n">
        <v>0.00794681137726</v>
      </c>
      <c r="I13" s="3418" t="n">
        <v>118287.22668719216</v>
      </c>
      <c r="J13" s="3418" t="n">
        <v>514.1009699798893</v>
      </c>
      <c r="K13" s="3418" t="n">
        <v>28.40900017496239</v>
      </c>
      <c r="L13" s="336"/>
      <c r="M13" s="26"/>
      <c r="N13" s="26"/>
      <c r="O13" s="26"/>
    </row>
    <row r="14" spans="1:15" x14ac:dyDescent="0.15">
      <c r="A14" s="3438" t="s">
        <v>3226</v>
      </c>
      <c r="B14" s="3415" t="s">
        <v>3226</v>
      </c>
      <c r="C14" s="3415" t="s">
        <v>882</v>
      </c>
      <c r="D14" s="3415" t="s">
        <v>3224</v>
      </c>
      <c r="E14" s="3415" t="n">
        <v>1072.9828</v>
      </c>
      <c r="F14" s="3418" t="n">
        <v>43.44</v>
      </c>
      <c r="G14" s="3418" t="n">
        <v>1.08</v>
      </c>
      <c r="H14" s="3418" t="n">
        <v>0.0312</v>
      </c>
      <c r="I14" s="3415" t="n">
        <v>46.610372832</v>
      </c>
      <c r="J14" s="3415" t="n">
        <v>1.158821424</v>
      </c>
      <c r="K14" s="3415" t="n">
        <v>0.03347706336</v>
      </c>
      <c r="L14" s="336"/>
      <c r="M14" s="26"/>
      <c r="N14" s="26"/>
      <c r="O14" s="26"/>
    </row>
    <row r="15">
      <c r="A15" s="3438" t="s">
        <v>3227</v>
      </c>
      <c r="B15" s="3415" t="s">
        <v>3227</v>
      </c>
      <c r="C15" s="3415" t="s">
        <v>882</v>
      </c>
      <c r="D15" s="3415" t="s">
        <v>3224</v>
      </c>
      <c r="E15" s="3415" t="n">
        <v>1395901.5999999999</v>
      </c>
      <c r="F15" s="3418" t="n">
        <v>81.93192479999998</v>
      </c>
      <c r="G15" s="3418" t="n">
        <v>0.24543024</v>
      </c>
      <c r="H15" s="3418" t="n">
        <v>0.013576992</v>
      </c>
      <c r="I15" s="3415" t="n">
        <v>114368.90491939965</v>
      </c>
      <c r="J15" s="3415" t="n">
        <v>342.596464704384</v>
      </c>
      <c r="K15" s="3415" t="n">
        <v>18.9521448559872</v>
      </c>
    </row>
    <row r="16">
      <c r="A16" s="3438" t="s">
        <v>3228</v>
      </c>
      <c r="B16" s="3415" t="s">
        <v>3228</v>
      </c>
      <c r="C16" s="3415" t="s">
        <v>882</v>
      </c>
      <c r="D16" s="3415" t="s">
        <v>3224</v>
      </c>
      <c r="E16" s="3415" t="n">
        <v>323717.0006</v>
      </c>
      <c r="F16" s="3418" t="n">
        <v>11.9601732</v>
      </c>
      <c r="G16" s="3418" t="n">
        <v>0.03582716</v>
      </c>
      <c r="H16" s="3418" t="n">
        <v>0.001981928</v>
      </c>
      <c r="I16" s="3415" t="n">
        <v>3871.7113949605045</v>
      </c>
      <c r="J16" s="3415" t="n">
        <v>11.5978607752163</v>
      </c>
      <c r="K16" s="3415" t="n">
        <v>0.64158378756516</v>
      </c>
    </row>
    <row r="17">
      <c r="A17" s="3438" t="s">
        <v>3225</v>
      </c>
      <c r="B17" s="3415" t="s">
        <v>3225</v>
      </c>
      <c r="C17" s="3415" t="s">
        <v>882</v>
      </c>
      <c r="D17" s="3415" t="s">
        <v>3224</v>
      </c>
      <c r="E17" s="3415" t="n">
        <v>1854201.3927</v>
      </c>
      <c r="F17" s="3418" t="s">
        <v>2946</v>
      </c>
      <c r="G17" s="3418" t="n">
        <v>0.0856152</v>
      </c>
      <c r="H17" s="3418" t="n">
        <v>0.00473616</v>
      </c>
      <c r="I17" s="3415" t="s">
        <v>2946</v>
      </c>
      <c r="J17" s="3415" t="n">
        <v>158.74782307628902</v>
      </c>
      <c r="K17" s="3415" t="n">
        <v>8.78179446805003</v>
      </c>
    </row>
    <row r="18" spans="1:15" x14ac:dyDescent="0.15">
      <c r="A18" s="1625" t="s">
        <v>735</v>
      </c>
      <c r="B18" s="3416"/>
      <c r="C18" s="3416" t="s">
        <v>1185</v>
      </c>
      <c r="D18" s="3418" t="s">
        <v>3223</v>
      </c>
      <c r="E18" s="3418" t="s">
        <v>2948</v>
      </c>
      <c r="F18" s="3418" t="s">
        <v>2974</v>
      </c>
      <c r="G18" s="3418" t="s">
        <v>2948</v>
      </c>
      <c r="H18" s="3418" t="s">
        <v>2948</v>
      </c>
      <c r="I18" s="3418" t="s">
        <v>2974</v>
      </c>
      <c r="J18" s="3418" t="n">
        <v>0.23900456254632</v>
      </c>
      <c r="K18" s="3418" t="n">
        <v>0.01322152899192</v>
      </c>
      <c r="L18" s="26"/>
      <c r="M18" s="26"/>
      <c r="N18" s="26"/>
      <c r="O18" s="26"/>
    </row>
    <row r="19" spans="1:15" x14ac:dyDescent="0.15">
      <c r="A19" s="1626" t="s">
        <v>909</v>
      </c>
      <c r="B19" s="3416"/>
      <c r="C19" s="3416" t="s">
        <v>1185</v>
      </c>
      <c r="D19" s="3418" t="s">
        <v>3224</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3229</v>
      </c>
      <c r="B20" s="3415" t="s">
        <v>3229</v>
      </c>
      <c r="C20" s="3415" t="s">
        <v>882</v>
      </c>
      <c r="D20" s="3415" t="s">
        <v>3224</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3230</v>
      </c>
      <c r="E21" s="3418" t="n">
        <v>5.0852034584322706E7</v>
      </c>
      <c r="F21" s="3418" t="s">
        <v>2946</v>
      </c>
      <c r="G21" s="3418" t="n">
        <v>4.7E-6</v>
      </c>
      <c r="H21" s="3418" t="n">
        <v>2.6E-7</v>
      </c>
      <c r="I21" s="3418" t="s">
        <v>2946</v>
      </c>
      <c r="J21" s="3418" t="n">
        <v>0.23900456254632</v>
      </c>
      <c r="K21" s="3418" t="n">
        <v>0.01322152899192</v>
      </c>
      <c r="L21" s="336"/>
      <c r="M21" s="26"/>
      <c r="N21" s="26"/>
      <c r="O21" s="26"/>
    </row>
    <row r="22" spans="1:15" x14ac:dyDescent="0.15">
      <c r="A22" s="3438" t="s">
        <v>3231</v>
      </c>
      <c r="B22" s="3415" t="s">
        <v>3231</v>
      </c>
      <c r="C22" s="3415" t="s">
        <v>3232</v>
      </c>
      <c r="D22" s="3415" t="s">
        <v>3230</v>
      </c>
      <c r="E22" s="3415" t="n">
        <v>5.0852034584322706E7</v>
      </c>
      <c r="F22" s="3418" t="s">
        <v>2946</v>
      </c>
      <c r="G22" s="3418" t="n">
        <v>4.7E-6</v>
      </c>
      <c r="H22" s="3418" t="n">
        <v>2.6E-7</v>
      </c>
      <c r="I22" s="3415" t="s">
        <v>2946</v>
      </c>
      <c r="J22" s="3415" t="n">
        <v>0.23900456254632</v>
      </c>
      <c r="K22" s="3415" t="n">
        <v>0.01322152899192</v>
      </c>
      <c r="L22" s="336"/>
      <c r="M22" s="26"/>
      <c r="N22" s="26"/>
      <c r="O22" s="26"/>
    </row>
    <row r="23" spans="1:15" x14ac:dyDescent="0.15">
      <c r="A23" s="1601" t="s">
        <v>736</v>
      </c>
      <c r="B23" s="3416"/>
      <c r="C23" s="3416" t="s">
        <v>1185</v>
      </c>
      <c r="D23" s="3418" t="s">
        <v>3224</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3224</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3224</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3224</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3224</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3224</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3224</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3224</v>
      </c>
      <c r="E30" s="3418" t="n">
        <v>380404.0</v>
      </c>
      <c r="F30" s="3418" t="s">
        <v>2984</v>
      </c>
      <c r="G30" s="3418" t="n">
        <v>0.023</v>
      </c>
      <c r="H30" s="3418" t="n">
        <v>0.0021</v>
      </c>
      <c r="I30" s="3418" t="s">
        <v>2984</v>
      </c>
      <c r="J30" s="3418" t="n">
        <v>8.749292</v>
      </c>
      <c r="K30" s="3418" t="n">
        <v>0.7988484</v>
      </c>
      <c r="L30" s="336"/>
      <c r="M30" s="26"/>
      <c r="N30" s="26"/>
      <c r="O30" s="26"/>
    </row>
    <row r="31" spans="1:15" ht="13" x14ac:dyDescent="0.15">
      <c r="A31" s="1625" t="s">
        <v>911</v>
      </c>
      <c r="B31" s="3416"/>
      <c r="C31" s="3416" t="s">
        <v>1185</v>
      </c>
      <c r="D31" s="3418" t="s">
        <v>3224</v>
      </c>
      <c r="E31" s="3418" t="n">
        <v>380404.0</v>
      </c>
      <c r="F31" s="3418" t="s">
        <v>2949</v>
      </c>
      <c r="G31" s="3418" t="n">
        <v>0.023</v>
      </c>
      <c r="H31" s="3418" t="n">
        <v>0.0021</v>
      </c>
      <c r="I31" s="3418" t="s">
        <v>2949</v>
      </c>
      <c r="J31" s="3418" t="n">
        <v>8.749292</v>
      </c>
      <c r="K31" s="3418" t="n">
        <v>0.7988484</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380404.0</v>
      </c>
      <c r="F33" s="3418" t="s">
        <v>2948</v>
      </c>
      <c r="G33" s="3418" t="n">
        <v>0.023</v>
      </c>
      <c r="H33" s="3418" t="n">
        <v>0.0021</v>
      </c>
      <c r="I33" s="3418" t="s">
        <v>2948</v>
      </c>
      <c r="J33" s="3418" t="n">
        <v>8.749292</v>
      </c>
      <c r="K33" s="3418" t="n">
        <v>0.7988484</v>
      </c>
      <c r="L33" s="336"/>
      <c r="M33" s="26"/>
      <c r="N33" s="26"/>
      <c r="O33" s="26"/>
    </row>
    <row r="34" spans="1:15" x14ac:dyDescent="0.15">
      <c r="A34" s="1625" t="s">
        <v>743</v>
      </c>
      <c r="B34" s="3416"/>
      <c r="C34" s="3416" t="s">
        <v>1185</v>
      </c>
      <c r="D34" s="3418" t="s">
        <v>3224</v>
      </c>
      <c r="E34" s="3418" t="s">
        <v>2974</v>
      </c>
      <c r="F34" s="3418" t="s">
        <v>2974</v>
      </c>
      <c r="G34" s="3418" t="s">
        <v>2974</v>
      </c>
      <c r="H34" s="3418" t="s">
        <v>2974</v>
      </c>
      <c r="I34" s="3418" t="s">
        <v>2974</v>
      </c>
      <c r="J34" s="3418" t="s">
        <v>2974</v>
      </c>
      <c r="K34" s="3418" t="s">
        <v>2974</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3224</v>
      </c>
      <c r="E37" s="3418" t="s">
        <v>2974</v>
      </c>
      <c r="F37" s="3418" t="s">
        <v>2984</v>
      </c>
      <c r="G37" s="3418" t="s">
        <v>2984</v>
      </c>
      <c r="H37" s="3418" t="s">
        <v>2984</v>
      </c>
      <c r="I37" s="3418" t="s">
        <v>2984</v>
      </c>
      <c r="J37" s="3418" t="s">
        <v>2984</v>
      </c>
      <c r="K37" s="3418" t="s">
        <v>2984</v>
      </c>
      <c r="L37" s="336"/>
      <c r="M37" s="26"/>
      <c r="N37" s="26"/>
      <c r="O37" s="26"/>
    </row>
    <row r="38" spans="1:15" x14ac:dyDescent="0.15">
      <c r="A38" s="1625" t="s">
        <v>835</v>
      </c>
      <c r="B38" s="3416"/>
      <c r="C38" s="3416" t="s">
        <v>1185</v>
      </c>
      <c r="D38" s="3418" t="s">
        <v>3224</v>
      </c>
      <c r="E38" s="3418" t="s">
        <v>2974</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3224</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3224</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3224</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3224</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3224</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3224</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3224</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3233</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1.207564236825971E7</v>
      </c>
      <c r="C24" s="3418" t="n">
        <v>-1.5350843814076334E7</v>
      </c>
      <c r="D24" s="3416" t="s">
        <v>1185</v>
      </c>
      <c r="E24" s="3418" t="n">
        <v>-3275.201445816627</v>
      </c>
      <c r="F24" s="3418" t="n">
        <v>12009.071967994296</v>
      </c>
      <c r="G24" s="294"/>
      <c r="H24" s="294"/>
      <c r="I24" s="294"/>
    </row>
    <row r="25" spans="1:9" ht="13" x14ac:dyDescent="0.15">
      <c r="A25" s="1664" t="s">
        <v>929</v>
      </c>
      <c r="B25" s="3418" t="n">
        <v>8387274.42631962</v>
      </c>
      <c r="C25" s="3418" t="n">
        <v>-1.194750958078478E7</v>
      </c>
      <c r="D25" s="3416" t="s">
        <v>1185</v>
      </c>
      <c r="E25" s="3418" t="n">
        <v>-3560.235154465161</v>
      </c>
      <c r="F25" s="3418" t="n">
        <v>13054.195566372255</v>
      </c>
      <c r="G25" s="294"/>
      <c r="H25" s="294"/>
      <c r="I25" s="294"/>
    </row>
    <row r="26" spans="1:9" x14ac:dyDescent="0.15">
      <c r="A26" s="3425" t="s">
        <v>3234</v>
      </c>
      <c r="B26" s="3415" t="n">
        <v>4956925.858514045</v>
      </c>
      <c r="C26" s="3415" t="n">
        <v>-1.046384044647055E7</v>
      </c>
      <c r="D26" s="3415" t="n">
        <v>35.0</v>
      </c>
      <c r="E26" s="3415" t="n">
        <v>-5506.914587956504</v>
      </c>
      <c r="F26" s="3415" t="n">
        <v>20192.020155840513</v>
      </c>
      <c r="G26" s="294"/>
      <c r="H26" s="294"/>
      <c r="I26" s="294"/>
    </row>
    <row r="27">
      <c r="A27" s="3425" t="s">
        <v>930</v>
      </c>
      <c r="B27" s="3415" t="n">
        <v>3430348.5678055743</v>
      </c>
      <c r="C27" s="3415" t="n">
        <v>-1483669.1343142316</v>
      </c>
      <c r="D27" s="3415" t="n">
        <v>25.0</v>
      </c>
      <c r="E27" s="3415" t="n">
        <v>1946.679433491343</v>
      </c>
      <c r="F27" s="3415" t="n">
        <v>-7137.824589468258</v>
      </c>
    </row>
    <row r="28" spans="1:9" x14ac:dyDescent="0.15">
      <c r="A28" s="1664" t="s">
        <v>931</v>
      </c>
      <c r="B28" s="3415" t="n">
        <v>3688367.9419400888</v>
      </c>
      <c r="C28" s="3415" t="n">
        <v>-3403334.2332915543</v>
      </c>
      <c r="D28" s="3415" t="n">
        <v>2.0</v>
      </c>
      <c r="E28" s="3415" t="n">
        <v>285.03370864853423</v>
      </c>
      <c r="F28" s="3415" t="n">
        <v>-1045.1235983779588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87247.45907087461</v>
      </c>
      <c r="C44" s="3415" t="n">
        <v>-83503.56913114608</v>
      </c>
      <c r="D44" s="3415" t="n">
        <v>18.0</v>
      </c>
      <c r="E44" s="3415" t="n">
        <v>3743.8899397285304</v>
      </c>
      <c r="F44" s="3415" t="n">
        <v>-13727.596445671277</v>
      </c>
      <c r="G44" s="3415" t="n">
        <v>-5276.910871693418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3236</v>
      </c>
      <c r="B10" s="3415" t="s">
        <v>1185</v>
      </c>
      <c r="C10" s="3415" t="s">
        <v>1185</v>
      </c>
      <c r="D10" s="3415" t="s">
        <v>1185</v>
      </c>
      <c r="E10" s="3415" t="s">
        <v>1185</v>
      </c>
      <c r="F10" s="3415" t="s">
        <v>1185</v>
      </c>
      <c r="G10" s="3415" t="s">
        <v>1185</v>
      </c>
      <c r="H10" s="3415" t="s">
        <v>1185</v>
      </c>
      <c r="I10" s="3415" t="s">
        <v>1185</v>
      </c>
      <c r="J10" s="3415" t="s">
        <v>1185</v>
      </c>
    </row>
    <row r="11">
      <c r="A11" s="3423" t="s">
        <v>3237</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3238</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3239</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3240</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3241</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3242</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3243</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3244</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3245</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3246</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3247</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3248</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3249</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3250</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3251</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3252</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3253</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3254</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3255</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3256</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3257</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3258</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3259</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3260</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3261</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3262</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3263</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3264</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3265</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2948</v>
      </c>
      <c r="C74" s="421"/>
      <c r="D74" s="421"/>
      <c r="E74" s="421"/>
      <c r="F74" s="421"/>
      <c r="G74" s="421"/>
      <c r="H74" s="421"/>
      <c r="I74" s="421"/>
      <c r="J74" s="421"/>
      <c r="K74" s="26"/>
      <c r="L74" s="26"/>
      <c r="M74" s="26"/>
      <c r="N74" s="26"/>
      <c r="O74" s="26"/>
      <c r="P74" s="26"/>
    </row>
    <row r="75" spans="1:16" ht="11.25" customHeight="1" x14ac:dyDescent="0.15">
      <c r="A75" s="767" t="s">
        <v>978</v>
      </c>
      <c r="B75" s="3415" t="s">
        <v>2948</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3266</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3211</v>
      </c>
      <c r="C7" s="3417" t="n">
        <v>3223.988856590598</v>
      </c>
      <c r="D7" s="3417" t="n">
        <v>9.5393310855396</v>
      </c>
      <c r="E7" s="3417" t="s">
        <v>3211</v>
      </c>
      <c r="F7" s="3417" t="s">
        <v>3211</v>
      </c>
      <c r="G7" s="3417" t="s">
        <v>3211</v>
      </c>
      <c r="H7" s="3417" t="s">
        <v>3211</v>
      </c>
      <c r="I7" s="26"/>
      <c r="J7" s="26"/>
      <c r="K7" s="26"/>
      <c r="L7" s="26"/>
    </row>
    <row r="8" spans="1:12" ht="12" customHeight="1" x14ac:dyDescent="0.15">
      <c r="A8" s="1709" t="s">
        <v>985</v>
      </c>
      <c r="B8" s="3417" t="s">
        <v>2943</v>
      </c>
      <c r="C8" s="3417" t="n">
        <v>2338.7850844316354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2338.7850844316354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1.8887665</v>
      </c>
      <c r="D12" s="3417" t="n">
        <v>0.11332599</v>
      </c>
      <c r="E12" s="3417" t="s">
        <v>2945</v>
      </c>
      <c r="F12" s="3417" t="s">
        <v>2945</v>
      </c>
      <c r="G12" s="3417" t="s">
        <v>2945</v>
      </c>
      <c r="H12" s="3416" t="s">
        <v>1185</v>
      </c>
      <c r="I12" s="26"/>
      <c r="J12" s="26"/>
      <c r="K12" s="26"/>
      <c r="L12" s="26"/>
    </row>
    <row r="13" spans="1:12" ht="12.75" customHeight="1" x14ac:dyDescent="0.15">
      <c r="A13" s="1715" t="s">
        <v>991</v>
      </c>
      <c r="B13" s="3416" t="s">
        <v>1185</v>
      </c>
      <c r="C13" s="3417" t="n">
        <v>1.8887665</v>
      </c>
      <c r="D13" s="3417" t="n">
        <v>0.11332599</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3211</v>
      </c>
      <c r="C15" s="3417" t="s">
        <v>3211</v>
      </c>
      <c r="D15" s="3417" t="s">
        <v>3211</v>
      </c>
      <c r="E15" s="3417" t="s">
        <v>3267</v>
      </c>
      <c r="F15" s="3417" t="s">
        <v>3267</v>
      </c>
      <c r="G15" s="3417" t="s">
        <v>3267</v>
      </c>
      <c r="H15" s="3417" t="s">
        <v>3267</v>
      </c>
      <c r="I15" s="26"/>
      <c r="J15" s="26"/>
      <c r="K15" s="26"/>
      <c r="L15" s="26"/>
    </row>
    <row r="16" spans="1:12" ht="12" customHeight="1" x14ac:dyDescent="0.15">
      <c r="A16" s="1087" t="s">
        <v>994</v>
      </c>
      <c r="B16" s="3417" t="s">
        <v>2974</v>
      </c>
      <c r="C16" s="3417" t="s">
        <v>2974</v>
      </c>
      <c r="D16" s="3417" t="s">
        <v>2974</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883.3150056589626</v>
      </c>
      <c r="D18" s="3417" t="n">
        <v>9.4260050955396</v>
      </c>
      <c r="E18" s="3417" t="s">
        <v>2945</v>
      </c>
      <c r="F18" s="3417" t="s">
        <v>2945</v>
      </c>
      <c r="G18" s="3417" t="s">
        <v>2945</v>
      </c>
      <c r="H18" s="3416" t="s">
        <v>1185</v>
      </c>
      <c r="I18" s="26"/>
      <c r="J18" s="26"/>
      <c r="K18" s="26"/>
      <c r="L18" s="26"/>
    </row>
    <row r="19" spans="1:12" ht="12.75" customHeight="1" x14ac:dyDescent="0.15">
      <c r="A19" s="1087" t="s">
        <v>997</v>
      </c>
      <c r="B19" s="3416" t="s">
        <v>1185</v>
      </c>
      <c r="C19" s="3417" t="n">
        <v>578.2094708589626</v>
      </c>
      <c r="D19" s="3417" t="n">
        <v>9.4260050955396</v>
      </c>
      <c r="E19" s="3415" t="s">
        <v>2945</v>
      </c>
      <c r="F19" s="3415" t="s">
        <v>2945</v>
      </c>
      <c r="G19" s="3415" t="s">
        <v>2945</v>
      </c>
      <c r="H19" s="3416" t="s">
        <v>1185</v>
      </c>
      <c r="I19" s="26"/>
      <c r="J19" s="26"/>
      <c r="K19" s="26"/>
      <c r="L19" s="26"/>
    </row>
    <row r="20" spans="1:12" ht="12.75" customHeight="1" x14ac:dyDescent="0.15">
      <c r="A20" s="1087" t="s">
        <v>998</v>
      </c>
      <c r="B20" s="3416" t="s">
        <v>1185</v>
      </c>
      <c r="C20" s="3417" t="n">
        <v>305.10553480000004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511230.67292430974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19576.7646659824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13727.596445671277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2376879.2522901474</v>
      </c>
      <c r="C9" s="3418" t="s">
        <v>2951</v>
      </c>
      <c r="D9" s="3416" t="s">
        <v>1185</v>
      </c>
      <c r="E9" s="3416" t="s">
        <v>1185</v>
      </c>
      <c r="F9" s="3416" t="s">
        <v>1185</v>
      </c>
      <c r="G9" s="3418" t="n">
        <v>144203.2835106909</v>
      </c>
      <c r="H9" s="3418" t="n">
        <v>8.30074175938009</v>
      </c>
      <c r="I9" s="3418" t="n">
        <v>1.18180575248227</v>
      </c>
      <c r="J9" s="3418" t="s">
        <v>2948</v>
      </c>
    </row>
    <row r="10" spans="1:10" ht="12" customHeight="1" x14ac:dyDescent="0.15">
      <c r="A10" s="871" t="s">
        <v>87</v>
      </c>
      <c r="B10" s="3418" t="n">
        <v>449149.1250834</v>
      </c>
      <c r="C10" s="3418" t="s">
        <v>2951</v>
      </c>
      <c r="D10" s="3418" t="n">
        <v>74.01147075858938</v>
      </c>
      <c r="E10" s="3418" t="n">
        <v>2.94317557518194</v>
      </c>
      <c r="F10" s="3418" t="n">
        <v>0.58579389379548</v>
      </c>
      <c r="G10" s="3418" t="n">
        <v>33242.18733735606</v>
      </c>
      <c r="H10" s="3418" t="n">
        <v>1.3219247345598</v>
      </c>
      <c r="I10" s="3418" t="n">
        <v>0.26310881487744</v>
      </c>
      <c r="J10" s="3418" t="s">
        <v>2948</v>
      </c>
    </row>
    <row r="11" spans="1:10" ht="12" customHeight="1" x14ac:dyDescent="0.15">
      <c r="A11" s="871" t="s">
        <v>88</v>
      </c>
      <c r="B11" s="3418" t="n">
        <v>801439.9865872832</v>
      </c>
      <c r="C11" s="3418" t="s">
        <v>2951</v>
      </c>
      <c r="D11" s="3418" t="n">
        <v>58.33760613876313</v>
      </c>
      <c r="E11" s="3418" t="n">
        <v>5.93415705203404</v>
      </c>
      <c r="F11" s="3418" t="n">
        <v>0.82144416835772</v>
      </c>
      <c r="G11" s="3418" t="n">
        <v>46754.09028138454</v>
      </c>
      <c r="H11" s="3418" t="n">
        <v>4.75587074818899</v>
      </c>
      <c r="I11" s="3418" t="n">
        <v>0.65833820327081</v>
      </c>
      <c r="J11" s="3418" t="s">
        <v>2948</v>
      </c>
    </row>
    <row r="12" spans="1:10" ht="12" customHeight="1" x14ac:dyDescent="0.15">
      <c r="A12" s="871" t="s">
        <v>89</v>
      </c>
      <c r="B12" s="3418" t="n">
        <v>1088284.913709704</v>
      </c>
      <c r="C12" s="3418" t="s">
        <v>2951</v>
      </c>
      <c r="D12" s="3418" t="n">
        <v>54.4</v>
      </c>
      <c r="E12" s="3418" t="n">
        <v>1.0</v>
      </c>
      <c r="F12" s="3418" t="n">
        <v>0.10000000000001</v>
      </c>
      <c r="G12" s="3418" t="n">
        <v>59202.6993058079</v>
      </c>
      <c r="H12" s="3418" t="n">
        <v>1.0882849137097</v>
      </c>
      <c r="I12" s="3418" t="n">
        <v>0.10882849137098</v>
      </c>
      <c r="J12" s="3418" t="s">
        <v>2948</v>
      </c>
    </row>
    <row r="13" spans="1:10" ht="12" customHeight="1" x14ac:dyDescent="0.15">
      <c r="A13" s="871" t="s">
        <v>90</v>
      </c>
      <c r="B13" s="3418" t="n">
        <v>34849.667160000005</v>
      </c>
      <c r="C13" s="3418" t="s">
        <v>2951</v>
      </c>
      <c r="D13" s="3418" t="n">
        <v>143.0</v>
      </c>
      <c r="E13" s="3418" t="n">
        <v>30.0</v>
      </c>
      <c r="F13" s="3418" t="n">
        <v>4.0</v>
      </c>
      <c r="G13" s="3418" t="n">
        <v>4983.50240388</v>
      </c>
      <c r="H13" s="3418" t="n">
        <v>1.0454900148</v>
      </c>
      <c r="I13" s="3418" t="n">
        <v>0.13939866864</v>
      </c>
      <c r="J13" s="3418" t="s">
        <v>2948</v>
      </c>
    </row>
    <row r="14" spans="1:10" ht="13.5" customHeight="1" x14ac:dyDescent="0.15">
      <c r="A14" s="871" t="s">
        <v>92</v>
      </c>
      <c r="B14" s="3418" t="n">
        <v>196.2658704</v>
      </c>
      <c r="C14" s="3418" t="s">
        <v>2951</v>
      </c>
      <c r="D14" s="3418" t="n">
        <v>105.99999999999999</v>
      </c>
      <c r="E14" s="3418" t="n">
        <v>2.0</v>
      </c>
      <c r="F14" s="3418" t="n">
        <v>1.5</v>
      </c>
      <c r="G14" s="3418" t="n">
        <v>20.8041822624</v>
      </c>
      <c r="H14" s="3418" t="n">
        <v>3.925317408E-4</v>
      </c>
      <c r="I14" s="3418" t="n">
        <v>2.943988056E-4</v>
      </c>
      <c r="J14" s="3418" t="s">
        <v>2948</v>
      </c>
    </row>
    <row r="15" spans="1:10" ht="12" customHeight="1" x14ac:dyDescent="0.15">
      <c r="A15" s="871" t="s">
        <v>94</v>
      </c>
      <c r="B15" s="3418" t="n">
        <v>2959.29387936</v>
      </c>
      <c r="C15" s="3418" t="s">
        <v>2951</v>
      </c>
      <c r="D15" s="3418" t="n">
        <v>112.00000000000001</v>
      </c>
      <c r="E15" s="3418" t="n">
        <v>30.0</v>
      </c>
      <c r="F15" s="3418" t="n">
        <v>4.0</v>
      </c>
      <c r="G15" s="3418" t="n">
        <v>331.44091448832</v>
      </c>
      <c r="H15" s="3418" t="n">
        <v>0.0887788163808</v>
      </c>
      <c r="I15" s="3418" t="n">
        <v>0.01183717551744</v>
      </c>
      <c r="J15" s="3418" t="s">
        <v>2948</v>
      </c>
    </row>
    <row r="16" spans="1:10" ht="12" customHeight="1" x14ac:dyDescent="0.15">
      <c r="A16" s="873" t="s">
        <v>23</v>
      </c>
      <c r="B16" s="3418" t="n">
        <v>548212.4635155476</v>
      </c>
      <c r="C16" s="3418" t="s">
        <v>2951</v>
      </c>
      <c r="D16" s="3416" t="s">
        <v>1185</v>
      </c>
      <c r="E16" s="3416" t="s">
        <v>1185</v>
      </c>
      <c r="F16" s="3416" t="s">
        <v>1185</v>
      </c>
      <c r="G16" s="3418" t="n">
        <v>38678.031493049384</v>
      </c>
      <c r="H16" s="3418" t="n">
        <v>2.67003985876069</v>
      </c>
      <c r="I16" s="3418" t="n">
        <v>0.38063512326635</v>
      </c>
      <c r="J16" s="3418" t="s">
        <v>2948</v>
      </c>
    </row>
    <row r="17" spans="1:10" ht="12" customHeight="1" x14ac:dyDescent="0.15">
      <c r="A17" s="871" t="s">
        <v>87</v>
      </c>
      <c r="B17" s="3415" t="n">
        <v>30471.961640399997</v>
      </c>
      <c r="C17" s="3418" t="s">
        <v>2951</v>
      </c>
      <c r="D17" s="3418" t="n">
        <v>75.35169654785045</v>
      </c>
      <c r="E17" s="3418" t="n">
        <v>2.97976588130176</v>
      </c>
      <c r="F17" s="3418" t="n">
        <v>0.59494147032544</v>
      </c>
      <c r="G17" s="3415" t="n">
        <v>2296.1140067451597</v>
      </c>
      <c r="H17" s="3415" t="n">
        <v>0.0907993116324</v>
      </c>
      <c r="I17" s="3415" t="n">
        <v>0.01812903366204</v>
      </c>
      <c r="J17" s="3415" t="s">
        <v>2948</v>
      </c>
    </row>
    <row r="18" spans="1:10" ht="12" customHeight="1" x14ac:dyDescent="0.15">
      <c r="A18" s="871" t="s">
        <v>88</v>
      </c>
      <c r="B18" s="3415" t="n">
        <v>279170.0612448033</v>
      </c>
      <c r="C18" s="3418" t="s">
        <v>2951</v>
      </c>
      <c r="D18" s="3418" t="n">
        <v>78.67712322905454</v>
      </c>
      <c r="E18" s="3418" t="n">
        <v>6.69376677063725</v>
      </c>
      <c r="F18" s="3418" t="n">
        <v>0.98569705321022</v>
      </c>
      <c r="G18" s="3415" t="n">
        <v>21964.297310420094</v>
      </c>
      <c r="H18" s="3415" t="n">
        <v>1.86869927931723</v>
      </c>
      <c r="I18" s="3415" t="n">
        <v>0.27517710671352</v>
      </c>
      <c r="J18" s="3415" t="s">
        <v>2948</v>
      </c>
    </row>
    <row r="19" spans="1:10" ht="12" customHeight="1" x14ac:dyDescent="0.15">
      <c r="A19" s="871" t="s">
        <v>89</v>
      </c>
      <c r="B19" s="3415" t="n">
        <v>222295.5845206642</v>
      </c>
      <c r="C19" s="3418" t="s">
        <v>2951</v>
      </c>
      <c r="D19" s="3418" t="n">
        <v>54.4</v>
      </c>
      <c r="E19" s="3418" t="n">
        <v>0.99999999999998</v>
      </c>
      <c r="F19" s="3418" t="n">
        <v>0.10000000000002</v>
      </c>
      <c r="G19" s="3415" t="n">
        <v>12092.879797924134</v>
      </c>
      <c r="H19" s="3415" t="n">
        <v>0.22229558452066</v>
      </c>
      <c r="I19" s="3415" t="n">
        <v>0.02222955845207</v>
      </c>
      <c r="J19" s="3415" t="s">
        <v>2948</v>
      </c>
    </row>
    <row r="20" spans="1:10" ht="12" customHeight="1" x14ac:dyDescent="0.15">
      <c r="A20" s="871" t="s">
        <v>90</v>
      </c>
      <c r="B20" s="3415" t="n">
        <v>16256.925720000001</v>
      </c>
      <c r="C20" s="3418" t="s">
        <v>2951</v>
      </c>
      <c r="D20" s="3418" t="n">
        <v>143.0</v>
      </c>
      <c r="E20" s="3418" t="n">
        <v>30.0</v>
      </c>
      <c r="F20" s="3418" t="n">
        <v>4.0</v>
      </c>
      <c r="G20" s="3415" t="n">
        <v>2324.74037796</v>
      </c>
      <c r="H20" s="3415" t="n">
        <v>0.4877077716</v>
      </c>
      <c r="I20" s="3415" t="n">
        <v>0.06502770288</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17.93038968</v>
      </c>
      <c r="C22" s="3418" t="s">
        <v>2951</v>
      </c>
      <c r="D22" s="3418" t="n">
        <v>112.0</v>
      </c>
      <c r="E22" s="3418" t="n">
        <v>30.0</v>
      </c>
      <c r="F22" s="3418" t="n">
        <v>4.0</v>
      </c>
      <c r="G22" s="3415" t="n">
        <v>2.00820364416</v>
      </c>
      <c r="H22" s="3415" t="n">
        <v>5.379116904E-4</v>
      </c>
      <c r="I22" s="3415" t="n">
        <v>7.172155872E-5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203046.25905143993</v>
      </c>
      <c r="C30" s="3418" t="s">
        <v>2951</v>
      </c>
      <c r="D30" s="3416" t="s">
        <v>1185</v>
      </c>
      <c r="E30" s="3416" t="s">
        <v>1185</v>
      </c>
      <c r="F30" s="3416" t="s">
        <v>1185</v>
      </c>
      <c r="G30" s="3418" t="n">
        <v>11209.319142022005</v>
      </c>
      <c r="H30" s="3418" t="n">
        <v>0.31140589329864</v>
      </c>
      <c r="I30" s="3418" t="n">
        <v>0.03911781325082</v>
      </c>
      <c r="J30" s="3418" t="s">
        <v>2948</v>
      </c>
    </row>
    <row r="31" spans="1:10" ht="12" customHeight="1" x14ac:dyDescent="0.15">
      <c r="A31" s="871" t="s">
        <v>87</v>
      </c>
      <c r="B31" s="3415" t="n">
        <v>20171.424621600003</v>
      </c>
      <c r="C31" s="3418" t="s">
        <v>2951</v>
      </c>
      <c r="D31" s="3418" t="n">
        <v>68.08793155553231</v>
      </c>
      <c r="E31" s="3418" t="n">
        <v>2.24339717492946</v>
      </c>
      <c r="F31" s="3418" t="n">
        <v>0.41084929373237</v>
      </c>
      <c r="G31" s="3415" t="n">
        <v>1373.4305790130802</v>
      </c>
      <c r="H31" s="3415" t="n">
        <v>0.0452525170104</v>
      </c>
      <c r="I31" s="3415" t="n">
        <v>0.00828741555936</v>
      </c>
      <c r="J31" s="3415" t="s">
        <v>2948</v>
      </c>
    </row>
    <row r="32" spans="1:10" ht="12" customHeight="1" x14ac:dyDescent="0.15">
      <c r="A32" s="871" t="s">
        <v>88</v>
      </c>
      <c r="B32" s="3415" t="n">
        <v>51885.518549759945</v>
      </c>
      <c r="C32" s="3418" t="s">
        <v>2951</v>
      </c>
      <c r="D32" s="3418" t="n">
        <v>51.442470080959</v>
      </c>
      <c r="E32" s="3418" t="n">
        <v>2.16407505381903</v>
      </c>
      <c r="F32" s="3418" t="n">
        <v>0.28107834170518</v>
      </c>
      <c r="G32" s="3415" t="n">
        <v>2669.1192356310694</v>
      </c>
      <c r="H32" s="3415" t="n">
        <v>0.112284156348</v>
      </c>
      <c r="I32" s="3415" t="n">
        <v>0.01458389551248</v>
      </c>
      <c r="J32" s="3415" t="s">
        <v>2948</v>
      </c>
    </row>
    <row r="33" spans="1:10" ht="12" customHeight="1" x14ac:dyDescent="0.15">
      <c r="A33" s="871" t="s">
        <v>89</v>
      </c>
      <c r="B33" s="3415" t="n">
        <v>130146.47619623998</v>
      </c>
      <c r="C33" s="3418" t="s">
        <v>2951</v>
      </c>
      <c r="D33" s="3418" t="n">
        <v>54.4</v>
      </c>
      <c r="E33" s="3418" t="n">
        <v>1.0</v>
      </c>
      <c r="F33" s="3418" t="n">
        <v>0.09999999999997</v>
      </c>
      <c r="G33" s="3415" t="n">
        <v>7079.968305075455</v>
      </c>
      <c r="H33" s="3415" t="n">
        <v>0.13014647619624</v>
      </c>
      <c r="I33" s="3415" t="n">
        <v>0.01301464761962</v>
      </c>
      <c r="J33" s="3415" t="s">
        <v>2948</v>
      </c>
    </row>
    <row r="34" spans="1:10" ht="13.5" customHeight="1" x14ac:dyDescent="0.15">
      <c r="A34" s="871" t="s">
        <v>90</v>
      </c>
      <c r="B34" s="3415" t="n">
        <v>565.6366800000001</v>
      </c>
      <c r="C34" s="3418" t="s">
        <v>2951</v>
      </c>
      <c r="D34" s="3418" t="n">
        <v>143.00000000000003</v>
      </c>
      <c r="E34" s="3418" t="n">
        <v>30.0</v>
      </c>
      <c r="F34" s="3418" t="n">
        <v>4.0</v>
      </c>
      <c r="G34" s="3415" t="n">
        <v>80.88604524000002</v>
      </c>
      <c r="H34" s="3415" t="n">
        <v>0.0169691004</v>
      </c>
      <c r="I34" s="3415" t="n">
        <v>0.00226254672</v>
      </c>
      <c r="J34" s="3415" t="s">
        <v>2948</v>
      </c>
    </row>
    <row r="35" spans="1:10" ht="13.5" customHeight="1" x14ac:dyDescent="0.15">
      <c r="A35" s="871" t="s">
        <v>92</v>
      </c>
      <c r="B35" s="3415" t="n">
        <v>55.8016704</v>
      </c>
      <c r="C35" s="3418" t="s">
        <v>2951</v>
      </c>
      <c r="D35" s="3418" t="n">
        <v>106.0</v>
      </c>
      <c r="E35" s="3418" t="n">
        <v>2.0</v>
      </c>
      <c r="F35" s="3418" t="n">
        <v>1.5</v>
      </c>
      <c r="G35" s="3415" t="n">
        <v>5.9149770624</v>
      </c>
      <c r="H35" s="3415" t="n">
        <v>1.116033408E-4</v>
      </c>
      <c r="I35" s="3415" t="n">
        <v>8.37025056E-5</v>
      </c>
      <c r="J35" s="3415" t="s">
        <v>2948</v>
      </c>
    </row>
    <row r="36" spans="1:10" ht="12" customHeight="1" x14ac:dyDescent="0.15">
      <c r="A36" s="871" t="s">
        <v>94</v>
      </c>
      <c r="B36" s="3415" t="n">
        <v>221.40133344</v>
      </c>
      <c r="C36" s="3418" t="s">
        <v>2951</v>
      </c>
      <c r="D36" s="3418" t="n">
        <v>112.0</v>
      </c>
      <c r="E36" s="3418" t="n">
        <v>30.0</v>
      </c>
      <c r="F36" s="3418" t="n">
        <v>4.0</v>
      </c>
      <c r="G36" s="3415" t="n">
        <v>24.79694934528</v>
      </c>
      <c r="H36" s="3415" t="n">
        <v>0.0066420400032</v>
      </c>
      <c r="I36" s="3415" t="n">
        <v>8.8560533376E-4</v>
      </c>
      <c r="J36" s="3415" t="s">
        <v>2948</v>
      </c>
    </row>
    <row r="37" spans="1:10" ht="12" customHeight="1" x14ac:dyDescent="0.15">
      <c r="A37" s="873" t="s">
        <v>26</v>
      </c>
      <c r="B37" s="3418" t="n">
        <v>61020.76194648</v>
      </c>
      <c r="C37" s="3418" t="s">
        <v>2951</v>
      </c>
      <c r="D37" s="3416" t="s">
        <v>1185</v>
      </c>
      <c r="E37" s="3416" t="s">
        <v>1185</v>
      </c>
      <c r="F37" s="3416" t="s">
        <v>1185</v>
      </c>
      <c r="G37" s="3418" t="n">
        <v>4956.605709188112</v>
      </c>
      <c r="H37" s="3418" t="n">
        <v>0.52920558060552</v>
      </c>
      <c r="I37" s="3418" t="n">
        <v>0.07476866461663</v>
      </c>
      <c r="J37" s="3418" t="s">
        <v>2948</v>
      </c>
    </row>
    <row r="38" spans="1:10" ht="12" customHeight="1" x14ac:dyDescent="0.15">
      <c r="A38" s="871" t="s">
        <v>87</v>
      </c>
      <c r="B38" s="3415" t="n">
        <v>24779.253416400003</v>
      </c>
      <c r="C38" s="3418" t="s">
        <v>2951</v>
      </c>
      <c r="D38" s="3418" t="n">
        <v>74.53041352400798</v>
      </c>
      <c r="E38" s="3418" t="n">
        <v>2.99034404941992</v>
      </c>
      <c r="F38" s="3418" t="n">
        <v>0.59758601235498</v>
      </c>
      <c r="G38" s="3415" t="n">
        <v>1846.80800394048</v>
      </c>
      <c r="H38" s="3415" t="n">
        <v>0.0740984930028</v>
      </c>
      <c r="I38" s="3415" t="n">
        <v>0.01480773523824</v>
      </c>
      <c r="J38" s="3415" t="s">
        <v>2948</v>
      </c>
    </row>
    <row r="39" spans="1:10" ht="12" customHeight="1" x14ac:dyDescent="0.15">
      <c r="A39" s="871" t="s">
        <v>88</v>
      </c>
      <c r="B39" s="3415" t="n">
        <v>34.69433688</v>
      </c>
      <c r="C39" s="3418" t="s">
        <v>2951</v>
      </c>
      <c r="D39" s="3418" t="n">
        <v>95.36952187869574</v>
      </c>
      <c r="E39" s="3418" t="n">
        <v>10.0</v>
      </c>
      <c r="F39" s="3418" t="n">
        <v>1.5</v>
      </c>
      <c r="G39" s="3415" t="n">
        <v>3.308782320144</v>
      </c>
      <c r="H39" s="3415" t="n">
        <v>3.469433688E-4</v>
      </c>
      <c r="I39" s="3415" t="n">
        <v>5.204150532E-5</v>
      </c>
      <c r="J39" s="3415" t="s">
        <v>2948</v>
      </c>
    </row>
    <row r="40" spans="1:10" ht="12" customHeight="1" x14ac:dyDescent="0.15">
      <c r="A40" s="871" t="s">
        <v>89</v>
      </c>
      <c r="B40" s="3415" t="n">
        <v>21773.940743519997</v>
      </c>
      <c r="C40" s="3418" t="s">
        <v>2951</v>
      </c>
      <c r="D40" s="3418" t="n">
        <v>54.4</v>
      </c>
      <c r="E40" s="3418" t="n">
        <v>1.0</v>
      </c>
      <c r="F40" s="3418" t="n">
        <v>0.09999999999991</v>
      </c>
      <c r="G40" s="3415" t="n">
        <v>1184.502376447488</v>
      </c>
      <c r="H40" s="3415" t="n">
        <v>0.02177394074352</v>
      </c>
      <c r="I40" s="3415" t="n">
        <v>0.00217739407435</v>
      </c>
      <c r="J40" s="3415" t="s">
        <v>2948</v>
      </c>
    </row>
    <row r="41" spans="1:10" ht="12" customHeight="1" x14ac:dyDescent="0.15">
      <c r="A41" s="871" t="s">
        <v>90</v>
      </c>
      <c r="B41" s="3415" t="n">
        <v>13440.46536</v>
      </c>
      <c r="C41" s="3418" t="s">
        <v>2951</v>
      </c>
      <c r="D41" s="3418" t="n">
        <v>143.0</v>
      </c>
      <c r="E41" s="3418" t="n">
        <v>30.0</v>
      </c>
      <c r="F41" s="3418" t="n">
        <v>4.0</v>
      </c>
      <c r="G41" s="3415" t="n">
        <v>1921.98654648</v>
      </c>
      <c r="H41" s="3415" t="n">
        <v>0.4032139608</v>
      </c>
      <c r="I41" s="3415" t="n">
        <v>0.05376186144</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992.4080896800001</v>
      </c>
      <c r="C43" s="3418" t="s">
        <v>2951</v>
      </c>
      <c r="D43" s="3418" t="n">
        <v>112.0</v>
      </c>
      <c r="E43" s="3418" t="n">
        <v>30.0</v>
      </c>
      <c r="F43" s="3418" t="n">
        <v>4.0</v>
      </c>
      <c r="G43" s="3415" t="n">
        <v>111.14970604416001</v>
      </c>
      <c r="H43" s="3415" t="n">
        <v>0.0297722426904</v>
      </c>
      <c r="I43" s="3415" t="n">
        <v>0.00396963235872</v>
      </c>
      <c r="J43" s="3415" t="s">
        <v>2948</v>
      </c>
    </row>
    <row r="44" spans="1:10" ht="12" customHeight="1" x14ac:dyDescent="0.15">
      <c r="A44" s="873" t="s">
        <v>27</v>
      </c>
      <c r="B44" s="3418" t="n">
        <v>72162.0226404</v>
      </c>
      <c r="C44" s="3418" t="s">
        <v>2951</v>
      </c>
      <c r="D44" s="3416" t="s">
        <v>1185</v>
      </c>
      <c r="E44" s="3416" t="s">
        <v>1185</v>
      </c>
      <c r="F44" s="3416" t="s">
        <v>1185</v>
      </c>
      <c r="G44" s="3418" t="n">
        <v>4695.386690561616</v>
      </c>
      <c r="H44" s="3418" t="n">
        <v>0.21477695419656</v>
      </c>
      <c r="I44" s="3418" t="n">
        <v>0.03195441800662</v>
      </c>
      <c r="J44" s="3418" t="s">
        <v>2948</v>
      </c>
    </row>
    <row r="45" spans="1:10" ht="12" customHeight="1" x14ac:dyDescent="0.15">
      <c r="A45" s="871" t="s">
        <v>87</v>
      </c>
      <c r="B45" s="3415" t="n">
        <v>23202.651074399997</v>
      </c>
      <c r="C45" s="3418" t="s">
        <v>2951</v>
      </c>
      <c r="D45" s="3418" t="n">
        <v>73.30612433591766</v>
      </c>
      <c r="E45" s="3418" t="n">
        <v>2.82271180531872</v>
      </c>
      <c r="F45" s="3418" t="n">
        <v>0.55567795132968</v>
      </c>
      <c r="G45" s="3415" t="n">
        <v>1700.8964245828797</v>
      </c>
      <c r="H45" s="3415" t="n">
        <v>0.0654943971024</v>
      </c>
      <c r="I45" s="3415" t="n">
        <v>0.01289320161444</v>
      </c>
      <c r="J45" s="3415" t="s">
        <v>2948</v>
      </c>
    </row>
    <row r="46" spans="1:10" ht="12" customHeight="1" x14ac:dyDescent="0.15">
      <c r="A46" s="871" t="s">
        <v>88</v>
      </c>
      <c r="B46" s="3415" t="n">
        <v>3551.3953221600004</v>
      </c>
      <c r="C46" s="3418" t="s">
        <v>2951</v>
      </c>
      <c r="D46" s="3418" t="n">
        <v>95.82232312179084</v>
      </c>
      <c r="E46" s="3418" t="n">
        <v>10.0</v>
      </c>
      <c r="F46" s="3418" t="n">
        <v>1.5</v>
      </c>
      <c r="G46" s="3415" t="n">
        <v>340.302950093232</v>
      </c>
      <c r="H46" s="3415" t="n">
        <v>0.0355139532216</v>
      </c>
      <c r="I46" s="3415" t="n">
        <v>0.00532709298324</v>
      </c>
      <c r="J46" s="3415" t="s">
        <v>2948</v>
      </c>
    </row>
    <row r="47" spans="1:10" ht="12" customHeight="1" x14ac:dyDescent="0.15">
      <c r="A47" s="871" t="s">
        <v>89</v>
      </c>
      <c r="B47" s="3415" t="n">
        <v>43050.713222160004</v>
      </c>
      <c r="C47" s="3418" t="s">
        <v>2951</v>
      </c>
      <c r="D47" s="3418" t="n">
        <v>54.40000000000001</v>
      </c>
      <c r="E47" s="3418" t="n">
        <v>1.0</v>
      </c>
      <c r="F47" s="3418" t="n">
        <v>0.10000000000009</v>
      </c>
      <c r="G47" s="3415" t="n">
        <v>2341.9587992855045</v>
      </c>
      <c r="H47" s="3415" t="n">
        <v>0.04305071322216</v>
      </c>
      <c r="I47" s="3415" t="n">
        <v>0.00430507132222</v>
      </c>
      <c r="J47" s="3415" t="s">
        <v>2948</v>
      </c>
    </row>
    <row r="48" spans="1:10" ht="12" customHeight="1" x14ac:dyDescent="0.15">
      <c r="A48" s="871" t="s">
        <v>90</v>
      </c>
      <c r="B48" s="3415" t="n">
        <v>2183.4162</v>
      </c>
      <c r="C48" s="3418" t="s">
        <v>2951</v>
      </c>
      <c r="D48" s="3418" t="n">
        <v>143.0</v>
      </c>
      <c r="E48" s="3418" t="n">
        <v>30.0</v>
      </c>
      <c r="F48" s="3418" t="n">
        <v>4.0</v>
      </c>
      <c r="G48" s="3415" t="n">
        <v>312.22851660000003</v>
      </c>
      <c r="H48" s="3415" t="n">
        <v>0.065502486</v>
      </c>
      <c r="I48" s="3415" t="n">
        <v>0.0087336648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173.84682168000003</v>
      </c>
      <c r="C50" s="3418" t="s">
        <v>2951</v>
      </c>
      <c r="D50" s="3418" t="n">
        <v>111.99999999999999</v>
      </c>
      <c r="E50" s="3418" t="n">
        <v>29.99999999999999</v>
      </c>
      <c r="F50" s="3418" t="n">
        <v>4.0</v>
      </c>
      <c r="G50" s="3415" t="n">
        <v>19.47084402816</v>
      </c>
      <c r="H50" s="3415" t="n">
        <v>0.0052154046504</v>
      </c>
      <c r="I50" s="3415" t="n">
        <v>6.9538728672E-4</v>
      </c>
      <c r="J50" s="3415" t="s">
        <v>2948</v>
      </c>
    </row>
    <row r="51" spans="1:10" ht="12" customHeight="1" x14ac:dyDescent="0.15">
      <c r="A51" s="873" t="s">
        <v>28</v>
      </c>
      <c r="B51" s="3418" t="n">
        <v>405891.08403731993</v>
      </c>
      <c r="C51" s="3418" t="s">
        <v>2951</v>
      </c>
      <c r="D51" s="3416" t="s">
        <v>1185</v>
      </c>
      <c r="E51" s="3416" t="s">
        <v>1185</v>
      </c>
      <c r="F51" s="3416" t="s">
        <v>1185</v>
      </c>
      <c r="G51" s="3418" t="n">
        <v>23948.487630251853</v>
      </c>
      <c r="H51" s="3418" t="n">
        <v>0.78607299037176</v>
      </c>
      <c r="I51" s="3418" t="n">
        <v>0.10250456514304</v>
      </c>
      <c r="J51" s="3418" t="s">
        <v>2948</v>
      </c>
    </row>
    <row r="52" spans="1:10" ht="12.75" customHeight="1" x14ac:dyDescent="0.15">
      <c r="A52" s="871" t="s">
        <v>87</v>
      </c>
      <c r="B52" s="3415" t="n">
        <v>17225.424669599997</v>
      </c>
      <c r="C52" s="3418" t="s">
        <v>2951</v>
      </c>
      <c r="D52" s="3418" t="n">
        <v>73.6498233930984</v>
      </c>
      <c r="E52" s="3418" t="n">
        <v>2.89368536748868</v>
      </c>
      <c r="F52" s="3418" t="n">
        <v>0.57342134187217</v>
      </c>
      <c r="G52" s="3415" t="n">
        <v>1268.6494847871602</v>
      </c>
      <c r="H52" s="3415" t="n">
        <v>0.0498449593152</v>
      </c>
      <c r="I52" s="3415" t="n">
        <v>0.00987742612836</v>
      </c>
      <c r="J52" s="3415" t="s">
        <v>2948</v>
      </c>
    </row>
    <row r="53" spans="1:10" ht="12" customHeight="1" x14ac:dyDescent="0.15">
      <c r="A53" s="871" t="s">
        <v>88</v>
      </c>
      <c r="B53" s="3415" t="n">
        <v>37903.586487479995</v>
      </c>
      <c r="C53" s="3418" t="s">
        <v>2951</v>
      </c>
      <c r="D53" s="3418" t="n">
        <v>93.83733858665528</v>
      </c>
      <c r="E53" s="3418" t="n">
        <v>9.78818409276779</v>
      </c>
      <c r="F53" s="3418" t="n">
        <v>1.46705085887499</v>
      </c>
      <c r="G53" s="3415" t="n">
        <v>3556.7716788742323</v>
      </c>
      <c r="H53" s="3415" t="n">
        <v>0.3710072823156</v>
      </c>
      <c r="I53" s="3415" t="n">
        <v>0.0556064891109</v>
      </c>
      <c r="J53" s="3415" t="s">
        <v>2948</v>
      </c>
    </row>
    <row r="54" spans="1:10" ht="12" customHeight="1" x14ac:dyDescent="0.15">
      <c r="A54" s="871" t="s">
        <v>89</v>
      </c>
      <c r="B54" s="3415" t="n">
        <v>350263.49785055994</v>
      </c>
      <c r="C54" s="3418" t="s">
        <v>2951</v>
      </c>
      <c r="D54" s="3418" t="n">
        <v>54.4</v>
      </c>
      <c r="E54" s="3418" t="n">
        <v>1.0</v>
      </c>
      <c r="F54" s="3418" t="n">
        <v>0.10000000000001</v>
      </c>
      <c r="G54" s="3415" t="n">
        <v>19054.33428307046</v>
      </c>
      <c r="H54" s="3415" t="n">
        <v>0.35026349785056</v>
      </c>
      <c r="I54" s="3415" t="n">
        <v>0.03502634978506</v>
      </c>
      <c r="J54" s="3415" t="s">
        <v>2948</v>
      </c>
    </row>
    <row r="55" spans="1:10" ht="12" customHeight="1" x14ac:dyDescent="0.15">
      <c r="A55" s="871" t="s">
        <v>90</v>
      </c>
      <c r="B55" s="3415" t="n">
        <v>480.64464</v>
      </c>
      <c r="C55" s="3418" t="s">
        <v>2951</v>
      </c>
      <c r="D55" s="3418" t="n">
        <v>143.0</v>
      </c>
      <c r="E55" s="3418" t="n">
        <v>30.0</v>
      </c>
      <c r="F55" s="3418" t="n">
        <v>4.0</v>
      </c>
      <c r="G55" s="3415" t="n">
        <v>68.73218351999999</v>
      </c>
      <c r="H55" s="3415" t="n">
        <v>0.0144193392</v>
      </c>
      <c r="I55" s="3415" t="n">
        <v>0.00192257856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17.93038968</v>
      </c>
      <c r="C57" s="3418" t="s">
        <v>2951</v>
      </c>
      <c r="D57" s="3418" t="n">
        <v>112.0</v>
      </c>
      <c r="E57" s="3418" t="n">
        <v>30.0</v>
      </c>
      <c r="F57" s="3418" t="n">
        <v>4.0</v>
      </c>
      <c r="G57" s="3415" t="n">
        <v>2.00820364416</v>
      </c>
      <c r="H57" s="3415" t="n">
        <v>5.379116904E-4</v>
      </c>
      <c r="I57" s="3415" t="n">
        <v>7.172155872E-5</v>
      </c>
      <c r="J57" s="3415" t="s">
        <v>2948</v>
      </c>
    </row>
    <row r="58" spans="1:10" ht="13" x14ac:dyDescent="0.15">
      <c r="A58" s="873" t="s">
        <v>102</v>
      </c>
      <c r="B58" s="3418" t="n">
        <v>1086546.6610989599</v>
      </c>
      <c r="C58" s="3418" t="s">
        <v>2951</v>
      </c>
      <c r="D58" s="3416" t="s">
        <v>1185</v>
      </c>
      <c r="E58" s="3416" t="s">
        <v>1185</v>
      </c>
      <c r="F58" s="3416" t="s">
        <v>1185</v>
      </c>
      <c r="G58" s="3418" t="n">
        <v>60715.452845617925</v>
      </c>
      <c r="H58" s="3418" t="n">
        <v>3.78924048214692</v>
      </c>
      <c r="I58" s="3418" t="n">
        <v>0.55282516819881</v>
      </c>
      <c r="J58" s="3418" t="s">
        <v>2948</v>
      </c>
    </row>
    <row r="59" spans="1:10" ht="13" x14ac:dyDescent="0.15">
      <c r="A59" s="3433" t="s">
        <v>2960</v>
      </c>
      <c r="B59" s="3418" t="n">
        <v>1086546.6610989599</v>
      </c>
      <c r="C59" s="3418" t="s">
        <v>2951</v>
      </c>
      <c r="D59" s="3416" t="s">
        <v>1185</v>
      </c>
      <c r="E59" s="3416" t="s">
        <v>1185</v>
      </c>
      <c r="F59" s="3416" t="s">
        <v>1185</v>
      </c>
      <c r="G59" s="3418" t="n">
        <v>60715.452845617925</v>
      </c>
      <c r="H59" s="3418" t="n">
        <v>3.78924048214692</v>
      </c>
      <c r="I59" s="3418" t="n">
        <v>0.55282516819881</v>
      </c>
      <c r="J59" s="3418" t="s">
        <v>2948</v>
      </c>
    </row>
    <row r="60">
      <c r="A60" s="3438" t="s">
        <v>2961</v>
      </c>
      <c r="B60" s="3418" t="n">
        <v>849078.6434320799</v>
      </c>
      <c r="C60" s="3418" t="s">
        <v>2951</v>
      </c>
      <c r="D60" s="3416" t="s">
        <v>1185</v>
      </c>
      <c r="E60" s="3416" t="s">
        <v>1185</v>
      </c>
      <c r="F60" s="3416" t="s">
        <v>1185</v>
      </c>
      <c r="G60" s="3418" t="n">
        <v>60715.452845617925</v>
      </c>
      <c r="H60" s="3418" t="n">
        <v>3.31430444681316</v>
      </c>
      <c r="I60" s="3418" t="n">
        <v>0.52907836643212</v>
      </c>
      <c r="J60" s="3418" t="s">
        <v>2948</v>
      </c>
    </row>
    <row r="61">
      <c r="A61" s="3443" t="s">
        <v>2953</v>
      </c>
      <c r="B61" s="3415" t="n">
        <v>333298.409661</v>
      </c>
      <c r="C61" s="3418" t="s">
        <v>2951</v>
      </c>
      <c r="D61" s="3418" t="n">
        <v>74.27664855487035</v>
      </c>
      <c r="E61" s="3418" t="n">
        <v>2.98961839484947</v>
      </c>
      <c r="F61" s="3418" t="n">
        <v>0.59740459871237</v>
      </c>
      <c r="G61" s="3415" t="n">
        <v>24756.288838287302</v>
      </c>
      <c r="H61" s="3415" t="n">
        <v>0.9964350564966</v>
      </c>
      <c r="I61" s="3415" t="n">
        <v>0.199114002675</v>
      </c>
      <c r="J61" s="3415" t="s">
        <v>2948</v>
      </c>
    </row>
    <row r="62">
      <c r="A62" s="3443" t="s">
        <v>2954</v>
      </c>
      <c r="B62" s="3415" t="n">
        <v>191426.71297931997</v>
      </c>
      <c r="C62" s="3418" t="s">
        <v>2951</v>
      </c>
      <c r="D62" s="3418" t="n">
        <v>95.1815451483729</v>
      </c>
      <c r="E62" s="3418" t="n">
        <v>9.88933607447207</v>
      </c>
      <c r="F62" s="3418" t="n">
        <v>1.48278561158454</v>
      </c>
      <c r="G62" s="3415" t="n">
        <v>18220.290324045764</v>
      </c>
      <c r="H62" s="3415" t="n">
        <v>1.893083098284</v>
      </c>
      <c r="I62" s="3415" t="n">
        <v>0.28384477567866</v>
      </c>
      <c r="J62" s="3415" t="s">
        <v>2948</v>
      </c>
    </row>
    <row r="63">
      <c r="A63" s="3443" t="s">
        <v>2955</v>
      </c>
      <c r="B63" s="3415" t="n">
        <v>320754.7011765599</v>
      </c>
      <c r="C63" s="3418" t="s">
        <v>2951</v>
      </c>
      <c r="D63" s="3418" t="n">
        <v>54.40000000000001</v>
      </c>
      <c r="E63" s="3418" t="n">
        <v>1.0</v>
      </c>
      <c r="F63" s="3418" t="n">
        <v>0.10000000000001</v>
      </c>
      <c r="G63" s="3415" t="n">
        <v>17449.05574400486</v>
      </c>
      <c r="H63" s="3415" t="n">
        <v>0.32075470117656</v>
      </c>
      <c r="I63" s="3415" t="n">
        <v>0.03207547011766</v>
      </c>
      <c r="J63" s="3415" t="s">
        <v>2948</v>
      </c>
    </row>
    <row r="64">
      <c r="A64" s="3443" t="s">
        <v>2956</v>
      </c>
      <c r="B64" s="3415" t="n">
        <v>1922.57856</v>
      </c>
      <c r="C64" s="3418" t="s">
        <v>2951</v>
      </c>
      <c r="D64" s="3418" t="n">
        <v>143.0</v>
      </c>
      <c r="E64" s="3418" t="n">
        <v>30.0</v>
      </c>
      <c r="F64" s="3418" t="n">
        <v>4.0</v>
      </c>
      <c r="G64" s="3415" t="n">
        <v>274.92873407999997</v>
      </c>
      <c r="H64" s="3415" t="n">
        <v>0.0576773568</v>
      </c>
      <c r="I64" s="3415" t="n">
        <v>0.00769031424</v>
      </c>
      <c r="J64" s="3415" t="s">
        <v>2948</v>
      </c>
    </row>
    <row r="65">
      <c r="A65" s="3443" t="s">
        <v>93</v>
      </c>
      <c r="B65" s="3415" t="n">
        <v>140.4642</v>
      </c>
      <c r="C65" s="3418" t="s">
        <v>2951</v>
      </c>
      <c r="D65" s="3418" t="n">
        <v>105.99999999999999</v>
      </c>
      <c r="E65" s="3418" t="n">
        <v>2.0</v>
      </c>
      <c r="F65" s="3418" t="n">
        <v>1.5</v>
      </c>
      <c r="G65" s="3415" t="n">
        <v>14.8892052</v>
      </c>
      <c r="H65" s="3415" t="n">
        <v>2.809284E-4</v>
      </c>
      <c r="I65" s="3415" t="n">
        <v>2.106963E-4</v>
      </c>
      <c r="J65" s="3415" t="s">
        <v>2948</v>
      </c>
    </row>
    <row r="66">
      <c r="A66" s="3443" t="s">
        <v>65</v>
      </c>
      <c r="B66" s="3415" t="n">
        <v>1535.7768551999998</v>
      </c>
      <c r="C66" s="3418" t="s">
        <v>2951</v>
      </c>
      <c r="D66" s="3418" t="n">
        <v>112.00000000000001</v>
      </c>
      <c r="E66" s="3418" t="n">
        <v>30.0</v>
      </c>
      <c r="F66" s="3418" t="n">
        <v>4.0</v>
      </c>
      <c r="G66" s="3415" t="n">
        <v>172.0070077824</v>
      </c>
      <c r="H66" s="3415" t="n">
        <v>0.046073305656</v>
      </c>
      <c r="I66" s="3415" t="n">
        <v>0.0061431074208</v>
      </c>
      <c r="J66" s="3415" t="s">
        <v>2948</v>
      </c>
    </row>
    <row r="67">
      <c r="A67" s="3438" t="s">
        <v>2962</v>
      </c>
      <c r="B67" s="3418" t="n">
        <v>237468.01766687998</v>
      </c>
      <c r="C67" s="3418" t="s">
        <v>2951</v>
      </c>
      <c r="D67" s="3416" t="s">
        <v>1185</v>
      </c>
      <c r="E67" s="3416" t="s">
        <v>1185</v>
      </c>
      <c r="F67" s="3416" t="s">
        <v>1185</v>
      </c>
      <c r="G67" s="3418" t="s">
        <v>2946</v>
      </c>
      <c r="H67" s="3418" t="n">
        <v>0.47493603533376</v>
      </c>
      <c r="I67" s="3418" t="n">
        <v>0.02374680176669</v>
      </c>
      <c r="J67" s="3418" t="s">
        <v>2948</v>
      </c>
    </row>
    <row r="68">
      <c r="A68" s="3443" t="s">
        <v>2954</v>
      </c>
      <c r="B68" s="3415" t="n">
        <v>237468.01766687998</v>
      </c>
      <c r="C68" s="3418" t="s">
        <v>2951</v>
      </c>
      <c r="D68" s="3418" t="s">
        <v>2959</v>
      </c>
      <c r="E68" s="3418" t="n">
        <v>2.0</v>
      </c>
      <c r="F68" s="3418" t="n">
        <v>0.10000000000001</v>
      </c>
      <c r="G68" s="3415" t="s">
        <v>2946</v>
      </c>
      <c r="H68" s="3415" t="n">
        <v>0.47493603533376</v>
      </c>
      <c r="I68" s="3415" t="n">
        <v>0.02374680176669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59315.671247479</v>
      </c>
      <c r="C11" s="3416" t="s">
        <v>1185</v>
      </c>
      <c r="D11" s="3416" t="s">
        <v>1185</v>
      </c>
      <c r="E11" s="3418" t="n">
        <v>0.03942946333143</v>
      </c>
      <c r="F11" s="3418" t="s">
        <v>2943</v>
      </c>
      <c r="G11" s="3418" t="n">
        <v>2338.7850844316354</v>
      </c>
      <c r="H11" s="3418" t="s">
        <v>2945</v>
      </c>
      <c r="I11" s="3418" t="n">
        <v>0.424588993893</v>
      </c>
      <c r="J11" s="3418" t="s">
        <v>2943</v>
      </c>
      <c r="K11" s="2981"/>
      <c r="L11" s="194"/>
    </row>
    <row r="12" spans="1:12" ht="14.25" customHeight="1" x14ac:dyDescent="0.15">
      <c r="A12" s="1729" t="s">
        <v>1016</v>
      </c>
      <c r="B12" s="3415" t="n">
        <v>59315.671247479</v>
      </c>
      <c r="C12" s="3415" t="n">
        <v>1.0</v>
      </c>
      <c r="D12" s="3415" t="n">
        <v>50.0</v>
      </c>
      <c r="E12" s="3418" t="n">
        <v>0.03942946333143</v>
      </c>
      <c r="F12" s="3418" t="s">
        <v>2944</v>
      </c>
      <c r="G12" s="3415" t="n">
        <v>2338.7850844316354</v>
      </c>
      <c r="H12" s="3415" t="s">
        <v>2945</v>
      </c>
      <c r="I12" s="3415" t="n">
        <v>0.424588993893</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3269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188.87665</v>
      </c>
      <c r="C9" s="3418" t="n">
        <v>10.0</v>
      </c>
      <c r="D9" s="3418" t="n">
        <v>0.6</v>
      </c>
      <c r="E9" s="3418" t="n">
        <v>1.8887665</v>
      </c>
      <c r="F9" s="3418" t="s">
        <v>2945</v>
      </c>
      <c r="G9" s="3416" t="s">
        <v>1185</v>
      </c>
      <c r="H9" s="3418" t="n">
        <v>0.11332599</v>
      </c>
      <c r="I9" s="26"/>
    </row>
    <row r="10" spans="1:9" ht="13" x14ac:dyDescent="0.15">
      <c r="A10" s="1743" t="s">
        <v>1034</v>
      </c>
      <c r="B10" s="3415" t="n">
        <v>188.87665</v>
      </c>
      <c r="C10" s="3418" t="n">
        <v>10.0</v>
      </c>
      <c r="D10" s="3418" t="n">
        <v>0.6</v>
      </c>
      <c r="E10" s="3415" t="n">
        <v>1.8887665</v>
      </c>
      <c r="F10" s="3415" t="s">
        <v>2945</v>
      </c>
      <c r="G10" s="3416" t="s">
        <v>1185</v>
      </c>
      <c r="H10" s="3415" t="n">
        <v>0.11332599</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2974</v>
      </c>
      <c r="C9" s="3418" t="s">
        <v>2974</v>
      </c>
      <c r="D9" s="3418" t="s">
        <v>2974</v>
      </c>
      <c r="E9" s="3418" t="s">
        <v>2974</v>
      </c>
      <c r="F9" s="3418" t="s">
        <v>2974</v>
      </c>
      <c r="G9" s="3418" t="s">
        <v>2974</v>
      </c>
      <c r="H9" s="3418" t="s">
        <v>2974</v>
      </c>
    </row>
    <row r="10" spans="1:8" ht="14" x14ac:dyDescent="0.15">
      <c r="A10" s="1766" t="s">
        <v>2249</v>
      </c>
      <c r="B10" s="3418" t="s">
        <v>2974</v>
      </c>
      <c r="C10" s="3418" t="s">
        <v>2974</v>
      </c>
      <c r="D10" s="3418" t="s">
        <v>2974</v>
      </c>
      <c r="E10" s="3418" t="s">
        <v>2974</v>
      </c>
      <c r="F10" s="3418" t="s">
        <v>2974</v>
      </c>
      <c r="G10" s="3418" t="s">
        <v>2974</v>
      </c>
      <c r="H10" s="3418" t="s">
        <v>2974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2974</v>
      </c>
      <c r="C13" s="3418" t="s">
        <v>2974</v>
      </c>
      <c r="D13" s="3418" t="s">
        <v>2974</v>
      </c>
      <c r="E13" s="3418" t="s">
        <v>2974</v>
      </c>
      <c r="F13" s="3418" t="s">
        <v>2974</v>
      </c>
      <c r="G13" s="3418" t="s">
        <v>2974</v>
      </c>
      <c r="H13" s="3418" t="s">
        <v>2974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3407.102789011241</v>
      </c>
      <c r="C10" s="3415" t="n">
        <v>125.068053</v>
      </c>
      <c r="D10" s="3415" t="n">
        <v>1199.673375795949</v>
      </c>
      <c r="E10" s="3418" t="n">
        <v>0.20736710752859</v>
      </c>
      <c r="F10" s="3418" t="n">
        <v>0.005</v>
      </c>
      <c r="G10" s="3415" t="n">
        <v>578.2094708589626</v>
      </c>
      <c r="H10" s="3415" t="s">
        <v>2945</v>
      </c>
      <c r="I10" s="3415" t="n">
        <v>128.31157955088</v>
      </c>
      <c r="J10" s="3415" t="n">
        <v>9.4260050955396</v>
      </c>
      <c r="K10" s="26"/>
      <c r="L10" s="26"/>
      <c r="M10" s="26"/>
      <c r="N10" s="26"/>
      <c r="O10" s="26"/>
      <c r="P10" s="26"/>
      <c r="Q10" s="26"/>
    </row>
    <row r="11" spans="1:17" x14ac:dyDescent="0.15">
      <c r="A11" s="1784" t="s">
        <v>1062</v>
      </c>
      <c r="B11" s="3415" t="n">
        <v>4145.061598</v>
      </c>
      <c r="C11" s="3415" t="s">
        <v>2948</v>
      </c>
      <c r="D11" s="3415" t="s">
        <v>2944</v>
      </c>
      <c r="E11" s="3418" t="n">
        <v>0.07360699656363</v>
      </c>
      <c r="F11" s="3418" t="s">
        <v>2945</v>
      </c>
      <c r="G11" s="3415" t="n">
        <v>305.10553480000004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146267.0</v>
      </c>
      <c r="C22" s="407"/>
      <c r="D22" s="407"/>
      <c r="E22" s="407"/>
      <c r="F22" s="407"/>
      <c r="G22" s="407"/>
      <c r="H22" s="407"/>
      <c r="I22" s="407"/>
      <c r="J22" s="407"/>
      <c r="K22" s="26"/>
      <c r="L22" s="26"/>
      <c r="M22" s="26"/>
      <c r="N22" s="26"/>
      <c r="O22" s="26"/>
      <c r="P22" s="26"/>
      <c r="Q22" s="26"/>
    </row>
    <row r="23" spans="1:17" ht="13" x14ac:dyDescent="0.15">
      <c r="A23" s="1791" t="s">
        <v>2707</v>
      </c>
      <c r="B23" s="3415" t="n">
        <v>37.33424444076894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1017916.029195606</v>
      </c>
      <c r="C7" s="3419" t="n">
        <v>12450.177590919546</v>
      </c>
      <c r="D7" s="3419" t="n">
        <v>315.07016442236204</v>
      </c>
      <c r="E7" s="3419" t="n">
        <v>22456.23644634598</v>
      </c>
      <c r="F7" s="3419" t="n">
        <v>3505.8766482593705</v>
      </c>
      <c r="G7" s="3419" t="s">
        <v>2945</v>
      </c>
      <c r="H7" s="3419" t="n">
        <v>0.04511345299533</v>
      </c>
      <c r="I7" s="3419" t="n">
        <v>7.5384E-5</v>
      </c>
      <c r="J7" s="3419" t="n">
        <v>5079.41459432169</v>
      </c>
      <c r="K7" s="3419" t="n">
        <v>19873.393109838504</v>
      </c>
      <c r="L7" s="3419" t="n">
        <v>9261.06487914335</v>
      </c>
      <c r="M7" s="3419" t="n">
        <v>684.747423441</v>
      </c>
    </row>
    <row r="8" spans="1:13" ht="12" customHeight="1" x14ac:dyDescent="0.15">
      <c r="A8" s="1810" t="s">
        <v>1069</v>
      </c>
      <c r="B8" s="3419" t="n">
        <v>1443797.8703690437</v>
      </c>
      <c r="C8" s="3419" t="n">
        <v>6457.09089542696</v>
      </c>
      <c r="D8" s="3419" t="n">
        <v>20.38307609079453</v>
      </c>
      <c r="E8" s="3416" t="s">
        <v>1185</v>
      </c>
      <c r="F8" s="3416" t="s">
        <v>1185</v>
      </c>
      <c r="G8" s="3416" t="s">
        <v>1185</v>
      </c>
      <c r="H8" s="3416" t="s">
        <v>1185</v>
      </c>
      <c r="I8" s="3416" t="s">
        <v>1185</v>
      </c>
      <c r="J8" s="3419" t="n">
        <v>4665.999152405556</v>
      </c>
      <c r="K8" s="3419" t="n">
        <v>5192.031085557477</v>
      </c>
      <c r="L8" s="3419" t="n">
        <v>3190.6822501451534</v>
      </c>
      <c r="M8" s="3419" t="n">
        <v>266.91</v>
      </c>
    </row>
    <row r="9" spans="1:13" ht="13.5" customHeight="1" x14ac:dyDescent="0.15">
      <c r="A9" s="1804" t="s">
        <v>1356</v>
      </c>
      <c r="B9" s="3419" t="n">
        <v>1491281.7596140304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1410775.3559765916</v>
      </c>
      <c r="C10" s="3419" t="n">
        <v>136.65451487756528</v>
      </c>
      <c r="D10" s="3419" t="n">
        <v>20.09097847370035</v>
      </c>
      <c r="E10" s="3416" t="s">
        <v>1185</v>
      </c>
      <c r="F10" s="3416" t="s">
        <v>1185</v>
      </c>
      <c r="G10" s="3416" t="s">
        <v>1185</v>
      </c>
      <c r="H10" s="3416" t="s">
        <v>1185</v>
      </c>
      <c r="I10" s="3416" t="s">
        <v>1185</v>
      </c>
      <c r="J10" s="3419" t="n">
        <v>4648.7791524055565</v>
      </c>
      <c r="K10" s="3419" t="n">
        <v>5166.201085557477</v>
      </c>
      <c r="L10" s="3419" t="n">
        <v>588.3527865274862</v>
      </c>
      <c r="M10" s="3419" t="s">
        <v>2942</v>
      </c>
    </row>
    <row r="11" spans="1:13" ht="12" customHeight="1" x14ac:dyDescent="0.15">
      <c r="A11" s="1813" t="s">
        <v>1071</v>
      </c>
      <c r="B11" s="3419" t="n">
        <v>818400.0858246158</v>
      </c>
      <c r="C11" s="3419" t="n">
        <v>19.25790706077588</v>
      </c>
      <c r="D11" s="3419" t="n">
        <v>5.85086753292426</v>
      </c>
      <c r="E11" s="3416" t="s">
        <v>1185</v>
      </c>
      <c r="F11" s="3416" t="s">
        <v>1185</v>
      </c>
      <c r="G11" s="3416" t="s">
        <v>1185</v>
      </c>
      <c r="H11" s="3416" t="s">
        <v>1185</v>
      </c>
      <c r="I11" s="3416" t="s">
        <v>1185</v>
      </c>
      <c r="J11" s="3419" t="n">
        <v>2332.2176710817043</v>
      </c>
      <c r="K11" s="3419" t="n">
        <v>401.36833274348163</v>
      </c>
      <c r="L11" s="3419" t="n">
        <v>70.0257481985754</v>
      </c>
      <c r="M11" s="3419" t="s">
        <v>2943</v>
      </c>
    </row>
    <row r="12" spans="1:13" ht="12" customHeight="1" x14ac:dyDescent="0.15">
      <c r="A12" s="1813" t="s">
        <v>1072</v>
      </c>
      <c r="B12" s="3419" t="n">
        <v>144203.2835106909</v>
      </c>
      <c r="C12" s="3419" t="n">
        <v>8.30074175938009</v>
      </c>
      <c r="D12" s="3419" t="n">
        <v>1.18180575248227</v>
      </c>
      <c r="E12" s="3416" t="s">
        <v>1185</v>
      </c>
      <c r="F12" s="3416" t="s">
        <v>1185</v>
      </c>
      <c r="G12" s="3416" t="s">
        <v>1185</v>
      </c>
      <c r="H12" s="3416" t="s">
        <v>1185</v>
      </c>
      <c r="I12" s="3416" t="s">
        <v>1185</v>
      </c>
      <c r="J12" s="3419" t="n">
        <v>497.2876655830754</v>
      </c>
      <c r="K12" s="3419" t="n">
        <v>79.64072576694564</v>
      </c>
      <c r="L12" s="3419" t="n">
        <v>13.67619935140482</v>
      </c>
      <c r="M12" s="3419" t="s">
        <v>2944</v>
      </c>
    </row>
    <row r="13" spans="1:13" ht="12" customHeight="1" x14ac:dyDescent="0.15">
      <c r="A13" s="1813" t="s">
        <v>1073</v>
      </c>
      <c r="B13" s="3419" t="n">
        <v>263341.3279338457</v>
      </c>
      <c r="C13" s="3419" t="n">
        <v>31.11817767637509</v>
      </c>
      <c r="D13" s="3419" t="n">
        <v>8.15500735234465</v>
      </c>
      <c r="E13" s="3416" t="s">
        <v>1185</v>
      </c>
      <c r="F13" s="3416" t="s">
        <v>1185</v>
      </c>
      <c r="G13" s="3416" t="s">
        <v>1185</v>
      </c>
      <c r="H13" s="3416" t="s">
        <v>1185</v>
      </c>
      <c r="I13" s="3416" t="s">
        <v>1185</v>
      </c>
      <c r="J13" s="3419" t="n">
        <v>1297.2072691220276</v>
      </c>
      <c r="K13" s="3419" t="n">
        <v>4625.7407032272495</v>
      </c>
      <c r="L13" s="3419" t="n">
        <v>489.2251002035243</v>
      </c>
      <c r="M13" s="3419" t="s">
        <v>2944</v>
      </c>
    </row>
    <row r="14" spans="1:13" ht="12" customHeight="1" x14ac:dyDescent="0.15">
      <c r="A14" s="1813" t="s">
        <v>1074</v>
      </c>
      <c r="B14" s="3419" t="n">
        <v>151697.88659257596</v>
      </c>
      <c r="C14" s="3419" t="n">
        <v>49.0521810053205</v>
      </c>
      <c r="D14" s="3419" t="n">
        <v>4.47778194041153</v>
      </c>
      <c r="E14" s="3416" t="s">
        <v>1185</v>
      </c>
      <c r="F14" s="3416" t="s">
        <v>1185</v>
      </c>
      <c r="G14" s="3416" t="s">
        <v>1185</v>
      </c>
      <c r="H14" s="3416" t="s">
        <v>1185</v>
      </c>
      <c r="I14" s="3416" t="s">
        <v>1185</v>
      </c>
      <c r="J14" s="3419" t="n">
        <v>429.76320041239205</v>
      </c>
      <c r="K14" s="3419" t="n">
        <v>51.0183219350196</v>
      </c>
      <c r="L14" s="3419" t="n">
        <v>13.0708724624604</v>
      </c>
      <c r="M14" s="3419" t="s">
        <v>2944</v>
      </c>
    </row>
    <row r="15" spans="1:13" ht="12" customHeight="1" x14ac:dyDescent="0.15">
      <c r="A15" s="1813" t="s">
        <v>1075</v>
      </c>
      <c r="B15" s="3419" t="n">
        <v>33132.77211486319</v>
      </c>
      <c r="C15" s="3419" t="n">
        <v>28.92550737571373</v>
      </c>
      <c r="D15" s="3419" t="n">
        <v>0.42551589553764</v>
      </c>
      <c r="E15" s="3416" t="s">
        <v>1185</v>
      </c>
      <c r="F15" s="3416" t="s">
        <v>1185</v>
      </c>
      <c r="G15" s="3416" t="s">
        <v>1185</v>
      </c>
      <c r="H15" s="3416" t="s">
        <v>1185</v>
      </c>
      <c r="I15" s="3416" t="s">
        <v>1185</v>
      </c>
      <c r="J15" s="3419" t="n">
        <v>92.30334620635696</v>
      </c>
      <c r="K15" s="3419" t="n">
        <v>8.43300188478137</v>
      </c>
      <c r="L15" s="3419" t="n">
        <v>2.35486631152132</v>
      </c>
      <c r="M15" s="3419" t="s">
        <v>2947</v>
      </c>
    </row>
    <row r="16" spans="1:13" ht="12" customHeight="1" x14ac:dyDescent="0.15">
      <c r="A16" s="1804" t="s">
        <v>45</v>
      </c>
      <c r="B16" s="3419" t="n">
        <v>33022.51439245198</v>
      </c>
      <c r="C16" s="3419" t="n">
        <v>6320.436380549395</v>
      </c>
      <c r="D16" s="3419" t="n">
        <v>0.29209761709418</v>
      </c>
      <c r="E16" s="3416" t="s">
        <v>1185</v>
      </c>
      <c r="F16" s="3416" t="s">
        <v>1185</v>
      </c>
      <c r="G16" s="3416" t="s">
        <v>1185</v>
      </c>
      <c r="H16" s="3416" t="s">
        <v>1185</v>
      </c>
      <c r="I16" s="3416" t="s">
        <v>1185</v>
      </c>
      <c r="J16" s="3419" t="n">
        <v>17.22</v>
      </c>
      <c r="K16" s="3419" t="n">
        <v>25.83</v>
      </c>
      <c r="L16" s="3419" t="n">
        <v>2602.3294636176674</v>
      </c>
      <c r="M16" s="3419" t="n">
        <v>266.91</v>
      </c>
    </row>
    <row r="17" spans="1:13" ht="12" customHeight="1" x14ac:dyDescent="0.15">
      <c r="A17" s="1813" t="s">
        <v>1076</v>
      </c>
      <c r="B17" s="3419" t="s">
        <v>2943</v>
      </c>
      <c r="C17" s="3419" t="n">
        <v>2452.930368037789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33022.51439245198</v>
      </c>
      <c r="C18" s="3419" t="n">
        <v>3867.506012511606</v>
      </c>
      <c r="D18" s="3419" t="n">
        <v>0.29209761709418</v>
      </c>
      <c r="E18" s="3416" t="s">
        <v>1185</v>
      </c>
      <c r="F18" s="3416" t="s">
        <v>1185</v>
      </c>
      <c r="G18" s="3416" t="s">
        <v>1185</v>
      </c>
      <c r="H18" s="3416" t="s">
        <v>1185</v>
      </c>
      <c r="I18" s="3416" t="s">
        <v>1185</v>
      </c>
      <c r="J18" s="3419" t="n">
        <v>17.22</v>
      </c>
      <c r="K18" s="3419" t="n">
        <v>25.83</v>
      </c>
      <c r="L18" s="3419" t="n">
        <v>2602.3294636176674</v>
      </c>
      <c r="M18" s="3419" t="n">
        <v>266.91</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194076.11225831468</v>
      </c>
      <c r="C20" s="3419" t="n">
        <v>23.18177224795537</v>
      </c>
      <c r="D20" s="3419" t="n">
        <v>21.47696364153065</v>
      </c>
      <c r="E20" s="3419" t="n">
        <v>22456.23644634598</v>
      </c>
      <c r="F20" s="3419" t="n">
        <v>3505.8766482593705</v>
      </c>
      <c r="G20" s="3419" t="s">
        <v>2945</v>
      </c>
      <c r="H20" s="3419" t="n">
        <v>0.04511345299533</v>
      </c>
      <c r="I20" s="3419" t="n">
        <v>7.5384E-5</v>
      </c>
      <c r="J20" s="3419" t="n">
        <v>26.94564691703</v>
      </c>
      <c r="K20" s="3419" t="n">
        <v>1166.2762397129998</v>
      </c>
      <c r="L20" s="3419" t="n">
        <v>2270.335856106952</v>
      </c>
      <c r="M20" s="3419" t="n">
        <v>417.837423441</v>
      </c>
    </row>
    <row r="21" spans="1:13" ht="12" customHeight="1" x14ac:dyDescent="0.15">
      <c r="A21" s="1804" t="s">
        <v>359</v>
      </c>
      <c r="B21" s="3419" t="n">
        <v>39409.27201680272</v>
      </c>
      <c r="C21" s="3416" t="s">
        <v>1185</v>
      </c>
      <c r="D21" s="3416" t="s">
        <v>1185</v>
      </c>
      <c r="E21" s="3416" t="s">
        <v>1185</v>
      </c>
      <c r="F21" s="3416" t="s">
        <v>1185</v>
      </c>
      <c r="G21" s="3416" t="s">
        <v>1185</v>
      </c>
      <c r="H21" s="3416" t="s">
        <v>1185</v>
      </c>
      <c r="I21" s="3416" t="s">
        <v>1185</v>
      </c>
      <c r="J21" s="3419" t="s">
        <v>2945</v>
      </c>
      <c r="K21" s="3419" t="s">
        <v>2945</v>
      </c>
      <c r="L21" s="3419" t="s">
        <v>2945</v>
      </c>
      <c r="M21" s="3419" t="n">
        <v>18.63075</v>
      </c>
    </row>
    <row r="22" spans="1:13" ht="12" customHeight="1" x14ac:dyDescent="0.15">
      <c r="A22" s="1804" t="s">
        <v>1079</v>
      </c>
      <c r="B22" s="3419" t="n">
        <v>46913.03111157524</v>
      </c>
      <c r="C22" s="3419" t="n">
        <v>17.755567248828</v>
      </c>
      <c r="D22" s="3419" t="n">
        <v>19.53582787616969</v>
      </c>
      <c r="E22" s="3419" t="n">
        <v>9452.426860891272</v>
      </c>
      <c r="F22" s="3419" t="n">
        <v>5.61842115</v>
      </c>
      <c r="G22" s="3419" t="s">
        <v>2945</v>
      </c>
      <c r="H22" s="3419" t="n">
        <v>0.02141032</v>
      </c>
      <c r="I22" s="3419" t="s">
        <v>2945</v>
      </c>
      <c r="J22" s="3419" t="n">
        <v>4.89434163928</v>
      </c>
      <c r="K22" s="3419" t="n">
        <v>127.95472600000001</v>
      </c>
      <c r="L22" s="3419" t="n">
        <v>158.2481787</v>
      </c>
      <c r="M22" s="3419" t="n">
        <v>173.45530945999997</v>
      </c>
    </row>
    <row r="23" spans="1:13" ht="12" customHeight="1" x14ac:dyDescent="0.15">
      <c r="A23" s="1804" t="s">
        <v>330</v>
      </c>
      <c r="B23" s="3419" t="n">
        <v>106142.21241924095</v>
      </c>
      <c r="C23" s="3419" t="n">
        <v>5.42620499912737</v>
      </c>
      <c r="D23" s="3419" t="s">
        <v>2945</v>
      </c>
      <c r="E23" s="3419" t="s">
        <v>2945</v>
      </c>
      <c r="F23" s="3419" t="n">
        <v>3360.0282202123644</v>
      </c>
      <c r="G23" s="3419" t="s">
        <v>2945</v>
      </c>
      <c r="H23" s="3419" t="s">
        <v>2945</v>
      </c>
      <c r="I23" s="3419" t="s">
        <v>2945</v>
      </c>
      <c r="J23" s="3419" t="n">
        <v>14.00319477775</v>
      </c>
      <c r="K23" s="3419" t="n">
        <v>1008.2752345129998</v>
      </c>
      <c r="L23" s="3419" t="n">
        <v>8.10241014</v>
      </c>
      <c r="M23" s="3419" t="n">
        <v>160.354714981</v>
      </c>
    </row>
    <row r="24" spans="1:13" ht="13" x14ac:dyDescent="0.15">
      <c r="A24" s="1815" t="s">
        <v>1080</v>
      </c>
      <c r="B24" s="3419" t="n">
        <v>1611.596710695747</v>
      </c>
      <c r="C24" s="3419" t="s">
        <v>2943</v>
      </c>
      <c r="D24" s="3419" t="s">
        <v>2943</v>
      </c>
      <c r="E24" s="3416" t="s">
        <v>1185</v>
      </c>
      <c r="F24" s="3416" t="s">
        <v>1185</v>
      </c>
      <c r="G24" s="3416" t="s">
        <v>1185</v>
      </c>
      <c r="H24" s="3416" t="s">
        <v>1185</v>
      </c>
      <c r="I24" s="3416" t="s">
        <v>1185</v>
      </c>
      <c r="J24" s="3419" t="s">
        <v>2943</v>
      </c>
      <c r="K24" s="3419" t="s">
        <v>2943</v>
      </c>
      <c r="L24" s="3419" t="n">
        <v>1851.1476000000002</v>
      </c>
      <c r="M24" s="3419" t="s">
        <v>2943</v>
      </c>
    </row>
    <row r="25" spans="1:13" ht="13" x14ac:dyDescent="0.15">
      <c r="A25" s="1815" t="s">
        <v>1081</v>
      </c>
      <c r="B25" s="3416" t="s">
        <v>1185</v>
      </c>
      <c r="C25" s="3416" t="s">
        <v>1185</v>
      </c>
      <c r="D25" s="3416" t="s">
        <v>1185</v>
      </c>
      <c r="E25" s="3419" t="n">
        <v>0.32073479201798</v>
      </c>
      <c r="F25" s="3419" t="n">
        <v>7.04634273237</v>
      </c>
      <c r="G25" s="3419" t="s">
        <v>2945</v>
      </c>
      <c r="H25" s="3419" t="n">
        <v>1.714285714E-5</v>
      </c>
      <c r="I25" s="3419" t="n">
        <v>7.5384E-5</v>
      </c>
      <c r="J25" s="3416" t="s">
        <v>1185</v>
      </c>
      <c r="K25" s="3416" t="s">
        <v>1185</v>
      </c>
      <c r="L25" s="3416" t="s">
        <v>1185</v>
      </c>
      <c r="M25" s="3416" t="s">
        <v>1185</v>
      </c>
    </row>
    <row r="26" spans="1:13" ht="13" x14ac:dyDescent="0.15">
      <c r="A26" s="1815" t="s">
        <v>1082</v>
      </c>
      <c r="B26" s="3416" t="s">
        <v>1185</v>
      </c>
      <c r="C26" s="3416" t="s">
        <v>1185</v>
      </c>
      <c r="D26" s="3416" t="s">
        <v>1185</v>
      </c>
      <c r="E26" s="3419" t="n">
        <v>13003.488850662694</v>
      </c>
      <c r="F26" s="3419" t="n">
        <v>133.1836641646364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1.94113576536096</v>
      </c>
      <c r="E27" s="3419" t="s">
        <v>1185</v>
      </c>
      <c r="F27" s="3419" t="s">
        <v>1185</v>
      </c>
      <c r="G27" s="3419" t="s">
        <v>1185</v>
      </c>
      <c r="H27" s="3419" t="n">
        <v>0.02368599013819</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8.0481105</v>
      </c>
      <c r="K28" s="3419" t="n">
        <v>30.0462792</v>
      </c>
      <c r="L28" s="3419" t="n">
        <v>252.837667266952</v>
      </c>
      <c r="M28" s="3419" t="n">
        <v>65.39664900000001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801.2806083333332</v>
      </c>
      <c r="C8" s="3419" t="n">
        <v>1892.9466027277056</v>
      </c>
      <c r="D8" s="3419" t="n">
        <v>209.46472326873578</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1662.0123517241482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206.05855247288224</v>
      </c>
      <c r="D10" s="3419" t="n">
        <v>23.9435400857466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24.87569853067538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185.52118318298918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659.4004083333332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141.88020000000003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-620759.2340400856</v>
      </c>
      <c r="C19" s="3419" t="n">
        <v>852.9694639263261</v>
      </c>
      <c r="D19" s="3419" t="n">
        <v>54.2060703357615</v>
      </c>
      <c r="E19" s="3416" t="s">
        <v>1185</v>
      </c>
      <c r="F19" s="3416" t="s">
        <v>1185</v>
      </c>
      <c r="G19" s="3416" t="s">
        <v>1185</v>
      </c>
      <c r="H19" s="3416" t="s">
        <v>1185</v>
      </c>
      <c r="I19" s="3416" t="s">
        <v>1185</v>
      </c>
      <c r="J19" s="3419" t="n">
        <v>386.46979499910356</v>
      </c>
      <c r="K19" s="3419" t="n">
        <v>13515.085784568026</v>
      </c>
      <c r="L19" s="3419" t="n">
        <v>3800.046772891245</v>
      </c>
      <c r="M19" s="3419" t="s">
        <v>2945</v>
      </c>
      <c r="N19" s="336"/>
    </row>
    <row r="20" spans="1:14" ht="13.5" customHeight="1" x14ac:dyDescent="0.15">
      <c r="A20" s="1828" t="s">
        <v>2280</v>
      </c>
      <c r="B20" s="3419" t="n">
        <v>-704133.3643145813</v>
      </c>
      <c r="C20" s="3419" t="n">
        <v>601.9166577233957</v>
      </c>
      <c r="D20" s="3419" t="n">
        <v>37.44874937992231</v>
      </c>
      <c r="E20" s="3416" t="s">
        <v>1185</v>
      </c>
      <c r="F20" s="3416" t="s">
        <v>1185</v>
      </c>
      <c r="G20" s="3416" t="s">
        <v>1185</v>
      </c>
      <c r="H20" s="3416" t="s">
        <v>1185</v>
      </c>
      <c r="I20" s="3416" t="s">
        <v>1185</v>
      </c>
      <c r="J20" s="3419" t="n">
        <v>371.63403899910355</v>
      </c>
      <c r="K20" s="3419" t="n">
        <v>13267.823184568026</v>
      </c>
      <c r="L20" s="3419" t="n">
        <v>3629.625780891245</v>
      </c>
      <c r="M20" s="3416" t="s">
        <v>1185</v>
      </c>
      <c r="N20" s="26"/>
    </row>
    <row r="21" spans="1:14" ht="13" x14ac:dyDescent="0.15">
      <c r="A21" s="1828" t="s">
        <v>2281</v>
      </c>
      <c r="B21" s="3419" t="n">
        <v>66338.14771209199</v>
      </c>
      <c r="C21" s="3419" t="n">
        <v>146.061875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-45115.229230773075</v>
      </c>
      <c r="C22" s="3419" t="n">
        <v>85.455195</v>
      </c>
      <c r="D22" s="3419" t="n">
        <v>0.7988484</v>
      </c>
      <c r="E22" s="3416" t="s">
        <v>1185</v>
      </c>
      <c r="F22" s="3416" t="s">
        <v>1185</v>
      </c>
      <c r="G22" s="3416" t="s">
        <v>1185</v>
      </c>
      <c r="H22" s="3416" t="s">
        <v>1185</v>
      </c>
      <c r="I22" s="3416" t="s">
        <v>1185</v>
      </c>
      <c r="J22" s="3419" t="n">
        <v>14.835756</v>
      </c>
      <c r="K22" s="3419" t="n">
        <v>247.2626</v>
      </c>
      <c r="L22" s="3419" t="n">
        <v>170.420992</v>
      </c>
      <c r="M22" s="3416" t="s">
        <v>1185</v>
      </c>
      <c r="N22" s="26"/>
    </row>
    <row r="23" spans="1:14" ht="13" x14ac:dyDescent="0.15">
      <c r="A23" s="1828" t="s">
        <v>2283</v>
      </c>
      <c r="B23" s="3419" t="n">
        <v>3937.3111808248796</v>
      </c>
      <c r="C23" s="3419" t="n">
        <v>19.53573620293038</v>
      </c>
      <c r="D23" s="3419" t="n">
        <v>0.19969347486035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46140.29402565856</v>
      </c>
      <c r="C24" s="3419" t="s">
        <v>2945</v>
      </c>
      <c r="D24" s="3419" t="n">
        <v>8.54313784635812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64.53461869901739</v>
      </c>
      <c r="C25" s="3419" t="s">
        <v>2949</v>
      </c>
      <c r="D25" s="3419" t="n">
        <v>5.59112456113269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12009.071967994296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3211</v>
      </c>
      <c r="C28" s="3419" t="n">
        <v>3223.988856590598</v>
      </c>
      <c r="D28" s="3419" t="n">
        <v>9.5393310855396</v>
      </c>
      <c r="E28" s="3416" t="s">
        <v>1185</v>
      </c>
      <c r="F28" s="3416" t="s">
        <v>1185</v>
      </c>
      <c r="G28" s="3416" t="s">
        <v>1185</v>
      </c>
      <c r="H28" s="3416" t="s">
        <v>1185</v>
      </c>
      <c r="I28" s="3416" t="s">
        <v>1185</v>
      </c>
      <c r="J28" s="3419" t="s">
        <v>3211</v>
      </c>
      <c r="K28" s="3419" t="s">
        <v>3211</v>
      </c>
      <c r="L28" s="3419" t="s">
        <v>3211</v>
      </c>
      <c r="M28" s="3419" t="s">
        <v>3211</v>
      </c>
      <c r="N28" s="336"/>
    </row>
    <row r="29" spans="1:14" ht="13" x14ac:dyDescent="0.15">
      <c r="A29" s="1828" t="s">
        <v>2287</v>
      </c>
      <c r="B29" s="3419" t="s">
        <v>2943</v>
      </c>
      <c r="C29" s="3419" t="n">
        <v>2338.7850844316354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1.8887665</v>
      </c>
      <c r="D30" s="3419" t="n">
        <v>0.11332599</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3211</v>
      </c>
      <c r="C31" s="3419" t="s">
        <v>3211</v>
      </c>
      <c r="D31" s="3419" t="s">
        <v>3211</v>
      </c>
      <c r="E31" s="3416" t="s">
        <v>1185</v>
      </c>
      <c r="F31" s="3416" t="s">
        <v>1185</v>
      </c>
      <c r="G31" s="3416" t="s">
        <v>1185</v>
      </c>
      <c r="H31" s="3416" t="s">
        <v>1185</v>
      </c>
      <c r="I31" s="3416" t="s">
        <v>1185</v>
      </c>
      <c r="J31" s="3419" t="s">
        <v>3267</v>
      </c>
      <c r="K31" s="3419" t="s">
        <v>3267</v>
      </c>
      <c r="L31" s="3419" t="s">
        <v>3267</v>
      </c>
      <c r="M31" s="3419" t="s">
        <v>3267</v>
      </c>
      <c r="N31" s="26"/>
    </row>
    <row r="32" spans="1:14" x14ac:dyDescent="0.15">
      <c r="A32" s="1828" t="s">
        <v>996</v>
      </c>
      <c r="B32" s="3416" t="s">
        <v>1185</v>
      </c>
      <c r="C32" s="3419" t="n">
        <v>883.3150056589626</v>
      </c>
      <c r="D32" s="3419" t="n">
        <v>9.4260050955396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53505.0363126</v>
      </c>
      <c r="C9" s="3419" t="n">
        <v>4.0828142027</v>
      </c>
      <c r="D9" s="3419" t="n">
        <v>1.40568977038</v>
      </c>
      <c r="E9" s="3416" t="s">
        <v>1185</v>
      </c>
      <c r="F9" s="3416" t="s">
        <v>1185</v>
      </c>
      <c r="G9" s="3416" t="s">
        <v>1185</v>
      </c>
      <c r="H9" s="3416" t="s">
        <v>1185</v>
      </c>
      <c r="I9" s="3416" t="s">
        <v>1185</v>
      </c>
      <c r="J9" s="3419" t="n">
        <v>893.2865593047001</v>
      </c>
      <c r="K9" s="3419" t="n">
        <v>586.9387318820001</v>
      </c>
      <c r="L9" s="3419" t="n">
        <v>121.25128484</v>
      </c>
      <c r="M9" s="3419" t="s">
        <v>2944</v>
      </c>
      <c r="N9" s="26"/>
      <c r="O9" s="26"/>
      <c r="P9" s="26"/>
      <c r="Q9" s="26"/>
    </row>
    <row r="10" spans="1:17" ht="12" customHeight="1" x14ac:dyDescent="0.15">
      <c r="A10" s="1813" t="s">
        <v>61</v>
      </c>
      <c r="B10" s="3419" t="n">
        <v>9208.09996</v>
      </c>
      <c r="C10" s="3419" t="n">
        <v>0.06439231</v>
      </c>
      <c r="D10" s="3419" t="n">
        <v>0.2575692296</v>
      </c>
      <c r="E10" s="3416" t="s">
        <v>1185</v>
      </c>
      <c r="F10" s="3416" t="s">
        <v>1185</v>
      </c>
      <c r="G10" s="3416" t="s">
        <v>1185</v>
      </c>
      <c r="H10" s="3416" t="s">
        <v>1185</v>
      </c>
      <c r="I10" s="3416" t="s">
        <v>1185</v>
      </c>
      <c r="J10" s="3419" t="n">
        <v>32.1961537047</v>
      </c>
      <c r="K10" s="3419" t="n">
        <v>12.878461482</v>
      </c>
      <c r="L10" s="3419" t="n">
        <v>6.43923074</v>
      </c>
      <c r="M10" s="3419" t="s">
        <v>2944</v>
      </c>
      <c r="N10" s="26"/>
      <c r="O10" s="26"/>
      <c r="P10" s="26"/>
      <c r="Q10" s="26"/>
    </row>
    <row r="11" spans="1:17" ht="12" customHeight="1" x14ac:dyDescent="0.15">
      <c r="A11" s="1813" t="s">
        <v>62</v>
      </c>
      <c r="B11" s="3419" t="n">
        <v>44296.9363526</v>
      </c>
      <c r="C11" s="3419" t="n">
        <v>4.0184218927</v>
      </c>
      <c r="D11" s="3419" t="n">
        <v>1.14812054078</v>
      </c>
      <c r="E11" s="3416" t="s">
        <v>1185</v>
      </c>
      <c r="F11" s="3416" t="s">
        <v>1185</v>
      </c>
      <c r="G11" s="3416" t="s">
        <v>1185</v>
      </c>
      <c r="H11" s="3416" t="s">
        <v>1185</v>
      </c>
      <c r="I11" s="3416" t="s">
        <v>1185</v>
      </c>
      <c r="J11" s="3419" t="n">
        <v>861.0904056</v>
      </c>
      <c r="K11" s="3419" t="n">
        <v>574.0602704</v>
      </c>
      <c r="L11" s="3419" t="n">
        <v>114.8120541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12680.297888463268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511230.67292430974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1017916.029195606</v>
      </c>
      <c r="C7" s="3419" t="n">
        <v>311254.4397729886</v>
      </c>
      <c r="D7" s="3419" t="n">
        <v>93890.9089978639</v>
      </c>
      <c r="E7" s="3419" t="n">
        <v>22456.23644634598</v>
      </c>
      <c r="F7" s="3419" t="n">
        <v>3505.8766482593705</v>
      </c>
      <c r="G7" s="3419" t="n">
        <v>1028.586728293524</v>
      </c>
      <c r="H7" s="3419" t="s">
        <v>2945</v>
      </c>
      <c r="I7" s="3419" t="n">
        <v>1.2966048</v>
      </c>
      <c r="J7" s="3419" t="n">
        <v>1450053.3743941574</v>
      </c>
      <c r="K7" s="26"/>
    </row>
    <row r="8" spans="1:11" x14ac:dyDescent="0.15">
      <c r="A8" s="1830" t="s">
        <v>1069</v>
      </c>
      <c r="B8" s="3419" t="n">
        <v>1443797.8703690437</v>
      </c>
      <c r="C8" s="3419" t="n">
        <v>161427.272385674</v>
      </c>
      <c r="D8" s="3419" t="n">
        <v>6074.15667505677</v>
      </c>
      <c r="E8" s="3416" t="s">
        <v>1185</v>
      </c>
      <c r="F8" s="3416" t="s">
        <v>1185</v>
      </c>
      <c r="G8" s="3416" t="s">
        <v>1185</v>
      </c>
      <c r="H8" s="3416" t="s">
        <v>1185</v>
      </c>
      <c r="I8" s="3416" t="s">
        <v>1185</v>
      </c>
      <c r="J8" s="3419" t="n">
        <v>1611299.2994297743</v>
      </c>
      <c r="K8" s="336"/>
    </row>
    <row r="9" spans="1:11" x14ac:dyDescent="0.15">
      <c r="A9" s="1828" t="s">
        <v>1107</v>
      </c>
      <c r="B9" s="3419" t="n">
        <v>1410775.3559765916</v>
      </c>
      <c r="C9" s="3419" t="n">
        <v>3416.362871939132</v>
      </c>
      <c r="D9" s="3419" t="n">
        <v>5987.111585162705</v>
      </c>
      <c r="E9" s="3416" t="s">
        <v>1185</v>
      </c>
      <c r="F9" s="3416" t="s">
        <v>1185</v>
      </c>
      <c r="G9" s="3416" t="s">
        <v>1185</v>
      </c>
      <c r="H9" s="3416" t="s">
        <v>1185</v>
      </c>
      <c r="I9" s="3416" t="s">
        <v>1185</v>
      </c>
      <c r="J9" s="3419" t="n">
        <v>1420178.8304336935</v>
      </c>
      <c r="K9" s="336"/>
    </row>
    <row r="10" spans="1:11" x14ac:dyDescent="0.15">
      <c r="A10" s="1813" t="s">
        <v>1071</v>
      </c>
      <c r="B10" s="3419" t="n">
        <v>818400.0858246158</v>
      </c>
      <c r="C10" s="3419" t="n">
        <v>481.447676519397</v>
      </c>
      <c r="D10" s="3419" t="n">
        <v>1743.5585248114294</v>
      </c>
      <c r="E10" s="3416" t="s">
        <v>1185</v>
      </c>
      <c r="F10" s="3416" t="s">
        <v>1185</v>
      </c>
      <c r="G10" s="3416" t="s">
        <v>1185</v>
      </c>
      <c r="H10" s="3416" t="s">
        <v>1185</v>
      </c>
      <c r="I10" s="3416" t="s">
        <v>1185</v>
      </c>
      <c r="J10" s="3419" t="n">
        <v>820625.0920259467</v>
      </c>
      <c r="K10" s="336"/>
    </row>
    <row r="11" spans="1:11" x14ac:dyDescent="0.15">
      <c r="A11" s="1813" t="s">
        <v>1108</v>
      </c>
      <c r="B11" s="3419" t="n">
        <v>144203.2835106909</v>
      </c>
      <c r="C11" s="3419" t="n">
        <v>207.51854398450226</v>
      </c>
      <c r="D11" s="3419" t="n">
        <v>352.1781142397165</v>
      </c>
      <c r="E11" s="3416" t="s">
        <v>1185</v>
      </c>
      <c r="F11" s="3416" t="s">
        <v>1185</v>
      </c>
      <c r="G11" s="3416" t="s">
        <v>1185</v>
      </c>
      <c r="H11" s="3416" t="s">
        <v>1185</v>
      </c>
      <c r="I11" s="3416" t="s">
        <v>1185</v>
      </c>
      <c r="J11" s="3419" t="n">
        <v>144762.98016891512</v>
      </c>
      <c r="K11" s="336"/>
    </row>
    <row r="12" spans="1:11" x14ac:dyDescent="0.15">
      <c r="A12" s="1813" t="s">
        <v>1073</v>
      </c>
      <c r="B12" s="3419" t="n">
        <v>263341.3279338457</v>
      </c>
      <c r="C12" s="3419" t="n">
        <v>777.9544419093772</v>
      </c>
      <c r="D12" s="3419" t="n">
        <v>2430.192190998706</v>
      </c>
      <c r="E12" s="3416" t="s">
        <v>1185</v>
      </c>
      <c r="F12" s="3416" t="s">
        <v>1185</v>
      </c>
      <c r="G12" s="3416" t="s">
        <v>1185</v>
      </c>
      <c r="H12" s="3416" t="s">
        <v>1185</v>
      </c>
      <c r="I12" s="3416" t="s">
        <v>1185</v>
      </c>
      <c r="J12" s="3419" t="n">
        <v>266549.4745667538</v>
      </c>
      <c r="K12" s="336"/>
    </row>
    <row r="13" spans="1:11" x14ac:dyDescent="0.15">
      <c r="A13" s="1813" t="s">
        <v>1074</v>
      </c>
      <c r="B13" s="3419" t="n">
        <v>151697.88659257596</v>
      </c>
      <c r="C13" s="3419" t="n">
        <v>1226.3045251330125</v>
      </c>
      <c r="D13" s="3419" t="n">
        <v>1334.379018242636</v>
      </c>
      <c r="E13" s="3416" t="s">
        <v>1185</v>
      </c>
      <c r="F13" s="3416" t="s">
        <v>1185</v>
      </c>
      <c r="G13" s="3416" t="s">
        <v>1185</v>
      </c>
      <c r="H13" s="3416" t="s">
        <v>1185</v>
      </c>
      <c r="I13" s="3416" t="s">
        <v>1185</v>
      </c>
      <c r="J13" s="3419" t="n">
        <v>154258.57013595162</v>
      </c>
      <c r="K13" s="336"/>
    </row>
    <row r="14" spans="1:11" x14ac:dyDescent="0.15">
      <c r="A14" s="1813" t="s">
        <v>1075</v>
      </c>
      <c r="B14" s="3419" t="n">
        <v>33132.77211486319</v>
      </c>
      <c r="C14" s="3419" t="n">
        <v>723.1376843928432</v>
      </c>
      <c r="D14" s="3419" t="n">
        <v>126.80373687021672</v>
      </c>
      <c r="E14" s="3416" t="s">
        <v>1185</v>
      </c>
      <c r="F14" s="3416" t="s">
        <v>1185</v>
      </c>
      <c r="G14" s="3416" t="s">
        <v>1185</v>
      </c>
      <c r="H14" s="3416" t="s">
        <v>1185</v>
      </c>
      <c r="I14" s="3416" t="s">
        <v>1185</v>
      </c>
      <c r="J14" s="3419" t="n">
        <v>33982.71353612625</v>
      </c>
      <c r="K14" s="336"/>
    </row>
    <row r="15" spans="1:11" x14ac:dyDescent="0.15">
      <c r="A15" s="1828" t="s">
        <v>45</v>
      </c>
      <c r="B15" s="3419" t="n">
        <v>33022.51439245198</v>
      </c>
      <c r="C15" s="3419" t="n">
        <v>158010.90951373486</v>
      </c>
      <c r="D15" s="3419" t="n">
        <v>87.04508989406564</v>
      </c>
      <c r="E15" s="3416" t="s">
        <v>1185</v>
      </c>
      <c r="F15" s="3416" t="s">
        <v>1185</v>
      </c>
      <c r="G15" s="3416" t="s">
        <v>1185</v>
      </c>
      <c r="H15" s="3416" t="s">
        <v>1185</v>
      </c>
      <c r="I15" s="3416" t="s">
        <v>1185</v>
      </c>
      <c r="J15" s="3419" t="n">
        <v>191120.46899608092</v>
      </c>
      <c r="K15" s="336"/>
    </row>
    <row r="16" spans="1:11" x14ac:dyDescent="0.15">
      <c r="A16" s="1813" t="s">
        <v>1076</v>
      </c>
      <c r="B16" s="3419" t="s">
        <v>2943</v>
      </c>
      <c r="C16" s="3419" t="n">
        <v>61323.25920094472</v>
      </c>
      <c r="D16" s="3419" t="s">
        <v>2943</v>
      </c>
      <c r="E16" s="3416" t="s">
        <v>1185</v>
      </c>
      <c r="F16" s="3416" t="s">
        <v>1185</v>
      </c>
      <c r="G16" s="3416" t="s">
        <v>1185</v>
      </c>
      <c r="H16" s="3416" t="s">
        <v>1185</v>
      </c>
      <c r="I16" s="3416" t="s">
        <v>1185</v>
      </c>
      <c r="J16" s="3419" t="n">
        <v>61323.25920094472</v>
      </c>
      <c r="K16" s="336"/>
    </row>
    <row r="17" spans="1:11" x14ac:dyDescent="0.15">
      <c r="A17" s="1813" t="s">
        <v>1109</v>
      </c>
      <c r="B17" s="3419" t="n">
        <v>33022.51439245198</v>
      </c>
      <c r="C17" s="3419" t="n">
        <v>96687.65031279015</v>
      </c>
      <c r="D17" s="3419" t="n">
        <v>87.04508989406564</v>
      </c>
      <c r="E17" s="3416" t="s">
        <v>1185</v>
      </c>
      <c r="F17" s="3416" t="s">
        <v>1185</v>
      </c>
      <c r="G17" s="3416" t="s">
        <v>1185</v>
      </c>
      <c r="H17" s="3416" t="s">
        <v>1185</v>
      </c>
      <c r="I17" s="3416" t="s">
        <v>1185</v>
      </c>
      <c r="J17" s="3419" t="n">
        <v>129797.20979513621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194076.11225831468</v>
      </c>
      <c r="C19" s="3419" t="n">
        <v>579.5443061988842</v>
      </c>
      <c r="D19" s="3419" t="n">
        <v>6400.135165176133</v>
      </c>
      <c r="E19" s="3419" t="n">
        <v>22456.23644634598</v>
      </c>
      <c r="F19" s="3419" t="n">
        <v>3505.8766482593705</v>
      </c>
      <c r="G19" s="3419" t="n">
        <v>1028.586728293524</v>
      </c>
      <c r="H19" s="3419" t="s">
        <v>2945</v>
      </c>
      <c r="I19" s="3419" t="n">
        <v>1.2966048</v>
      </c>
      <c r="J19" s="3419" t="n">
        <v>228047.78815738857</v>
      </c>
      <c r="K19" s="336"/>
    </row>
    <row r="20" spans="1:11" x14ac:dyDescent="0.15">
      <c r="A20" s="1804" t="s">
        <v>359</v>
      </c>
      <c r="B20" s="3419" t="n">
        <v>39409.27201680272</v>
      </c>
      <c r="C20" s="3416" t="s">
        <v>1185</v>
      </c>
      <c r="D20" s="3416" t="s">
        <v>1185</v>
      </c>
      <c r="E20" s="3416" t="s">
        <v>1185</v>
      </c>
      <c r="F20" s="3416" t="s">
        <v>1185</v>
      </c>
      <c r="G20" s="3416" t="s">
        <v>1185</v>
      </c>
      <c r="H20" s="3416" t="s">
        <v>1185</v>
      </c>
      <c r="I20" s="3416" t="s">
        <v>1185</v>
      </c>
      <c r="J20" s="3419" t="n">
        <v>39409.27201680272</v>
      </c>
      <c r="K20" s="336"/>
    </row>
    <row r="21" spans="1:11" x14ac:dyDescent="0.15">
      <c r="A21" s="1804" t="s">
        <v>1079</v>
      </c>
      <c r="B21" s="3419" t="n">
        <v>46913.03111157524</v>
      </c>
      <c r="C21" s="3419" t="n">
        <v>443.8891812207</v>
      </c>
      <c r="D21" s="3419" t="n">
        <v>5821.676707098568</v>
      </c>
      <c r="E21" s="3419" t="n">
        <v>9452.426860891272</v>
      </c>
      <c r="F21" s="3419" t="n">
        <v>5.61842115</v>
      </c>
      <c r="G21" s="3419" t="n">
        <v>488.155296</v>
      </c>
      <c r="H21" s="3419" t="s">
        <v>2945</v>
      </c>
      <c r="I21" s="3419" t="s">
        <v>2945</v>
      </c>
      <c r="J21" s="3419" t="n">
        <v>63124.79757793578</v>
      </c>
      <c r="K21" s="336"/>
    </row>
    <row r="22" spans="1:11" x14ac:dyDescent="0.15">
      <c r="A22" s="1804" t="s">
        <v>330</v>
      </c>
      <c r="B22" s="3419" t="n">
        <v>106142.21241924095</v>
      </c>
      <c r="C22" s="3419" t="n">
        <v>135.65512497818426</v>
      </c>
      <c r="D22" s="3419" t="s">
        <v>2945</v>
      </c>
      <c r="E22" s="3419" t="s">
        <v>2945</v>
      </c>
      <c r="F22" s="3419" t="n">
        <v>3360.0282202123644</v>
      </c>
      <c r="G22" s="3419" t="s">
        <v>2945</v>
      </c>
      <c r="H22" s="3419" t="s">
        <v>2945</v>
      </c>
      <c r="I22" s="3419" t="s">
        <v>2945</v>
      </c>
      <c r="J22" s="3419" t="n">
        <v>109637.89576443151</v>
      </c>
      <c r="K22" s="336"/>
    </row>
    <row r="23" spans="1:11" ht="13" x14ac:dyDescent="0.15">
      <c r="A23" s="1815" t="s">
        <v>1110</v>
      </c>
      <c r="B23" s="3419" t="n">
        <v>1611.596710695747</v>
      </c>
      <c r="C23" s="3419" t="s">
        <v>2943</v>
      </c>
      <c r="D23" s="3419" t="s">
        <v>2943</v>
      </c>
      <c r="E23" s="3416" t="s">
        <v>1185</v>
      </c>
      <c r="F23" s="3416" t="s">
        <v>1185</v>
      </c>
      <c r="G23" s="3416" t="s">
        <v>1185</v>
      </c>
      <c r="H23" s="3416" t="s">
        <v>1185</v>
      </c>
      <c r="I23" s="3416" t="s">
        <v>1185</v>
      </c>
      <c r="J23" s="3419" t="n">
        <v>1611.596710695747</v>
      </c>
      <c r="K23" s="336"/>
    </row>
    <row r="24" spans="1:11" ht="13" x14ac:dyDescent="0.15">
      <c r="A24" s="1815" t="s">
        <v>1111</v>
      </c>
      <c r="B24" s="3416" t="s">
        <v>1185</v>
      </c>
      <c r="C24" s="3416" t="s">
        <v>1185</v>
      </c>
      <c r="D24" s="3416" t="s">
        <v>1185</v>
      </c>
      <c r="E24" s="3419" t="n">
        <v>0.32073479201798</v>
      </c>
      <c r="F24" s="3419" t="n">
        <v>7.04634273237</v>
      </c>
      <c r="G24" s="3419" t="n">
        <v>0.39085714285721</v>
      </c>
      <c r="H24" s="3419" t="s">
        <v>2945</v>
      </c>
      <c r="I24" s="3419" t="n">
        <v>1.2966048</v>
      </c>
      <c r="J24" s="3419" t="n">
        <v>9.05453946724519</v>
      </c>
      <c r="K24" s="336"/>
    </row>
    <row r="25" spans="1:11" ht="13" x14ac:dyDescent="0.15">
      <c r="A25" s="1815" t="s">
        <v>1112</v>
      </c>
      <c r="B25" s="3416" t="s">
        <v>1185</v>
      </c>
      <c r="C25" s="3416" t="s">
        <v>1185</v>
      </c>
      <c r="D25" s="3416" t="s">
        <v>1185</v>
      </c>
      <c r="E25" s="3419" t="n">
        <v>13003.488850662694</v>
      </c>
      <c r="F25" s="3419" t="n">
        <v>133.1836641646364</v>
      </c>
      <c r="G25" s="3419" t="s">
        <v>1185</v>
      </c>
      <c r="H25" s="3419" t="s">
        <v>1185</v>
      </c>
      <c r="I25" s="3419" t="s">
        <v>1185</v>
      </c>
      <c r="J25" s="3419" t="n">
        <v>13136.672514827329</v>
      </c>
      <c r="K25" s="336"/>
    </row>
    <row r="26" spans="1:11" ht="13" x14ac:dyDescent="0.15">
      <c r="A26" s="1815" t="s">
        <v>1083</v>
      </c>
      <c r="B26" s="3419" t="s">
        <v>1185</v>
      </c>
      <c r="C26" s="3419" t="s">
        <v>1185</v>
      </c>
      <c r="D26" s="3419" t="n">
        <v>578.4584580775661</v>
      </c>
      <c r="E26" s="3419" t="s">
        <v>1185</v>
      </c>
      <c r="F26" s="3419" t="s">
        <v>1185</v>
      </c>
      <c r="G26" s="3419" t="n">
        <v>540.040575150732</v>
      </c>
      <c r="H26" s="3419" t="s">
        <v>1185</v>
      </c>
      <c r="I26" s="3419" t="s">
        <v>1185</v>
      </c>
      <c r="J26" s="3419" t="n">
        <v>1118.499033228298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801.2806083333332</v>
      </c>
      <c r="C28" s="3419" t="n">
        <v>47323.66506819264</v>
      </c>
      <c r="D28" s="3419" t="n">
        <v>62420.487534083266</v>
      </c>
      <c r="E28" s="3416" t="s">
        <v>1185</v>
      </c>
      <c r="F28" s="3416" t="s">
        <v>1185</v>
      </c>
      <c r="G28" s="3416" t="s">
        <v>1185</v>
      </c>
      <c r="H28" s="3416" t="s">
        <v>1185</v>
      </c>
      <c r="I28" s="3416" t="s">
        <v>1185</v>
      </c>
      <c r="J28" s="3419" t="n">
        <v>110545.43321060923</v>
      </c>
      <c r="K28" s="336"/>
    </row>
    <row r="29" spans="1:11" x14ac:dyDescent="0.15">
      <c r="A29" s="1828" t="s">
        <v>1086</v>
      </c>
      <c r="B29" s="3416" t="s">
        <v>1185</v>
      </c>
      <c r="C29" s="3419" t="n">
        <v>41550.3087931037</v>
      </c>
      <c r="D29" s="3416" t="s">
        <v>1185</v>
      </c>
      <c r="E29" s="3416" t="s">
        <v>1185</v>
      </c>
      <c r="F29" s="3416" t="s">
        <v>1185</v>
      </c>
      <c r="G29" s="3416" t="s">
        <v>1185</v>
      </c>
      <c r="H29" s="3416" t="s">
        <v>1185</v>
      </c>
      <c r="I29" s="3416" t="s">
        <v>1185</v>
      </c>
      <c r="J29" s="3419" t="n">
        <v>41550.3087931037</v>
      </c>
      <c r="K29" s="336"/>
    </row>
    <row r="30" spans="1:11" x14ac:dyDescent="0.15">
      <c r="A30" s="1828" t="s">
        <v>510</v>
      </c>
      <c r="B30" s="3416" t="s">
        <v>1185</v>
      </c>
      <c r="C30" s="3419" t="n">
        <v>5151.4638118220555</v>
      </c>
      <c r="D30" s="3419" t="n">
        <v>7135.174945552487</v>
      </c>
      <c r="E30" s="3416" t="s">
        <v>1185</v>
      </c>
      <c r="F30" s="3416" t="s">
        <v>1185</v>
      </c>
      <c r="G30" s="3416" t="s">
        <v>1185</v>
      </c>
      <c r="H30" s="3416" t="s">
        <v>1185</v>
      </c>
      <c r="I30" s="3416" t="s">
        <v>1185</v>
      </c>
      <c r="J30" s="3419" t="n">
        <v>12286.638757374543</v>
      </c>
      <c r="K30" s="336"/>
    </row>
    <row r="31" spans="1:11" x14ac:dyDescent="0.15">
      <c r="A31" s="1828" t="s">
        <v>515</v>
      </c>
      <c r="B31" s="3416" t="s">
        <v>1185</v>
      </c>
      <c r="C31" s="3419" t="n">
        <v>621.8924632668845</v>
      </c>
      <c r="D31" s="3416" t="s">
        <v>1185</v>
      </c>
      <c r="E31" s="3416" t="s">
        <v>1185</v>
      </c>
      <c r="F31" s="3416" t="s">
        <v>1185</v>
      </c>
      <c r="G31" s="3416" t="s">
        <v>1185</v>
      </c>
      <c r="H31" s="3416" t="s">
        <v>1185</v>
      </c>
      <c r="I31" s="3416" t="s">
        <v>1185</v>
      </c>
      <c r="J31" s="3419" t="n">
        <v>621.8924632668845</v>
      </c>
      <c r="K31" s="336"/>
    </row>
    <row r="32" spans="1:11" ht="13" x14ac:dyDescent="0.15">
      <c r="A32" s="1828" t="s">
        <v>1114</v>
      </c>
      <c r="B32" s="3416" t="s">
        <v>1185</v>
      </c>
      <c r="C32" s="3419" t="s">
        <v>2946</v>
      </c>
      <c r="D32" s="3419" t="n">
        <v>55285.312588530775</v>
      </c>
      <c r="E32" s="3416" t="s">
        <v>1185</v>
      </c>
      <c r="F32" s="3416" t="s">
        <v>1185</v>
      </c>
      <c r="G32" s="3416" t="s">
        <v>1185</v>
      </c>
      <c r="H32" s="3416" t="s">
        <v>1185</v>
      </c>
      <c r="I32" s="3416" t="s">
        <v>1185</v>
      </c>
      <c r="J32" s="3419" t="n">
        <v>55285.312588530775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659.4004083333332</v>
      </c>
      <c r="C35" s="3416" t="s">
        <v>1185</v>
      </c>
      <c r="D35" s="3416" t="s">
        <v>1185</v>
      </c>
      <c r="E35" s="3416" t="s">
        <v>1185</v>
      </c>
      <c r="F35" s="3416" t="s">
        <v>1185</v>
      </c>
      <c r="G35" s="3416" t="s">
        <v>1185</v>
      </c>
      <c r="H35" s="3416" t="s">
        <v>1185</v>
      </c>
      <c r="I35" s="3416" t="s">
        <v>1185</v>
      </c>
      <c r="J35" s="3419" t="n">
        <v>659.4004083333332</v>
      </c>
      <c r="K35" s="336"/>
    </row>
    <row r="36" spans="1:11" x14ac:dyDescent="0.15">
      <c r="A36" s="1828" t="s">
        <v>1089</v>
      </c>
      <c r="B36" s="3419" t="n">
        <v>141.88020000000003</v>
      </c>
      <c r="C36" s="3416" t="s">
        <v>1185</v>
      </c>
      <c r="D36" s="3416" t="s">
        <v>1185</v>
      </c>
      <c r="E36" s="3416" t="s">
        <v>1185</v>
      </c>
      <c r="F36" s="3416" t="s">
        <v>1185</v>
      </c>
      <c r="G36" s="3416" t="s">
        <v>1185</v>
      </c>
      <c r="H36" s="3416" t="s">
        <v>1185</v>
      </c>
      <c r="I36" s="3416" t="s">
        <v>1185</v>
      </c>
      <c r="J36" s="3419" t="n">
        <v>141.88020000000003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-620759.2340400856</v>
      </c>
      <c r="C39" s="3419" t="n">
        <v>21324.23659815815</v>
      </c>
      <c r="D39" s="3419" t="n">
        <v>16153.408960056928</v>
      </c>
      <c r="E39" s="3416" t="s">
        <v>1185</v>
      </c>
      <c r="F39" s="3416" t="s">
        <v>1185</v>
      </c>
      <c r="G39" s="3416" t="s">
        <v>1185</v>
      </c>
      <c r="H39" s="3416" t="s">
        <v>1185</v>
      </c>
      <c r="I39" s="3416" t="s">
        <v>1185</v>
      </c>
      <c r="J39" s="3419" t="n">
        <v>-583281.5884818705</v>
      </c>
      <c r="K39" s="336"/>
    </row>
    <row r="40" spans="1:11" x14ac:dyDescent="0.15">
      <c r="A40" s="1828" t="s">
        <v>733</v>
      </c>
      <c r="B40" s="3419" t="n">
        <v>-704133.3643145813</v>
      </c>
      <c r="C40" s="3419" t="n">
        <v>15047.91644308489</v>
      </c>
      <c r="D40" s="3419" t="n">
        <v>11159.72731521685</v>
      </c>
      <c r="E40" s="3416" t="s">
        <v>1185</v>
      </c>
      <c r="F40" s="3416" t="s">
        <v>1185</v>
      </c>
      <c r="G40" s="3416" t="s">
        <v>1185</v>
      </c>
      <c r="H40" s="3416" t="s">
        <v>1185</v>
      </c>
      <c r="I40" s="3416" t="s">
        <v>1185</v>
      </c>
      <c r="J40" s="3419" t="n">
        <v>-677925.7205562795</v>
      </c>
      <c r="K40" s="336"/>
    </row>
    <row r="41" spans="1:11" x14ac:dyDescent="0.15">
      <c r="A41" s="1828" t="s">
        <v>736</v>
      </c>
      <c r="B41" s="3419" t="n">
        <v>66338.14771209199</v>
      </c>
      <c r="C41" s="3419" t="n">
        <v>3651.5468749999995</v>
      </c>
      <c r="D41" s="3419" t="s">
        <v>2949</v>
      </c>
      <c r="E41" s="3416" t="s">
        <v>1185</v>
      </c>
      <c r="F41" s="3416" t="s">
        <v>1185</v>
      </c>
      <c r="G41" s="3416" t="s">
        <v>1185</v>
      </c>
      <c r="H41" s="3416" t="s">
        <v>1185</v>
      </c>
      <c r="I41" s="3416" t="s">
        <v>1185</v>
      </c>
      <c r="J41" s="3419" t="n">
        <v>69989.69458709199</v>
      </c>
      <c r="K41" s="336"/>
    </row>
    <row r="42" spans="1:11" x14ac:dyDescent="0.15">
      <c r="A42" s="1828" t="s">
        <v>740</v>
      </c>
      <c r="B42" s="3419" t="n">
        <v>-45115.229230773075</v>
      </c>
      <c r="C42" s="3419" t="n">
        <v>2136.379875</v>
      </c>
      <c r="D42" s="3419" t="n">
        <v>238.0568232</v>
      </c>
      <c r="E42" s="3416" t="s">
        <v>1185</v>
      </c>
      <c r="F42" s="3416" t="s">
        <v>1185</v>
      </c>
      <c r="G42" s="3416" t="s">
        <v>1185</v>
      </c>
      <c r="H42" s="3416" t="s">
        <v>1185</v>
      </c>
      <c r="I42" s="3416" t="s">
        <v>1185</v>
      </c>
      <c r="J42" s="3419" t="n">
        <v>-42740.792532573076</v>
      </c>
      <c r="K42" s="336"/>
    </row>
    <row r="43" spans="1:11" x14ac:dyDescent="0.15">
      <c r="A43" s="1828" t="s">
        <v>896</v>
      </c>
      <c r="B43" s="3419" t="n">
        <v>3937.3111808248796</v>
      </c>
      <c r="C43" s="3419" t="n">
        <v>488.3934050732595</v>
      </c>
      <c r="D43" s="3419" t="n">
        <v>59.5086555083843</v>
      </c>
      <c r="E43" s="3416" t="s">
        <v>1185</v>
      </c>
      <c r="F43" s="3416" t="s">
        <v>1185</v>
      </c>
      <c r="G43" s="3416" t="s">
        <v>1185</v>
      </c>
      <c r="H43" s="3416" t="s">
        <v>1185</v>
      </c>
      <c r="I43" s="3416" t="s">
        <v>1185</v>
      </c>
      <c r="J43" s="3419" t="n">
        <v>4485.213241406524</v>
      </c>
      <c r="K43" s="336"/>
    </row>
    <row r="44" spans="1:11" x14ac:dyDescent="0.15">
      <c r="A44" s="1828" t="s">
        <v>1115</v>
      </c>
      <c r="B44" s="3419" t="n">
        <v>46140.29402565856</v>
      </c>
      <c r="C44" s="3419" t="s">
        <v>2945</v>
      </c>
      <c r="D44" s="3419" t="n">
        <v>2545.85507821472</v>
      </c>
      <c r="E44" s="3416" t="s">
        <v>1185</v>
      </c>
      <c r="F44" s="3416" t="s">
        <v>1185</v>
      </c>
      <c r="G44" s="3416" t="s">
        <v>1185</v>
      </c>
      <c r="H44" s="3416" t="s">
        <v>1185</v>
      </c>
      <c r="I44" s="3416" t="s">
        <v>1185</v>
      </c>
      <c r="J44" s="3419" t="n">
        <v>48686.14910387328</v>
      </c>
      <c r="K44" s="336"/>
    </row>
    <row r="45" spans="1:11" x14ac:dyDescent="0.15">
      <c r="A45" s="1828" t="s">
        <v>898</v>
      </c>
      <c r="B45" s="3419" t="n">
        <v>64.53461869901739</v>
      </c>
      <c r="C45" s="3419" t="s">
        <v>2949</v>
      </c>
      <c r="D45" s="3419" t="n">
        <v>1666.1551192175416</v>
      </c>
      <c r="E45" s="3416" t="s">
        <v>1185</v>
      </c>
      <c r="F45" s="3416" t="s">
        <v>1185</v>
      </c>
      <c r="G45" s="3416" t="s">
        <v>1185</v>
      </c>
      <c r="H45" s="3416" t="s">
        <v>1185</v>
      </c>
      <c r="I45" s="3416" t="s">
        <v>1185</v>
      </c>
      <c r="J45" s="3419" t="n">
        <v>1730.689737916559</v>
      </c>
      <c r="K45" s="336"/>
    </row>
    <row r="46" spans="1:11" x14ac:dyDescent="0.15">
      <c r="A46" s="1828" t="s">
        <v>1116</v>
      </c>
      <c r="B46" s="3419" t="n">
        <v>12009.071967994296</v>
      </c>
      <c r="C46" s="3416" t="s">
        <v>1185</v>
      </c>
      <c r="D46" s="3416" t="s">
        <v>1185</v>
      </c>
      <c r="E46" s="3416" t="s">
        <v>1185</v>
      </c>
      <c r="F46" s="3416" t="s">
        <v>1185</v>
      </c>
      <c r="G46" s="3416" t="s">
        <v>1185</v>
      </c>
      <c r="H46" s="3416" t="s">
        <v>1185</v>
      </c>
      <c r="I46" s="3416" t="s">
        <v>1185</v>
      </c>
      <c r="J46" s="3419" t="n">
        <v>12009.071967994296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3211</v>
      </c>
      <c r="C48" s="3419" t="n">
        <v>80599.72141476495</v>
      </c>
      <c r="D48" s="3419" t="n">
        <v>2842.7206634908007</v>
      </c>
      <c r="E48" s="3416" t="s">
        <v>1185</v>
      </c>
      <c r="F48" s="3416" t="s">
        <v>1185</v>
      </c>
      <c r="G48" s="3416" t="s">
        <v>1185</v>
      </c>
      <c r="H48" s="3416" t="s">
        <v>1185</v>
      </c>
      <c r="I48" s="3416" t="s">
        <v>1185</v>
      </c>
      <c r="J48" s="3419" t="n">
        <v>83442.44207825576</v>
      </c>
      <c r="K48" s="336"/>
    </row>
    <row r="49" spans="1:11" x14ac:dyDescent="0.15">
      <c r="A49" s="1828" t="s">
        <v>2687</v>
      </c>
      <c r="B49" s="3419" t="s">
        <v>2943</v>
      </c>
      <c r="C49" s="3419" t="n">
        <v>58469.62711079088</v>
      </c>
      <c r="D49" s="3416" t="s">
        <v>1185</v>
      </c>
      <c r="E49" s="3416" t="s">
        <v>1185</v>
      </c>
      <c r="F49" s="3416" t="s">
        <v>1185</v>
      </c>
      <c r="G49" s="3416" t="s">
        <v>1185</v>
      </c>
      <c r="H49" s="3416" t="s">
        <v>1185</v>
      </c>
      <c r="I49" s="3416" t="s">
        <v>1185</v>
      </c>
      <c r="J49" s="3419" t="n">
        <v>58469.62711079088</v>
      </c>
      <c r="K49" s="336"/>
    </row>
    <row r="50" spans="1:11" x14ac:dyDescent="0.15">
      <c r="A50" s="1828" t="s">
        <v>989</v>
      </c>
      <c r="B50" s="3416" t="s">
        <v>1185</v>
      </c>
      <c r="C50" s="3419" t="n">
        <v>47.2191625</v>
      </c>
      <c r="D50" s="3419" t="n">
        <v>33.77114502</v>
      </c>
      <c r="E50" s="3416" t="s">
        <v>1185</v>
      </c>
      <c r="F50" s="3416" t="s">
        <v>1185</v>
      </c>
      <c r="G50" s="3416" t="s">
        <v>1185</v>
      </c>
      <c r="H50" s="3416" t="s">
        <v>1185</v>
      </c>
      <c r="I50" s="3416" t="s">
        <v>1185</v>
      </c>
      <c r="J50" s="3419" t="n">
        <v>80.99030752</v>
      </c>
      <c r="K50" s="336"/>
    </row>
    <row r="51" spans="1:11" ht="13" x14ac:dyDescent="0.15">
      <c r="A51" s="1853" t="s">
        <v>993</v>
      </c>
      <c r="B51" s="3419" t="s">
        <v>3211</v>
      </c>
      <c r="C51" s="3419" t="s">
        <v>3211</v>
      </c>
      <c r="D51" s="3419" t="s">
        <v>3211</v>
      </c>
      <c r="E51" s="3416" t="s">
        <v>1185</v>
      </c>
      <c r="F51" s="3416" t="s">
        <v>1185</v>
      </c>
      <c r="G51" s="3416" t="s">
        <v>1185</v>
      </c>
      <c r="H51" s="3416" t="s">
        <v>1185</v>
      </c>
      <c r="I51" s="3416" t="s">
        <v>1185</v>
      </c>
      <c r="J51" s="3419" t="s">
        <v>3211</v>
      </c>
      <c r="K51" s="336"/>
    </row>
    <row r="52" spans="1:11" x14ac:dyDescent="0.15">
      <c r="A52" s="1828" t="s">
        <v>1118</v>
      </c>
      <c r="B52" s="3416" t="s">
        <v>1185</v>
      </c>
      <c r="C52" s="3419" t="n">
        <v>22082.875141474065</v>
      </c>
      <c r="D52" s="3419" t="n">
        <v>2808.9495184708007</v>
      </c>
      <c r="E52" s="3416" t="s">
        <v>1185</v>
      </c>
      <c r="F52" s="3416" t="s">
        <v>1185</v>
      </c>
      <c r="G52" s="3416" t="s">
        <v>1185</v>
      </c>
      <c r="H52" s="3416" t="s">
        <v>1185</v>
      </c>
      <c r="I52" s="3416" t="s">
        <v>1185</v>
      </c>
      <c r="J52" s="3419" t="n">
        <v>24891.82465994487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53505.0363126</v>
      </c>
      <c r="C57" s="3419" t="n">
        <v>102.0703550675</v>
      </c>
      <c r="D57" s="3419" t="n">
        <v>418.89555157324</v>
      </c>
      <c r="E57" s="3416" t="s">
        <v>1185</v>
      </c>
      <c r="F57" s="3416" t="s">
        <v>1185</v>
      </c>
      <c r="G57" s="3416" t="s">
        <v>1185</v>
      </c>
      <c r="H57" s="3416" t="s">
        <v>1185</v>
      </c>
      <c r="I57" s="3416" t="s">
        <v>1185</v>
      </c>
      <c r="J57" s="3419" t="n">
        <v>54026.00221924074</v>
      </c>
      <c r="K57" s="26"/>
    </row>
    <row r="58" spans="1:11" x14ac:dyDescent="0.15">
      <c r="A58" s="1860" t="s">
        <v>61</v>
      </c>
      <c r="B58" s="3419" t="n">
        <v>9208.09996</v>
      </c>
      <c r="C58" s="3419" t="n">
        <v>1.60980775</v>
      </c>
      <c r="D58" s="3419" t="n">
        <v>76.7556304208</v>
      </c>
      <c r="E58" s="3416" t="s">
        <v>1185</v>
      </c>
      <c r="F58" s="3416" t="s">
        <v>1185</v>
      </c>
      <c r="G58" s="3416" t="s">
        <v>1185</v>
      </c>
      <c r="H58" s="3416" t="s">
        <v>1185</v>
      </c>
      <c r="I58" s="3416" t="s">
        <v>1185</v>
      </c>
      <c r="J58" s="3419" t="n">
        <v>9286.4653981708</v>
      </c>
      <c r="K58" s="26"/>
    </row>
    <row r="59" spans="1:11" x14ac:dyDescent="0.15">
      <c r="A59" s="1860" t="s">
        <v>62</v>
      </c>
      <c r="B59" s="3419" t="n">
        <v>44296.9363526</v>
      </c>
      <c r="C59" s="3419" t="n">
        <v>100.4605473175</v>
      </c>
      <c r="D59" s="3419" t="n">
        <v>342.13992115244</v>
      </c>
      <c r="E59" s="3416" t="s">
        <v>1185</v>
      </c>
      <c r="F59" s="3416" t="s">
        <v>1185</v>
      </c>
      <c r="G59" s="3416" t="s">
        <v>1185</v>
      </c>
      <c r="H59" s="3416" t="s">
        <v>1185</v>
      </c>
      <c r="I59" s="3416" t="s">
        <v>1185</v>
      </c>
      <c r="J59" s="3419" t="n">
        <v>44739.536821069945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12680.297888463268</v>
      </c>
      <c r="C61" s="3416" t="s">
        <v>1185</v>
      </c>
      <c r="D61" s="3416" t="s">
        <v>1185</v>
      </c>
      <c r="E61" s="3416" t="s">
        <v>1185</v>
      </c>
      <c r="F61" s="3416" t="s">
        <v>1185</v>
      </c>
      <c r="G61" s="3416" t="s">
        <v>1185</v>
      </c>
      <c r="H61" s="3416" t="s">
        <v>1185</v>
      </c>
      <c r="I61" s="3416" t="s">
        <v>1185</v>
      </c>
      <c r="J61" s="3419" t="n">
        <v>12680.297888463268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511230.67292430974</v>
      </c>
      <c r="C63" s="3416" t="s">
        <v>1185</v>
      </c>
      <c r="D63" s="3416" t="s">
        <v>1185</v>
      </c>
      <c r="E63" s="3416" t="s">
        <v>1185</v>
      </c>
      <c r="F63" s="3416" t="s">
        <v>1185</v>
      </c>
      <c r="G63" s="3416" t="s">
        <v>1185</v>
      </c>
      <c r="H63" s="3416" t="s">
        <v>1185</v>
      </c>
      <c r="I63" s="3416" t="s">
        <v>1185</v>
      </c>
      <c r="J63" s="3419" t="n">
        <v>511230.67292430974</v>
      </c>
      <c r="K63" s="26"/>
    </row>
    <row r="64" spans="1:11" x14ac:dyDescent="0.15">
      <c r="A64" s="1839" t="s">
        <v>1211</v>
      </c>
      <c r="B64" s="3416" t="s">
        <v>1185</v>
      </c>
      <c r="C64" s="3416" t="s">
        <v>1185</v>
      </c>
      <c r="D64" s="3419" t="s">
        <v>3211</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2033334.962876028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1450053.3743941574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3278</v>
      </c>
      <c r="C7" s="3419" t="s">
        <v>3279</v>
      </c>
      <c r="D7" s="3419" t="s">
        <v>3280</v>
      </c>
      <c r="E7" s="3419" t="s">
        <v>3279</v>
      </c>
      <c r="F7" s="3419" t="s">
        <v>3280</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3278</v>
      </c>
      <c r="C8" s="3419" t="s">
        <v>3279</v>
      </c>
      <c r="D8" s="3419" t="s">
        <v>3280</v>
      </c>
      <c r="E8" s="3419" t="s">
        <v>3279</v>
      </c>
      <c r="F8" s="3419" t="s">
        <v>3280</v>
      </c>
      <c r="G8" s="3419" t="s">
        <v>3279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3279</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3281</v>
      </c>
      <c r="C10" s="3419" t="s">
        <v>3279</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3278</v>
      </c>
      <c r="C11" s="3419" t="s">
        <v>3279</v>
      </c>
      <c r="D11" s="3419" t="s">
        <v>3280</v>
      </c>
      <c r="E11" s="3419" t="s">
        <v>3279</v>
      </c>
      <c r="F11" s="3419" t="s">
        <v>3280</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3279</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3279</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3279</v>
      </c>
      <c r="D14" s="3419" t="s">
        <v>3278</v>
      </c>
      <c r="E14" s="3419" t="s">
        <v>3279</v>
      </c>
      <c r="F14" s="3419" t="s">
        <v>3284</v>
      </c>
      <c r="G14" s="3419" t="s">
        <v>3279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3279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3279</v>
      </c>
      <c r="D16" s="3419" t="s">
        <v>3284</v>
      </c>
      <c r="E16" s="3419" t="s">
        <v>3279</v>
      </c>
      <c r="F16" s="3419" t="s">
        <v>3284</v>
      </c>
      <c r="G16" s="3419" t="s">
        <v>3279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3285</v>
      </c>
      <c r="C18" s="3419" t="s">
        <v>3286</v>
      </c>
      <c r="D18" s="3419" t="s">
        <v>3281</v>
      </c>
      <c r="E18" s="3419" t="s">
        <v>3283</v>
      </c>
      <c r="F18" s="3419" t="s">
        <v>3287</v>
      </c>
      <c r="G18" s="3419" t="s">
        <v>3283</v>
      </c>
      <c r="H18" s="3419" t="s">
        <v>3281</v>
      </c>
      <c r="I18" s="3419" t="s">
        <v>3286</v>
      </c>
      <c r="J18" s="3419" t="s">
        <v>3281</v>
      </c>
      <c r="K18" s="3419" t="s">
        <v>3288</v>
      </c>
      <c r="L18" s="3419" t="s">
        <v>3289</v>
      </c>
      <c r="M18" s="3419" t="s">
        <v>3290</v>
      </c>
      <c r="N18" s="3419" t="s">
        <v>1185</v>
      </c>
      <c r="O18" s="3419" t="s">
        <v>1185</v>
      </c>
      <c r="P18" s="3419" t="s">
        <v>3291</v>
      </c>
      <c r="Q18" s="3419" t="s">
        <v>3283</v>
      </c>
    </row>
    <row r="19" spans="1:17" ht="12" customHeight="1" x14ac:dyDescent="0.15">
      <c r="A19" s="1804" t="s">
        <v>359</v>
      </c>
      <c r="B19" s="3419" t="s">
        <v>3281</v>
      </c>
      <c r="C19" s="3419" t="s">
        <v>3279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3285</v>
      </c>
      <c r="C20" s="3419" t="s">
        <v>3279</v>
      </c>
      <c r="D20" s="3419" t="s">
        <v>3281</v>
      </c>
      <c r="E20" s="3419" t="s">
        <v>3283</v>
      </c>
      <c r="F20" s="3419" t="s">
        <v>3282</v>
      </c>
      <c r="G20" s="3419" t="s">
        <v>3283</v>
      </c>
      <c r="H20" s="3419" t="s">
        <v>3291</v>
      </c>
      <c r="I20" s="3419" t="s">
        <v>3292</v>
      </c>
      <c r="J20" s="3419" t="s">
        <v>3282</v>
      </c>
      <c r="K20" s="3419" t="s">
        <v>3283</v>
      </c>
      <c r="L20" s="3419" t="s">
        <v>3291</v>
      </c>
      <c r="M20" s="3419" t="s">
        <v>3292</v>
      </c>
      <c r="N20" s="3419" t="s">
        <v>1185</v>
      </c>
      <c r="O20" s="3419" t="s">
        <v>1185</v>
      </c>
      <c r="P20" s="3419" t="s">
        <v>1185</v>
      </c>
      <c r="Q20" s="3419" t="s">
        <v>1185</v>
      </c>
    </row>
    <row r="21" spans="1:17" ht="12" customHeight="1" x14ac:dyDescent="0.15">
      <c r="A21" s="1804" t="s">
        <v>330</v>
      </c>
      <c r="B21" s="3419" t="s">
        <v>3293</v>
      </c>
      <c r="C21" s="3419" t="s">
        <v>3286</v>
      </c>
      <c r="D21" s="3419" t="s">
        <v>3282</v>
      </c>
      <c r="E21" s="3419" t="s">
        <v>3283</v>
      </c>
      <c r="F21" s="3419" t="s">
        <v>1185</v>
      </c>
      <c r="G21" s="3419" t="s">
        <v>1185</v>
      </c>
      <c r="H21" s="3419" t="s">
        <v>1185</v>
      </c>
      <c r="I21" s="3419" t="s">
        <v>1185</v>
      </c>
      <c r="J21" s="3419" t="s">
        <v>3291</v>
      </c>
      <c r="K21" s="3419" t="s">
        <v>3288</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3291</v>
      </c>
      <c r="I23" s="3419" t="s">
        <v>3283</v>
      </c>
      <c r="J23" s="3419" t="s">
        <v>3291</v>
      </c>
      <c r="K23" s="3419" t="s">
        <v>3283</v>
      </c>
      <c r="L23" s="3419" t="s">
        <v>3291</v>
      </c>
      <c r="M23" s="3419" t="s">
        <v>3283</v>
      </c>
      <c r="N23" s="3419" t="s">
        <v>1185</v>
      </c>
      <c r="O23" s="3419" t="s">
        <v>1185</v>
      </c>
      <c r="P23" s="3419" t="s">
        <v>3291</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3279</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3294</v>
      </c>
      <c r="M25" s="3419" t="s">
        <v>3295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3296</v>
      </c>
      <c r="E7" s="3419" t="s">
        <v>3279</v>
      </c>
      <c r="F7" s="3419" t="s">
        <v>3296</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3296</v>
      </c>
      <c r="E8" s="3419" t="s">
        <v>3279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3296</v>
      </c>
      <c r="E9" s="3419" t="s">
        <v>3279</v>
      </c>
      <c r="F9" s="3419" t="s">
        <v>3282</v>
      </c>
      <c r="G9" s="3419" t="s">
        <v>3279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3296</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3297</v>
      </c>
      <c r="C18" s="3419" t="s">
        <v>3279</v>
      </c>
      <c r="D18" s="3419" t="s">
        <v>3281</v>
      </c>
      <c r="E18" s="3419" t="s">
        <v>3279</v>
      </c>
      <c r="F18" s="3419" t="s">
        <v>3281</v>
      </c>
      <c r="G18" s="3419" t="s">
        <v>3279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3298</v>
      </c>
      <c r="C19" s="3419" t="s">
        <v>3279</v>
      </c>
      <c r="D19" s="3419" t="s">
        <v>3281</v>
      </c>
      <c r="E19" s="3419" t="s">
        <v>3279</v>
      </c>
      <c r="F19" s="3419" t="s">
        <v>3281</v>
      </c>
      <c r="G19" s="3419" t="s">
        <v>3279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3299</v>
      </c>
      <c r="C20" s="3419" t="s">
        <v>3279</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3300</v>
      </c>
      <c r="C21" s="3419" t="s">
        <v>3301</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3279</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3299</v>
      </c>
      <c r="C23" s="3419" t="s">
        <v>3301</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3301</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3279</v>
      </c>
      <c r="F27" s="3419" t="s">
        <v>3282</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3291</v>
      </c>
      <c r="E28" s="3419" t="s">
        <v>3279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3279</v>
      </c>
      <c r="F31" s="3419" t="s">
        <v>3282</v>
      </c>
      <c r="G31" s="3419" t="s">
        <v>3279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3901790.9101836956</v>
      </c>
      <c r="C9" s="3418" t="s">
        <v>2951</v>
      </c>
      <c r="D9" s="3416" t="s">
        <v>1185</v>
      </c>
      <c r="E9" s="3416" t="s">
        <v>1185</v>
      </c>
      <c r="F9" s="3416" t="s">
        <v>1185</v>
      </c>
      <c r="G9" s="3418" t="n">
        <v>263341.3279338457</v>
      </c>
      <c r="H9" s="3418" t="n">
        <v>31.11817767637509</v>
      </c>
      <c r="I9" s="3418" t="n">
        <v>8.15500735234465</v>
      </c>
      <c r="J9" s="26"/>
    </row>
    <row r="10" spans="1:10" ht="12" customHeight="1" x14ac:dyDescent="0.15">
      <c r="A10" s="844" t="s">
        <v>87</v>
      </c>
      <c r="B10" s="3418" t="n">
        <v>2727334.0383644155</v>
      </c>
      <c r="C10" s="3418" t="s">
        <v>2951</v>
      </c>
      <c r="D10" s="3418" t="n">
        <v>73.13034314875772</v>
      </c>
      <c r="E10" s="3418" t="n">
        <v>10.97911747638844</v>
      </c>
      <c r="F10" s="3418" t="n">
        <v>2.94703969227871</v>
      </c>
      <c r="G10" s="3418" t="n">
        <v>199450.87410687687</v>
      </c>
      <c r="H10" s="3418" t="n">
        <v>29.94372080455581</v>
      </c>
      <c r="I10" s="3418" t="n">
        <v>8.03756166516272</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1174456.8718192799</v>
      </c>
      <c r="C12" s="3418" t="s">
        <v>2951</v>
      </c>
      <c r="D12" s="3418" t="n">
        <v>54.4</v>
      </c>
      <c r="E12" s="3418" t="n">
        <v>1.0</v>
      </c>
      <c r="F12" s="3418" t="n">
        <v>0.1</v>
      </c>
      <c r="G12" s="3418" t="n">
        <v>63890.45382696883</v>
      </c>
      <c r="H12" s="3418" t="n">
        <v>1.17445687181928</v>
      </c>
      <c r="I12" s="3418" t="n">
        <v>0.11744568718193</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159146.02030401528</v>
      </c>
      <c r="C15" s="3418" t="s">
        <v>2951</v>
      </c>
      <c r="D15" s="3416" t="s">
        <v>1185</v>
      </c>
      <c r="E15" s="3416" t="s">
        <v>1185</v>
      </c>
      <c r="F15" s="3416" t="s">
        <v>1185</v>
      </c>
      <c r="G15" s="3418" t="n">
        <v>11378.940451737093</v>
      </c>
      <c r="H15" s="3418" t="n">
        <v>0.07957301015201</v>
      </c>
      <c r="I15" s="3418" t="n">
        <v>0.31829204060803</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159146.02030401528</v>
      </c>
      <c r="C17" s="3418" t="s">
        <v>2951</v>
      </c>
      <c r="D17" s="3418" t="n">
        <v>71.5</v>
      </c>
      <c r="E17" s="3418" t="n">
        <v>0.50000000000001</v>
      </c>
      <c r="F17" s="3418" t="n">
        <v>2.0</v>
      </c>
      <c r="G17" s="3415" t="n">
        <v>11378.940451737093</v>
      </c>
      <c r="H17" s="3415" t="n">
        <v>0.07957301015201</v>
      </c>
      <c r="I17" s="3415" t="n">
        <v>0.31829204060803</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2440840.3414644003</v>
      </c>
      <c r="C19" s="3418" t="s">
        <v>2951</v>
      </c>
      <c r="D19" s="3416" t="s">
        <v>1185</v>
      </c>
      <c r="E19" s="3416" t="s">
        <v>1185</v>
      </c>
      <c r="F19" s="3416" t="s">
        <v>1185</v>
      </c>
      <c r="G19" s="3418" t="n">
        <v>178608.44269416592</v>
      </c>
      <c r="H19" s="3418" t="n">
        <v>29.26048025819794</v>
      </c>
      <c r="I19" s="3418" t="n">
        <v>4.81641717119509</v>
      </c>
      <c r="J19" s="26"/>
    </row>
    <row r="20" spans="1:10" ht="12" customHeight="1" x14ac:dyDescent="0.15">
      <c r="A20" s="844" t="s">
        <v>109</v>
      </c>
      <c r="B20" s="3418" t="n">
        <v>1538453.4860266002</v>
      </c>
      <c r="C20" s="3418" t="s">
        <v>2951</v>
      </c>
      <c r="D20" s="3418" t="n">
        <v>72.92</v>
      </c>
      <c r="E20" s="3418" t="n">
        <v>15.14985238716856</v>
      </c>
      <c r="F20" s="3418" t="n">
        <v>2.09845582139923</v>
      </c>
      <c r="G20" s="3418" t="n">
        <v>112184.02820105969</v>
      </c>
      <c r="H20" s="3418" t="n">
        <v>23.30734321782788</v>
      </c>
      <c r="I20" s="3418" t="n">
        <v>3.22837667370446</v>
      </c>
      <c r="J20" s="26"/>
    </row>
    <row r="21" spans="1:10" ht="12" customHeight="1" x14ac:dyDescent="0.15">
      <c r="A21" s="844" t="s">
        <v>110</v>
      </c>
      <c r="B21" s="3418" t="n">
        <v>874280.0464250001</v>
      </c>
      <c r="C21" s="3418" t="s">
        <v>2951</v>
      </c>
      <c r="D21" s="3418" t="n">
        <v>73.85</v>
      </c>
      <c r="E21" s="3418" t="n">
        <v>5.4478923747116</v>
      </c>
      <c r="F21" s="3418" t="n">
        <v>1.76142667094424</v>
      </c>
      <c r="G21" s="3418" t="n">
        <v>64565.58142848625</v>
      </c>
      <c r="H21" s="3418" t="n">
        <v>4.76298359828126</v>
      </c>
      <c r="I21" s="3418" t="n">
        <v>1.53998019164736</v>
      </c>
      <c r="J21" s="26"/>
    </row>
    <row r="22" spans="1:10" ht="12.75" customHeight="1" x14ac:dyDescent="0.15">
      <c r="A22" s="844" t="s">
        <v>111</v>
      </c>
      <c r="B22" s="3418" t="n">
        <v>18414.3753864</v>
      </c>
      <c r="C22" s="3418" t="s">
        <v>2951</v>
      </c>
      <c r="D22" s="3418" t="n">
        <v>63.10000000000001</v>
      </c>
      <c r="E22" s="3418" t="n">
        <v>62.00000000000001</v>
      </c>
      <c r="F22" s="3418" t="n">
        <v>2.29412319348231</v>
      </c>
      <c r="G22" s="3418" t="n">
        <v>1161.94708688184</v>
      </c>
      <c r="H22" s="3418" t="n">
        <v>1.1416912739568</v>
      </c>
      <c r="I22" s="3418" t="n">
        <v>0.04224484566743</v>
      </c>
      <c r="J22" s="26"/>
    </row>
    <row r="23" spans="1:10" ht="12.75" customHeight="1" x14ac:dyDescent="0.15">
      <c r="A23" s="844" t="s">
        <v>1957</v>
      </c>
      <c r="B23" s="3418" t="n">
        <v>9692.4336264</v>
      </c>
      <c r="C23" s="3418" t="s">
        <v>2951</v>
      </c>
      <c r="D23" s="3416" t="s">
        <v>1185</v>
      </c>
      <c r="E23" s="3416" t="s">
        <v>1185</v>
      </c>
      <c r="F23" s="3416" t="s">
        <v>1185</v>
      </c>
      <c r="G23" s="3418" t="n">
        <v>696.88597773816</v>
      </c>
      <c r="H23" s="3418" t="n">
        <v>0.048462168132</v>
      </c>
      <c r="I23" s="3418" t="n">
        <v>0.00581546017584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1335785.4739809711</v>
      </c>
      <c r="C27" s="3418" t="s">
        <v>2951</v>
      </c>
      <c r="D27" s="3416" t="s">
        <v>1185</v>
      </c>
      <c r="E27" s="3416" t="s">
        <v>1185</v>
      </c>
      <c r="F27" s="3416" t="s">
        <v>1185</v>
      </c>
      <c r="G27" s="3418" t="n">
        <v>97297.0527052057</v>
      </c>
      <c r="H27" s="3418" t="n">
        <v>19.5432662374961</v>
      </c>
      <c r="I27" s="3418" t="n">
        <v>2.66143628283545</v>
      </c>
      <c r="J27" s="26"/>
    </row>
    <row r="28" spans="1:10" ht="12" customHeight="1" x14ac:dyDescent="0.15">
      <c r="A28" s="844" t="s">
        <v>109</v>
      </c>
      <c r="B28" s="3415" t="n">
        <v>1251568.4797594002</v>
      </c>
      <c r="C28" s="3418" t="s">
        <v>2951</v>
      </c>
      <c r="D28" s="3418" t="n">
        <v>72.92</v>
      </c>
      <c r="E28" s="3418" t="n">
        <v>14.75879966458141</v>
      </c>
      <c r="F28" s="3418" t="n">
        <v>1.93966287155542</v>
      </c>
      <c r="G28" s="3415" t="n">
        <v>91264.37354405546</v>
      </c>
      <c r="H28" s="3415" t="n">
        <v>18.4716484592737</v>
      </c>
      <c r="I28" s="3415" t="n">
        <v>2.42762091139837</v>
      </c>
      <c r="J28" s="26"/>
    </row>
    <row r="29" spans="1:10" ht="12" customHeight="1" x14ac:dyDescent="0.15">
      <c r="A29" s="844" t="s">
        <v>110</v>
      </c>
      <c r="B29" s="3415" t="n">
        <v>60012.6384</v>
      </c>
      <c r="C29" s="3418" t="s">
        <v>2951</v>
      </c>
      <c r="D29" s="3418" t="n">
        <v>73.85</v>
      </c>
      <c r="E29" s="3418" t="n">
        <v>0.77832999451562</v>
      </c>
      <c r="F29" s="3418" t="n">
        <v>3.11724087684254</v>
      </c>
      <c r="G29" s="3415" t="n">
        <v>4431.93334584</v>
      </c>
      <c r="H29" s="3415" t="n">
        <v>0.04670963651674</v>
      </c>
      <c r="I29" s="3415" t="n">
        <v>0.18707384954765</v>
      </c>
      <c r="J29" s="26"/>
    </row>
    <row r="30" spans="1:10" ht="12.75" customHeight="1" x14ac:dyDescent="0.15">
      <c r="A30" s="844" t="s">
        <v>111</v>
      </c>
      <c r="B30" s="3415" t="n">
        <v>15857.655484172084</v>
      </c>
      <c r="C30" s="3418" t="s">
        <v>2951</v>
      </c>
      <c r="D30" s="3418" t="n">
        <v>63.10000000000001</v>
      </c>
      <c r="E30" s="3418" t="n">
        <v>62.00000000000005</v>
      </c>
      <c r="F30" s="3418" t="n">
        <v>2.63175736972248</v>
      </c>
      <c r="G30" s="3415" t="n">
        <v>1000.6180610512586</v>
      </c>
      <c r="H30" s="3415" t="n">
        <v>0.98317464001867</v>
      </c>
      <c r="I30" s="3415" t="n">
        <v>0.04173350168699</v>
      </c>
      <c r="J30" s="26"/>
    </row>
    <row r="31" spans="1:10" ht="12.75" customHeight="1" x14ac:dyDescent="0.15">
      <c r="A31" s="844" t="s">
        <v>1957</v>
      </c>
      <c r="B31" s="3418" t="n">
        <v>8346.700337398956</v>
      </c>
      <c r="C31" s="3418" t="s">
        <v>2951</v>
      </c>
      <c r="D31" s="3416" t="s">
        <v>1185</v>
      </c>
      <c r="E31" s="3416" t="s">
        <v>1185</v>
      </c>
      <c r="F31" s="3416" t="s">
        <v>1185</v>
      </c>
      <c r="G31" s="3418" t="n">
        <v>600.127754258985</v>
      </c>
      <c r="H31" s="3418" t="n">
        <v>0.04173350168699</v>
      </c>
      <c r="I31" s="3418" t="n">
        <v>0.00500802020244</v>
      </c>
      <c r="J31" s="26"/>
    </row>
    <row r="32" spans="1:10" ht="12.75" customHeight="1" x14ac:dyDescent="0.15">
      <c r="A32" s="3443" t="s">
        <v>2963</v>
      </c>
      <c r="B32" s="3415" t="n">
        <v>8346.700337398956</v>
      </c>
      <c r="C32" s="3418" t="s">
        <v>2951</v>
      </c>
      <c r="D32" s="3418" t="n">
        <v>71.9</v>
      </c>
      <c r="E32" s="3418" t="n">
        <v>4.99999999999943</v>
      </c>
      <c r="F32" s="3418" t="n">
        <v>0.60000000000008</v>
      </c>
      <c r="G32" s="3415" t="n">
        <v>600.127754258985</v>
      </c>
      <c r="H32" s="3415" t="n">
        <v>0.04173350168699</v>
      </c>
      <c r="I32" s="3415" t="n">
        <v>0.00500802020244</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251413.76974393812</v>
      </c>
      <c r="C36" s="3418" t="s">
        <v>2951</v>
      </c>
      <c r="D36" s="3416" t="s">
        <v>1185</v>
      </c>
      <c r="E36" s="3416" t="s">
        <v>1185</v>
      </c>
      <c r="F36" s="3416" t="s">
        <v>1185</v>
      </c>
      <c r="G36" s="3418" t="n">
        <v>18392.187618660835</v>
      </c>
      <c r="H36" s="3418" t="n">
        <v>2.01220531243948</v>
      </c>
      <c r="I36" s="3418" t="n">
        <v>0.75096162093477</v>
      </c>
      <c r="J36" s="26"/>
    </row>
    <row r="37" spans="1:10" ht="12" customHeight="1" x14ac:dyDescent="0.15">
      <c r="A37" s="844" t="s">
        <v>109</v>
      </c>
      <c r="B37" s="3415" t="n">
        <v>170426.73807830003</v>
      </c>
      <c r="C37" s="3418" t="s">
        <v>2951</v>
      </c>
      <c r="D37" s="3418" t="n">
        <v>72.92</v>
      </c>
      <c r="E37" s="3418" t="n">
        <v>10.73644044793139</v>
      </c>
      <c r="F37" s="3418" t="n">
        <v>3.68557145655912</v>
      </c>
      <c r="G37" s="3415" t="n">
        <v>12427.517740669638</v>
      </c>
      <c r="H37" s="3415" t="n">
        <v>1.82977652411287</v>
      </c>
      <c r="I37" s="3415" t="n">
        <v>0.62811992129586</v>
      </c>
      <c r="J37" s="26"/>
    </row>
    <row r="38" spans="1:10" ht="12" customHeight="1" x14ac:dyDescent="0.15">
      <c r="A38" s="844" t="s">
        <v>110</v>
      </c>
      <c r="B38" s="3415" t="n">
        <v>78884.425525</v>
      </c>
      <c r="C38" s="3418" t="s">
        <v>2951</v>
      </c>
      <c r="D38" s="3418" t="n">
        <v>73.85</v>
      </c>
      <c r="E38" s="3418" t="n">
        <v>1.18396158615798</v>
      </c>
      <c r="F38" s="3418" t="n">
        <v>1.54822894475595</v>
      </c>
      <c r="G38" s="3415" t="n">
        <v>5825.614825021249</v>
      </c>
      <c r="H38" s="3415" t="n">
        <v>0.09339612956774</v>
      </c>
      <c r="I38" s="3415" t="n">
        <v>0.12213115088825</v>
      </c>
      <c r="J38" s="26"/>
    </row>
    <row r="39" spans="1:10" ht="12.75" customHeight="1" x14ac:dyDescent="0.15">
      <c r="A39" s="844" t="s">
        <v>111</v>
      </c>
      <c r="B39" s="3415" t="n">
        <v>1377.5373343102392</v>
      </c>
      <c r="C39" s="3418" t="s">
        <v>2951</v>
      </c>
      <c r="D39" s="3418" t="n">
        <v>63.10000000000001</v>
      </c>
      <c r="E39" s="3418" t="n">
        <v>61.99999999999649</v>
      </c>
      <c r="F39" s="3418" t="n">
        <v>0.19999999999851</v>
      </c>
      <c r="G39" s="3415" t="n">
        <v>86.9226057949761</v>
      </c>
      <c r="H39" s="3415" t="n">
        <v>0.08540731472723</v>
      </c>
      <c r="I39" s="3415" t="n">
        <v>2.7550746686E-4</v>
      </c>
      <c r="J39" s="26"/>
    </row>
    <row r="40" spans="1:10" ht="12.75" customHeight="1" x14ac:dyDescent="0.15">
      <c r="A40" s="844" t="s">
        <v>1957</v>
      </c>
      <c r="B40" s="3418" t="n">
        <v>725.0688063278494</v>
      </c>
      <c r="C40" s="3418" t="s">
        <v>2951</v>
      </c>
      <c r="D40" s="3416" t="s">
        <v>1185</v>
      </c>
      <c r="E40" s="3416" t="s">
        <v>1185</v>
      </c>
      <c r="F40" s="3416" t="s">
        <v>1185</v>
      </c>
      <c r="G40" s="3418" t="n">
        <v>52.13244717497238</v>
      </c>
      <c r="H40" s="3418" t="n">
        <v>0.00362534403164</v>
      </c>
      <c r="I40" s="3418" t="n">
        <v>4.350412838E-4</v>
      </c>
      <c r="J40" s="26"/>
    </row>
    <row r="41" spans="1:10" ht="12.75" customHeight="1" x14ac:dyDescent="0.15">
      <c r="A41" s="3443" t="s">
        <v>2963</v>
      </c>
      <c r="B41" s="3415" t="n">
        <v>725.0688063278494</v>
      </c>
      <c r="C41" s="3418" t="s">
        <v>2951</v>
      </c>
      <c r="D41" s="3418" t="n">
        <v>71.9</v>
      </c>
      <c r="E41" s="3418" t="n">
        <v>5.00000000000104</v>
      </c>
      <c r="F41" s="3418" t="n">
        <v>0.60000000000454</v>
      </c>
      <c r="G41" s="3415" t="n">
        <v>52.13244717497238</v>
      </c>
      <c r="H41" s="3415" t="n">
        <v>0.00362534403164</v>
      </c>
      <c r="I41" s="3415" t="n">
        <v>4.350412838E-4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843583.7609257909</v>
      </c>
      <c r="C45" s="3418" t="s">
        <v>2951</v>
      </c>
      <c r="D45" s="3416" t="s">
        <v>1185</v>
      </c>
      <c r="E45" s="3416" t="s">
        <v>1185</v>
      </c>
      <c r="F45" s="3416" t="s">
        <v>1185</v>
      </c>
      <c r="G45" s="3418" t="n">
        <v>62185.821369844394</v>
      </c>
      <c r="H45" s="3418" t="n">
        <v>6.61624786365436</v>
      </c>
      <c r="I45" s="3418" t="n">
        <v>1.39002671062487</v>
      </c>
      <c r="J45" s="26"/>
    </row>
    <row r="46" spans="1:10" ht="12" customHeight="1" x14ac:dyDescent="0.15">
      <c r="A46" s="844" t="s">
        <v>109</v>
      </c>
      <c r="B46" s="3415" t="n">
        <v>106400.93137519999</v>
      </c>
      <c r="C46" s="3418" t="s">
        <v>2951</v>
      </c>
      <c r="D46" s="3418" t="n">
        <v>72.92</v>
      </c>
      <c r="E46" s="3418" t="n">
        <v>18.01823879786228</v>
      </c>
      <c r="F46" s="3418" t="n">
        <v>1.49099525878029</v>
      </c>
      <c r="G46" s="3415" t="n">
        <v>7758.755915879583</v>
      </c>
      <c r="H46" s="3415" t="n">
        <v>1.91715738983331</v>
      </c>
      <c r="I46" s="3415" t="n">
        <v>0.15864328421023</v>
      </c>
      <c r="J46" s="26"/>
    </row>
    <row r="47" spans="1:10" ht="12" customHeight="1" x14ac:dyDescent="0.15">
      <c r="A47" s="844" t="s">
        <v>110</v>
      </c>
      <c r="B47" s="3415" t="n">
        <v>735382.9825</v>
      </c>
      <c r="C47" s="3418" t="s">
        <v>2951</v>
      </c>
      <c r="D47" s="3418" t="n">
        <v>73.85</v>
      </c>
      <c r="E47" s="3418" t="n">
        <v>6.2863541069184</v>
      </c>
      <c r="F47" s="3418" t="n">
        <v>1.67365198882809</v>
      </c>
      <c r="G47" s="3415" t="n">
        <v>54308.033257625</v>
      </c>
      <c r="H47" s="3415" t="n">
        <v>4.62287783219678</v>
      </c>
      <c r="I47" s="3415" t="n">
        <v>1.23077519121146</v>
      </c>
      <c r="J47" s="26"/>
    </row>
    <row r="48" spans="1:10" ht="12.75" customHeight="1" x14ac:dyDescent="0.15">
      <c r="A48" s="844" t="s">
        <v>111</v>
      </c>
      <c r="B48" s="3415" t="n">
        <v>1179.1825679176745</v>
      </c>
      <c r="C48" s="3418" t="s">
        <v>2951</v>
      </c>
      <c r="D48" s="3418" t="n">
        <v>63.1</v>
      </c>
      <c r="E48" s="3418" t="n">
        <v>62.00000000000355</v>
      </c>
      <c r="F48" s="3418" t="n">
        <v>0.199999999997</v>
      </c>
      <c r="G48" s="3415" t="n">
        <v>74.40642003560527</v>
      </c>
      <c r="H48" s="3415" t="n">
        <v>0.0731093192109</v>
      </c>
      <c r="I48" s="3415" t="n">
        <v>2.3583651358E-4</v>
      </c>
      <c r="J48" s="26"/>
    </row>
    <row r="49" spans="1:10" ht="12.75" customHeight="1" x14ac:dyDescent="0.15">
      <c r="A49" s="844" t="s">
        <v>1959</v>
      </c>
      <c r="B49" s="3418" t="n">
        <v>620.6644826731949</v>
      </c>
      <c r="C49" s="3418" t="s">
        <v>2951</v>
      </c>
      <c r="D49" s="3416" t="s">
        <v>1185</v>
      </c>
      <c r="E49" s="3416" t="s">
        <v>1185</v>
      </c>
      <c r="F49" s="3416" t="s">
        <v>1185</v>
      </c>
      <c r="G49" s="3418" t="n">
        <v>44.62577630420272</v>
      </c>
      <c r="H49" s="3418" t="n">
        <v>0.00310332241337</v>
      </c>
      <c r="I49" s="3418" t="n">
        <v>3.723986896E-4</v>
      </c>
      <c r="J49" s="26"/>
    </row>
    <row r="50" spans="1:10" ht="12.75" customHeight="1" x14ac:dyDescent="0.15">
      <c r="A50" s="3443" t="s">
        <v>2963</v>
      </c>
      <c r="B50" s="3415" t="n">
        <v>620.6644826731949</v>
      </c>
      <c r="C50" s="3418" t="s">
        <v>2951</v>
      </c>
      <c r="D50" s="3418" t="n">
        <v>71.9</v>
      </c>
      <c r="E50" s="3418" t="n">
        <v>5.00000000000649</v>
      </c>
      <c r="F50" s="3418" t="n">
        <v>0.59999999999369</v>
      </c>
      <c r="G50" s="3415" t="n">
        <v>44.62577630420272</v>
      </c>
      <c r="H50" s="3415" t="n">
        <v>0.00310332241337</v>
      </c>
      <c r="I50" s="3415" t="n">
        <v>3.723986896E-4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10057.3368137</v>
      </c>
      <c r="C54" s="3418" t="s">
        <v>2951</v>
      </c>
      <c r="D54" s="3416" t="s">
        <v>1185</v>
      </c>
      <c r="E54" s="3416" t="s">
        <v>1185</v>
      </c>
      <c r="F54" s="3416" t="s">
        <v>1185</v>
      </c>
      <c r="G54" s="3418" t="n">
        <v>733.381000455004</v>
      </c>
      <c r="H54" s="3418" t="n">
        <v>1.088760844608</v>
      </c>
      <c r="I54" s="3418" t="n">
        <v>0.0139925568</v>
      </c>
      <c r="J54" s="26"/>
    </row>
    <row r="55" spans="1:10" ht="12" customHeight="1" x14ac:dyDescent="0.15">
      <c r="A55" s="844" t="s">
        <v>109</v>
      </c>
      <c r="B55" s="3415" t="n">
        <v>10057.3368137</v>
      </c>
      <c r="C55" s="3418" t="s">
        <v>2951</v>
      </c>
      <c r="D55" s="3418" t="n">
        <v>72.92</v>
      </c>
      <c r="E55" s="3418" t="n">
        <v>108.25538259043898</v>
      </c>
      <c r="F55" s="3418" t="n">
        <v>1.39127853219945</v>
      </c>
      <c r="G55" s="3415" t="n">
        <v>733.381000455004</v>
      </c>
      <c r="H55" s="3415" t="n">
        <v>1.088760844608</v>
      </c>
      <c r="I55" s="3415" t="n">
        <v>0.0139925568</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99605.9523564</v>
      </c>
      <c r="C63" s="3418" t="s">
        <v>2951</v>
      </c>
      <c r="D63" s="3416" t="s">
        <v>1185</v>
      </c>
      <c r="E63" s="3416" t="s">
        <v>1185</v>
      </c>
      <c r="F63" s="3416" t="s">
        <v>1185</v>
      </c>
      <c r="G63" s="3418" t="n">
        <v>7386.10482788136</v>
      </c>
      <c r="H63" s="3418" t="n">
        <v>0.41336470227906</v>
      </c>
      <c r="I63" s="3418" t="n">
        <v>2.84873023739304</v>
      </c>
      <c r="J63" s="26"/>
    </row>
    <row r="64" spans="1:10" ht="12" customHeight="1" x14ac:dyDescent="0.15">
      <c r="A64" s="844" t="s">
        <v>87</v>
      </c>
      <c r="B64" s="3415" t="n">
        <v>99605.9523564</v>
      </c>
      <c r="C64" s="3418" t="s">
        <v>2951</v>
      </c>
      <c r="D64" s="3418" t="n">
        <v>74.15324740285745</v>
      </c>
      <c r="E64" s="3418" t="n">
        <v>4.15</v>
      </c>
      <c r="F64" s="3418" t="n">
        <v>28.6</v>
      </c>
      <c r="G64" s="3415" t="n">
        <v>7386.10482788136</v>
      </c>
      <c r="H64" s="3415" t="n">
        <v>0.41336470227906</v>
      </c>
      <c r="I64" s="3415" t="n">
        <v>2.84873023739304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26769.415302000005</v>
      </c>
      <c r="C69" s="3418" t="s">
        <v>2951</v>
      </c>
      <c r="D69" s="3416" t="s">
        <v>1185</v>
      </c>
      <c r="E69" s="3416" t="s">
        <v>1185</v>
      </c>
      <c r="F69" s="3416" t="s">
        <v>1185</v>
      </c>
      <c r="G69" s="3418" t="n">
        <v>2006.1158879664001</v>
      </c>
      <c r="H69" s="3418" t="n">
        <v>0.187385907114</v>
      </c>
      <c r="I69" s="3418" t="n">
        <v>0.053538830604</v>
      </c>
      <c r="J69" s="26"/>
    </row>
    <row r="70" spans="1:10" ht="12" customHeight="1" x14ac:dyDescent="0.15">
      <c r="A70" s="844" t="s">
        <v>117</v>
      </c>
      <c r="B70" s="3415" t="n">
        <v>6821.724898800001</v>
      </c>
      <c r="C70" s="3418" t="s">
        <v>2951</v>
      </c>
      <c r="D70" s="3418" t="n">
        <v>77.4</v>
      </c>
      <c r="E70" s="3418" t="n">
        <v>7.0</v>
      </c>
      <c r="F70" s="3418" t="n">
        <v>2.0</v>
      </c>
      <c r="G70" s="3415" t="n">
        <v>528.00150716712</v>
      </c>
      <c r="H70" s="3415" t="n">
        <v>0.0477520742916</v>
      </c>
      <c r="I70" s="3415" t="n">
        <v>0.0136434497976</v>
      </c>
      <c r="J70" s="26"/>
    </row>
    <row r="71" spans="1:10" ht="12" customHeight="1" x14ac:dyDescent="0.15">
      <c r="A71" s="844" t="s">
        <v>118</v>
      </c>
      <c r="B71" s="3415" t="n">
        <v>19943.382186000003</v>
      </c>
      <c r="C71" s="3418" t="s">
        <v>2951</v>
      </c>
      <c r="D71" s="3418" t="n">
        <v>74.1</v>
      </c>
      <c r="E71" s="3418" t="n">
        <v>7.0</v>
      </c>
      <c r="F71" s="3418" t="n">
        <v>2.0</v>
      </c>
      <c r="G71" s="3415" t="n">
        <v>1477.8046199826001</v>
      </c>
      <c r="H71" s="3415" t="n">
        <v>0.139603675302</v>
      </c>
      <c r="I71" s="3415" t="n">
        <v>0.039886764372</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4.3082172</v>
      </c>
      <c r="C73" s="3418" t="s">
        <v>2951</v>
      </c>
      <c r="D73" s="3416" t="s">
        <v>1185</v>
      </c>
      <c r="E73" s="3416" t="s">
        <v>1185</v>
      </c>
      <c r="F73" s="3416" t="s">
        <v>1185</v>
      </c>
      <c r="G73" s="3418" t="n">
        <v>0.30976081668</v>
      </c>
      <c r="H73" s="3418" t="n">
        <v>3.01575204E-5</v>
      </c>
      <c r="I73" s="3418" t="n">
        <v>8.6164344E-6</v>
      </c>
      <c r="J73" s="26"/>
    </row>
    <row r="74" spans="1:10" ht="12" customHeight="1" x14ac:dyDescent="0.15">
      <c r="A74" s="3438" t="s">
        <v>2963</v>
      </c>
      <c r="B74" s="3415" t="n">
        <v>4.3082172</v>
      </c>
      <c r="C74" s="3418" t="s">
        <v>2951</v>
      </c>
      <c r="D74" s="3418" t="n">
        <v>71.9</v>
      </c>
      <c r="E74" s="3418" t="n">
        <v>7.0</v>
      </c>
      <c r="F74" s="3418" t="n">
        <v>2.0</v>
      </c>
      <c r="G74" s="3415" t="n">
        <v>0.30976081668</v>
      </c>
      <c r="H74" s="3415" t="n">
        <v>3.01575204E-5</v>
      </c>
      <c r="I74" s="3415" t="n">
        <v>8.6164344E-6</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1175429.18075688</v>
      </c>
      <c r="C78" s="3418" t="s">
        <v>2951</v>
      </c>
      <c r="D78" s="3416" t="s">
        <v>1185</v>
      </c>
      <c r="E78" s="3416" t="s">
        <v>1185</v>
      </c>
      <c r="F78" s="3416" t="s">
        <v>1185</v>
      </c>
      <c r="G78" s="3418" t="n">
        <v>63961.724072094905</v>
      </c>
      <c r="H78" s="3418" t="n">
        <v>1.17737379863208</v>
      </c>
      <c r="I78" s="3418" t="n">
        <v>0.11802907254449</v>
      </c>
      <c r="J78" s="26"/>
    </row>
    <row r="79" spans="1:10" ht="12" customHeight="1" x14ac:dyDescent="0.15">
      <c r="A79" s="871" t="s">
        <v>87</v>
      </c>
      <c r="B79" s="3418" t="n">
        <v>972.3089375999999</v>
      </c>
      <c r="C79" s="3418" t="s">
        <v>2951</v>
      </c>
      <c r="D79" s="3418" t="n">
        <v>73.29999999999998</v>
      </c>
      <c r="E79" s="3418" t="n">
        <v>3.0</v>
      </c>
      <c r="F79" s="3418" t="n">
        <v>0.6</v>
      </c>
      <c r="G79" s="3418" t="n">
        <v>71.27024512607998</v>
      </c>
      <c r="H79" s="3418" t="n">
        <v>0.0029169268128</v>
      </c>
      <c r="I79" s="3418" t="n">
        <v>5.8338536256E-4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1174456.8718192799</v>
      </c>
      <c r="C81" s="3418" t="s">
        <v>2951</v>
      </c>
      <c r="D81" s="3418" t="n">
        <v>54.4</v>
      </c>
      <c r="E81" s="3418" t="n">
        <v>1.0</v>
      </c>
      <c r="F81" s="3418" t="n">
        <v>0.1</v>
      </c>
      <c r="G81" s="3418" t="n">
        <v>63890.45382696883</v>
      </c>
      <c r="H81" s="3418" t="n">
        <v>1.17445687181928</v>
      </c>
      <c r="I81" s="3418" t="n">
        <v>0.11744568718193</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1175429.18075688</v>
      </c>
      <c r="C84" s="3418" t="s">
        <v>2951</v>
      </c>
      <c r="D84" s="3416" t="s">
        <v>1185</v>
      </c>
      <c r="E84" s="3416" t="s">
        <v>1185</v>
      </c>
      <c r="F84" s="3416" t="s">
        <v>1185</v>
      </c>
      <c r="G84" s="3418" t="n">
        <v>63961.724072094905</v>
      </c>
      <c r="H84" s="3418" t="n">
        <v>1.17737379863208</v>
      </c>
      <c r="I84" s="3418" t="n">
        <v>0.11802907254449</v>
      </c>
      <c r="J84" s="26"/>
    </row>
    <row r="85" spans="1:10" ht="12" customHeight="1" x14ac:dyDescent="0.15">
      <c r="A85" s="871" t="s">
        <v>87</v>
      </c>
      <c r="B85" s="3415" t="n">
        <v>972.3089375999999</v>
      </c>
      <c r="C85" s="3418" t="s">
        <v>2951</v>
      </c>
      <c r="D85" s="3418" t="n">
        <v>73.29999999999998</v>
      </c>
      <c r="E85" s="3418" t="n">
        <v>3.0</v>
      </c>
      <c r="F85" s="3418" t="n">
        <v>0.6</v>
      </c>
      <c r="G85" s="3415" t="n">
        <v>71.27024512607998</v>
      </c>
      <c r="H85" s="3415" t="n">
        <v>0.0029169268128</v>
      </c>
      <c r="I85" s="3415" t="n">
        <v>5.8338536256E-4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1174456.8718192799</v>
      </c>
      <c r="C87" s="3418" t="s">
        <v>2951</v>
      </c>
      <c r="D87" s="3418" t="n">
        <v>54.4</v>
      </c>
      <c r="E87" s="3418" t="n">
        <v>1.0</v>
      </c>
      <c r="F87" s="3418" t="n">
        <v>0.1</v>
      </c>
      <c r="G87" s="3415" t="n">
        <v>63890.45382696883</v>
      </c>
      <c r="H87" s="3415" t="n">
        <v>1.17445687181928</v>
      </c>
      <c r="I87" s="3415" t="n">
        <v>0.11744568718193</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12450.177590919546</v>
      </c>
      <c r="C8" s="3419" t="n">
        <v>19873.393109838504</v>
      </c>
      <c r="D8" s="3419" t="n">
        <v>9261.06487914335</v>
      </c>
      <c r="E8" s="3419" t="n">
        <v>5079.41459432169</v>
      </c>
      <c r="F8" s="3419" t="s">
        <v>2943</v>
      </c>
      <c r="G8" s="3419" t="s">
        <v>2942</v>
      </c>
      <c r="H8" s="3419" t="s">
        <v>3211</v>
      </c>
    </row>
    <row r="9" spans="1:8" x14ac:dyDescent="0.15">
      <c r="A9" s="1910" t="s">
        <v>1069</v>
      </c>
      <c r="B9" s="3415" t="n">
        <v>6457.09089542696</v>
      </c>
      <c r="C9" s="3415" t="n">
        <v>5192.031085557477</v>
      </c>
      <c r="D9" s="3415" t="n">
        <v>3190.6822501451534</v>
      </c>
      <c r="E9" s="3415" t="n">
        <v>4665.999152405556</v>
      </c>
      <c r="F9" s="3415" t="s">
        <v>2945</v>
      </c>
      <c r="G9" s="3415" t="s">
        <v>2945</v>
      </c>
      <c r="H9" s="3415" t="s">
        <v>2945</v>
      </c>
    </row>
    <row r="10" spans="1:8" ht="13.5" customHeight="1" x14ac:dyDescent="0.15">
      <c r="A10" s="1910" t="s">
        <v>1142</v>
      </c>
      <c r="B10" s="3415" t="n">
        <v>23.18177224795537</v>
      </c>
      <c r="C10" s="3415" t="n">
        <v>1166.2762397129998</v>
      </c>
      <c r="D10" s="3415" t="n">
        <v>2270.335856106952</v>
      </c>
      <c r="E10" s="3415" t="n">
        <v>26.94564691703</v>
      </c>
      <c r="F10" s="3415" t="s">
        <v>2944</v>
      </c>
      <c r="G10" s="3415" t="s">
        <v>2944</v>
      </c>
      <c r="H10" s="3415" t="s">
        <v>2944</v>
      </c>
    </row>
    <row r="11" spans="1:8" ht="13" x14ac:dyDescent="0.15">
      <c r="A11" s="1910" t="s">
        <v>2322</v>
      </c>
      <c r="B11" s="3415" t="n">
        <v>1892.9466027277056</v>
      </c>
      <c r="C11" s="3415" t="s">
        <v>2945</v>
      </c>
      <c r="D11" s="3415" t="s">
        <v>2942</v>
      </c>
      <c r="E11" s="3415" t="s">
        <v>2945</v>
      </c>
      <c r="F11" s="3416" t="s">
        <v>1185</v>
      </c>
      <c r="G11" s="3415" t="s">
        <v>2948</v>
      </c>
      <c r="H11" s="3415" t="s">
        <v>2946</v>
      </c>
    </row>
    <row r="12" spans="1:8" ht="13" x14ac:dyDescent="0.15">
      <c r="A12" s="1910" t="s">
        <v>2323</v>
      </c>
      <c r="B12" s="3415" t="n">
        <v>852.9694639263261</v>
      </c>
      <c r="C12" s="3415" t="n">
        <v>13515.085784568026</v>
      </c>
      <c r="D12" s="3415" t="n">
        <v>3800.046772891245</v>
      </c>
      <c r="E12" s="3415" t="n">
        <v>386.46979499910356</v>
      </c>
      <c r="F12" s="3416" t="s">
        <v>1185</v>
      </c>
      <c r="G12" s="3415" t="s">
        <v>2948</v>
      </c>
      <c r="H12" s="3415" t="s">
        <v>2946</v>
      </c>
    </row>
    <row r="13" spans="1:8" x14ac:dyDescent="0.15">
      <c r="A13" s="1910" t="s">
        <v>1143</v>
      </c>
      <c r="B13" s="3415" t="n">
        <v>3223.988856590598</v>
      </c>
      <c r="C13" s="3415" t="s">
        <v>3211</v>
      </c>
      <c r="D13" s="3415" t="s">
        <v>3211</v>
      </c>
      <c r="E13" s="3415" t="s">
        <v>3211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3302</v>
      </c>
      <c r="D7" s="3419" t="s">
        <v>3302</v>
      </c>
      <c r="E7" s="3419" t="s">
        <v>3302</v>
      </c>
      <c r="F7" s="3419" t="s">
        <v>3302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3302</v>
      </c>
      <c r="D10" s="3419" t="s">
        <v>3302</v>
      </c>
      <c r="E10" s="3419" t="s">
        <v>3302</v>
      </c>
      <c r="F10" s="3419" t="s">
        <v>3302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3302</v>
      </c>
      <c r="D13" s="3419" t="s">
        <v>3302</v>
      </c>
      <c r="E13" s="3419" t="s">
        <v>3302</v>
      </c>
      <c r="F13" s="3419" t="s">
        <v>3302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3302</v>
      </c>
      <c r="D16" s="3419" t="s">
        <v>3302</v>
      </c>
      <c r="E16" s="3419" t="s">
        <v>3302</v>
      </c>
      <c r="F16" s="3419" t="s">
        <v>3302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3302</v>
      </c>
      <c r="D24" s="3419" t="s">
        <v>3302</v>
      </c>
      <c r="E24" s="3419" t="s">
        <v>3302</v>
      </c>
      <c r="F24" s="3419" t="s">
        <v>3302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3302</v>
      </c>
      <c r="D27" s="3419" t="s">
        <v>3302</v>
      </c>
      <c r="E27" s="3419" t="s">
        <v>3302</v>
      </c>
      <c r="F27" s="3419" t="s">
        <v>3302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3302</v>
      </c>
      <c r="D30" s="3419" t="s">
        <v>3302</v>
      </c>
      <c r="E30" s="3419" t="s">
        <v>3302</v>
      </c>
      <c r="F30" s="3419" t="s">
        <v>3302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3302</v>
      </c>
      <c r="D41" s="3419" t="s">
        <v>1185</v>
      </c>
      <c r="E41" s="3419" t="s">
        <v>3302</v>
      </c>
      <c r="F41" s="3419" t="s">
        <v>3302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3302</v>
      </c>
      <c r="D44" s="3419" t="s">
        <v>3302</v>
      </c>
      <c r="E44" s="3419" t="s">
        <v>3302</v>
      </c>
      <c r="F44" s="3419" t="s">
        <v>3302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3302</v>
      </c>
      <c r="E47" s="3419" t="s">
        <v>3302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3302</v>
      </c>
      <c r="E50" s="3419" t="s">
        <v>3302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3302</v>
      </c>
      <c r="D61" s="3419" t="s">
        <v>3302</v>
      </c>
      <c r="E61" s="3419" t="s">
        <v>3302</v>
      </c>
      <c r="F61" s="3419" t="s">
        <v>3302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3302</v>
      </c>
      <c r="D64" s="3419" t="s">
        <v>3302</v>
      </c>
      <c r="E64" s="3419" t="s">
        <v>3302</v>
      </c>
      <c r="F64" s="3419" t="s">
        <v>3302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3302</v>
      </c>
      <c r="D67" s="3419" t="s">
        <v>3302</v>
      </c>
      <c r="E67" s="3419" t="s">
        <v>3302</v>
      </c>
      <c r="F67" s="3419" t="s">
        <v>3302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3302</v>
      </c>
      <c r="D70" s="3419" t="s">
        <v>3302</v>
      </c>
      <c r="E70" s="3419" t="s">
        <v>3302</v>
      </c>
      <c r="F70" s="3419" t="s">
        <v>3302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3302</v>
      </c>
      <c r="D81" s="3419" t="s">
        <v>3302</v>
      </c>
      <c r="E81" s="3419" t="s">
        <v>3302</v>
      </c>
      <c r="F81" s="3419" t="s">
        <v>3302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3302</v>
      </c>
      <c r="E84" s="3419" t="s">
        <v>3302</v>
      </c>
      <c r="F84" s="3419" t="s">
        <v>3302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3303</v>
      </c>
      <c r="C99" s="3419" t="s">
        <v>3302</v>
      </c>
      <c r="D99" s="3419" t="s">
        <v>3302</v>
      </c>
      <c r="E99" s="3419" t="s">
        <v>3302</v>
      </c>
      <c r="F99" s="3419" t="s">
        <v>3302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3303</v>
      </c>
      <c r="C101" s="3419" t="s">
        <v>3302</v>
      </c>
      <c r="D101" s="3419" t="s">
        <v>3302</v>
      </c>
      <c r="E101" s="3419" t="s">
        <v>3302</v>
      </c>
      <c r="F101" s="3419" t="s">
        <v>3302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3303</v>
      </c>
      <c r="C103" s="3419" t="s">
        <v>3302</v>
      </c>
      <c r="D103" s="3419" t="s">
        <v>3302</v>
      </c>
      <c r="E103" s="3419" t="s">
        <v>3302</v>
      </c>
      <c r="F103" s="3419" t="s">
        <v>3302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3302</v>
      </c>
      <c r="D104" s="3419" t="s">
        <v>3302</v>
      </c>
      <c r="E104" s="3419" t="s">
        <v>3302</v>
      </c>
      <c r="F104" s="3419" t="s">
        <v>3302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3303</v>
      </c>
      <c r="C105" s="3419" t="s">
        <v>3302</v>
      </c>
      <c r="D105" s="3419" t="s">
        <v>3302</v>
      </c>
      <c r="E105" s="3419" t="s">
        <v>3302</v>
      </c>
      <c r="F105" s="3419" t="s">
        <v>3302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3302</v>
      </c>
      <c r="D111" s="3419" t="s">
        <v>3302</v>
      </c>
      <c r="E111" s="3419" t="s">
        <v>3302</v>
      </c>
      <c r="F111" s="3419" t="s">
        <v>3302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3302</v>
      </c>
      <c r="D112" s="3419" t="s">
        <v>1185</v>
      </c>
      <c r="E112" s="3419" t="s">
        <v>3302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3302</v>
      </c>
      <c r="D115" s="3419" t="s">
        <v>3302</v>
      </c>
      <c r="E115" s="3419" t="s">
        <v>3302</v>
      </c>
      <c r="F115" s="3419" t="s">
        <v>3302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3302</v>
      </c>
      <c r="D127" s="3419" t="s">
        <v>3302</v>
      </c>
      <c r="E127" s="3419" t="s">
        <v>3302</v>
      </c>
      <c r="F127" s="3419" t="s">
        <v>3302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3305</v>
      </c>
      <c r="C129" s="3419" t="s">
        <v>3302</v>
      </c>
      <c r="D129" s="3419" t="s">
        <v>3302</v>
      </c>
      <c r="E129" s="3419" t="s">
        <v>3302</v>
      </c>
      <c r="F129" s="3419" t="s">
        <v>3302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3302</v>
      </c>
      <c r="D130" s="3419" t="s">
        <v>3302</v>
      </c>
      <c r="E130" s="3419" t="s">
        <v>3302</v>
      </c>
      <c r="F130" s="3419" t="s">
        <v>3302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3302</v>
      </c>
      <c r="D134" s="3419" t="s">
        <v>3302</v>
      </c>
      <c r="E134" s="3419" t="s">
        <v>3302</v>
      </c>
      <c r="F134" s="3419" t="s">
        <v>3302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3302</v>
      </c>
      <c r="E139" s="3419" t="s">
        <v>3302</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3305</v>
      </c>
      <c r="C156" s="3419" t="s">
        <v>3302</v>
      </c>
      <c r="D156" s="3419" t="s">
        <v>3302</v>
      </c>
      <c r="E156" s="3419" t="s">
        <v>3302</v>
      </c>
      <c r="F156" s="3419" t="s">
        <v>3302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3303</v>
      </c>
      <c r="C170" s="3419" t="s">
        <v>3302</v>
      </c>
      <c r="D170" s="3419" t="s">
        <v>3302</v>
      </c>
      <c r="E170" s="3419" t="s">
        <v>3302</v>
      </c>
      <c r="F170" s="3419" t="s">
        <v>3302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3304</v>
      </c>
      <c r="C175" s="3419" t="s">
        <v>3302</v>
      </c>
      <c r="D175" s="3419" t="s">
        <v>3302</v>
      </c>
      <c r="E175" s="3419" t="s">
        <v>3302</v>
      </c>
      <c r="F175" s="3419" t="s">
        <v>3302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3302</v>
      </c>
      <c r="E181" s="3419" t="s">
        <v>3302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3302</v>
      </c>
      <c r="D187" s="3419" t="s">
        <v>3302</v>
      </c>
      <c r="E187" s="3419" t="s">
        <v>1185</v>
      </c>
      <c r="F187" s="3419" t="s">
        <v>3302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3302</v>
      </c>
      <c r="D188" s="3419" t="s">
        <v>3302</v>
      </c>
      <c r="E188" s="3419" t="s">
        <v>1185</v>
      </c>
      <c r="F188" s="3419" t="s">
        <v>3302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3302</v>
      </c>
      <c r="D189" s="3419" t="s">
        <v>3302</v>
      </c>
      <c r="E189" s="3419" t="s">
        <v>1185</v>
      </c>
      <c r="F189" s="3419" t="s">
        <v>3302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3302</v>
      </c>
      <c r="D190" s="3419" t="s">
        <v>3302</v>
      </c>
      <c r="E190" s="3419" t="s">
        <v>1185</v>
      </c>
      <c r="F190" s="3419" t="s">
        <v>3302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3302</v>
      </c>
      <c r="D191" s="3419" t="s">
        <v>3302</v>
      </c>
      <c r="E191" s="3419" t="s">
        <v>1185</v>
      </c>
      <c r="F191" s="3419" t="s">
        <v>3302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3302</v>
      </c>
      <c r="D192" s="3419" t="s">
        <v>3302</v>
      </c>
      <c r="E192" s="3419" t="s">
        <v>1185</v>
      </c>
      <c r="F192" s="3419" t="s">
        <v>3302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3302</v>
      </c>
      <c r="D198" s="3419" t="s">
        <v>3302</v>
      </c>
      <c r="E198" s="3419" t="s">
        <v>1185</v>
      </c>
      <c r="F198" s="3419" t="s">
        <v>3302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3302</v>
      </c>
      <c r="D201" s="3419" t="s">
        <v>3302</v>
      </c>
      <c r="E201" s="3419" t="s">
        <v>1185</v>
      </c>
      <c r="F201" s="3419" t="s">
        <v>3302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3302</v>
      </c>
      <c r="D208" s="3419" t="s">
        <v>3302</v>
      </c>
      <c r="E208" s="3419" t="s">
        <v>1185</v>
      </c>
      <c r="F208" s="3419" t="s">
        <v>3302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3303</v>
      </c>
      <c r="C209" s="3419" t="s">
        <v>3302</v>
      </c>
      <c r="D209" s="3419" t="s">
        <v>3302</v>
      </c>
      <c r="E209" s="3419" t="s">
        <v>1185</v>
      </c>
      <c r="F209" s="3419" t="s">
        <v>3302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3303</v>
      </c>
      <c r="C214" s="3419" t="s">
        <v>3302</v>
      </c>
      <c r="D214" s="3419" t="s">
        <v>3302</v>
      </c>
      <c r="E214" s="3419" t="s">
        <v>3302</v>
      </c>
      <c r="F214" s="3419" t="s">
        <v>3302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3303</v>
      </c>
      <c r="C221" s="3419" t="s">
        <v>3302</v>
      </c>
      <c r="D221" s="3419" t="s">
        <v>3302</v>
      </c>
      <c r="E221" s="3419" t="s">
        <v>3302</v>
      </c>
      <c r="F221" s="3419" t="s">
        <v>3302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1001206.16155559</v>
      </c>
      <c r="C8" s="3415" t="n">
        <v>1017916.029195606</v>
      </c>
      <c r="D8" s="3419" t="n">
        <v>16709.867640015997</v>
      </c>
      <c r="E8" s="3419" t="n">
        <v>1.668973712073</v>
      </c>
      <c r="F8" s="3419" t="n">
        <v>0.821796110582</v>
      </c>
      <c r="G8" s="3419" t="n">
        <v>1.152362246459</v>
      </c>
      <c r="H8" s="3415" t="n">
        <v>311485.3049748581</v>
      </c>
      <c r="I8" s="3415" t="n">
        <v>311254.4397729886</v>
      </c>
      <c r="J8" s="3419" t="n">
        <v>-230.86520186949076</v>
      </c>
      <c r="K8" s="3419" t="n">
        <v>-0.07411752599</v>
      </c>
      <c r="L8" s="3419" t="n">
        <v>-0.011354017222</v>
      </c>
      <c r="M8" s="3419" t="n">
        <v>-0.015921152004</v>
      </c>
      <c r="N8" s="3415" t="n">
        <v>94332.83308673077</v>
      </c>
      <c r="O8" s="3415" t="n">
        <v>93890.9089978639</v>
      </c>
      <c r="P8" s="3419" t="n">
        <v>-441.92408886687497</v>
      </c>
      <c r="Q8" s="3419" t="n">
        <v>-0.468473249882</v>
      </c>
      <c r="R8" s="3419" t="n">
        <v>-0.021733954166</v>
      </c>
      <c r="S8" s="3419" t="n">
        <v>-0.030476401536</v>
      </c>
    </row>
    <row r="9" spans="1:19" ht="12" x14ac:dyDescent="0.15">
      <c r="A9" s="1810" t="s">
        <v>1069</v>
      </c>
      <c r="B9" s="3415" t="n">
        <v>1443797.8703690437</v>
      </c>
      <c r="C9" s="3415" t="n">
        <v>1443797.8703690437</v>
      </c>
      <c r="D9" s="3419" t="n">
        <v>0.0</v>
      </c>
      <c r="E9" s="3419" t="n">
        <v>0.0</v>
      </c>
      <c r="F9" s="3419" t="n">
        <v>0.0</v>
      </c>
      <c r="G9" s="3419" t="n">
        <v>0.0</v>
      </c>
      <c r="H9" s="3415" t="n">
        <v>161427.155600674</v>
      </c>
      <c r="I9" s="3415" t="n">
        <v>161427.272385674</v>
      </c>
      <c r="J9" s="3419" t="n">
        <v>0.116785</v>
      </c>
      <c r="K9" s="3419" t="n">
        <v>7.2345325E-5</v>
      </c>
      <c r="L9" s="3419" t="n">
        <v>5.74352E-6</v>
      </c>
      <c r="M9" s="3419" t="n">
        <v>8.053841E-6</v>
      </c>
      <c r="N9" s="3415" t="n">
        <v>6074.15667505677</v>
      </c>
      <c r="O9" s="3415" t="n">
        <v>6074.15667505677</v>
      </c>
      <c r="P9" s="3419" t="n">
        <v>0.0</v>
      </c>
      <c r="Q9" s="3419" t="n">
        <v>0.0</v>
      </c>
      <c r="R9" s="3419" t="n">
        <v>0.0</v>
      </c>
      <c r="S9" s="3419" t="n">
        <v>0.0</v>
      </c>
    </row>
    <row r="10" spans="1:19" ht="12" x14ac:dyDescent="0.15">
      <c r="A10" s="1804" t="s">
        <v>1158</v>
      </c>
      <c r="B10" s="3415" t="n">
        <v>1410775.3559765916</v>
      </c>
      <c r="C10" s="3415" t="n">
        <v>1410775.3559765916</v>
      </c>
      <c r="D10" s="3419" t="n">
        <v>0.0</v>
      </c>
      <c r="E10" s="3419" t="n">
        <v>0.0</v>
      </c>
      <c r="F10" s="3419" t="n">
        <v>0.0</v>
      </c>
      <c r="G10" s="3419" t="n">
        <v>0.0</v>
      </c>
      <c r="H10" s="3415" t="n">
        <v>3416.362871939132</v>
      </c>
      <c r="I10" s="3415" t="n">
        <v>3416.362871939132</v>
      </c>
      <c r="J10" s="3419" t="n">
        <v>0.0</v>
      </c>
      <c r="K10" s="3419" t="n">
        <v>0.0</v>
      </c>
      <c r="L10" s="3419" t="n">
        <v>0.0</v>
      </c>
      <c r="M10" s="3419" t="n">
        <v>0.0</v>
      </c>
      <c r="N10" s="3415" t="n">
        <v>5987.111585162705</v>
      </c>
      <c r="O10" s="3415" t="n">
        <v>5987.111585162705</v>
      </c>
      <c r="P10" s="3419" t="n">
        <v>0.0</v>
      </c>
      <c r="Q10" s="3419" t="n">
        <v>0.0</v>
      </c>
      <c r="R10" s="3419" t="n">
        <v>0.0</v>
      </c>
      <c r="S10" s="3419" t="n">
        <v>0.0</v>
      </c>
    </row>
    <row r="11" spans="1:19" ht="12" x14ac:dyDescent="0.15">
      <c r="A11" s="1813" t="s">
        <v>1159</v>
      </c>
      <c r="B11" s="3415" t="n">
        <v>818400.0858246158</v>
      </c>
      <c r="C11" s="3415" t="n">
        <v>818400.0858246158</v>
      </c>
      <c r="D11" s="3419" t="n">
        <v>0.0</v>
      </c>
      <c r="E11" s="3419" t="n">
        <v>0.0</v>
      </c>
      <c r="F11" s="3419" t="n">
        <v>0.0</v>
      </c>
      <c r="G11" s="3419" t="n">
        <v>0.0</v>
      </c>
      <c r="H11" s="3415" t="n">
        <v>481.447676519397</v>
      </c>
      <c r="I11" s="3415" t="n">
        <v>481.447676519397</v>
      </c>
      <c r="J11" s="3419" t="n">
        <v>0.0</v>
      </c>
      <c r="K11" s="3419" t="n">
        <v>0.0</v>
      </c>
      <c r="L11" s="3419" t="n">
        <v>0.0</v>
      </c>
      <c r="M11" s="3419" t="n">
        <v>0.0</v>
      </c>
      <c r="N11" s="3415" t="n">
        <v>1743.5585248114294</v>
      </c>
      <c r="O11" s="3415" t="n">
        <v>1743.5585248114294</v>
      </c>
      <c r="P11" s="3419" t="n">
        <v>0.0</v>
      </c>
      <c r="Q11" s="3419" t="n">
        <v>0.0</v>
      </c>
      <c r="R11" s="3419" t="n">
        <v>0.0</v>
      </c>
      <c r="S11" s="3419" t="n">
        <v>0.0</v>
      </c>
    </row>
    <row r="12" spans="1:19" ht="12" x14ac:dyDescent="0.15">
      <c r="A12" s="1813" t="s">
        <v>1108</v>
      </c>
      <c r="B12" s="3415" t="n">
        <v>144203.2835106909</v>
      </c>
      <c r="C12" s="3415" t="n">
        <v>144203.2835106909</v>
      </c>
      <c r="D12" s="3419" t="n">
        <v>0.0</v>
      </c>
      <c r="E12" s="3419" t="n">
        <v>0.0</v>
      </c>
      <c r="F12" s="3419" t="n">
        <v>0.0</v>
      </c>
      <c r="G12" s="3419" t="n">
        <v>0.0</v>
      </c>
      <c r="H12" s="3415" t="n">
        <v>207.51854398450226</v>
      </c>
      <c r="I12" s="3415" t="n">
        <v>207.51854398450226</v>
      </c>
      <c r="J12" s="3419" t="n">
        <v>0.0</v>
      </c>
      <c r="K12" s="3419" t="n">
        <v>0.0</v>
      </c>
      <c r="L12" s="3419" t="n">
        <v>0.0</v>
      </c>
      <c r="M12" s="3419" t="n">
        <v>0.0</v>
      </c>
      <c r="N12" s="3415" t="n">
        <v>352.1781142397165</v>
      </c>
      <c r="O12" s="3415" t="n">
        <v>352.1781142397165</v>
      </c>
      <c r="P12" s="3419" t="n">
        <v>0.0</v>
      </c>
      <c r="Q12" s="3419" t="n">
        <v>0.0</v>
      </c>
      <c r="R12" s="3419" t="n">
        <v>0.0</v>
      </c>
      <c r="S12" s="3419" t="n">
        <v>0.0</v>
      </c>
    </row>
    <row r="13" spans="1:19" ht="12" x14ac:dyDescent="0.15">
      <c r="A13" s="1813" t="s">
        <v>1073</v>
      </c>
      <c r="B13" s="3415" t="n">
        <v>263341.3279338457</v>
      </c>
      <c r="C13" s="3415" t="n">
        <v>263341.3279338457</v>
      </c>
      <c r="D13" s="3419" t="n">
        <v>0.0</v>
      </c>
      <c r="E13" s="3419" t="n">
        <v>0.0</v>
      </c>
      <c r="F13" s="3419" t="n">
        <v>0.0</v>
      </c>
      <c r="G13" s="3419" t="n">
        <v>0.0</v>
      </c>
      <c r="H13" s="3415" t="n">
        <v>777.9544419093772</v>
      </c>
      <c r="I13" s="3415" t="n">
        <v>777.9544419093772</v>
      </c>
      <c r="J13" s="3419" t="n">
        <v>0.0</v>
      </c>
      <c r="K13" s="3419" t="n">
        <v>0.0</v>
      </c>
      <c r="L13" s="3419" t="n">
        <v>0.0</v>
      </c>
      <c r="M13" s="3419" t="n">
        <v>0.0</v>
      </c>
      <c r="N13" s="3415" t="n">
        <v>2430.192190998706</v>
      </c>
      <c r="O13" s="3415" t="n">
        <v>2430.192190998706</v>
      </c>
      <c r="P13" s="3419" t="n">
        <v>0.0</v>
      </c>
      <c r="Q13" s="3419" t="n">
        <v>0.0</v>
      </c>
      <c r="R13" s="3419" t="n">
        <v>0.0</v>
      </c>
      <c r="S13" s="3419" t="n">
        <v>0.0</v>
      </c>
    </row>
    <row r="14" spans="1:19" ht="12" x14ac:dyDescent="0.15">
      <c r="A14" s="1813" t="s">
        <v>1074</v>
      </c>
      <c r="B14" s="3415" t="n">
        <v>151697.88659257596</v>
      </c>
      <c r="C14" s="3415" t="n">
        <v>151697.88659257596</v>
      </c>
      <c r="D14" s="3419" t="n">
        <v>0.0</v>
      </c>
      <c r="E14" s="3419" t="n">
        <v>0.0</v>
      </c>
      <c r="F14" s="3419" t="n">
        <v>0.0</v>
      </c>
      <c r="G14" s="3419" t="n">
        <v>0.0</v>
      </c>
      <c r="H14" s="3415" t="n">
        <v>1226.3045251330125</v>
      </c>
      <c r="I14" s="3415" t="n">
        <v>1226.3045251330125</v>
      </c>
      <c r="J14" s="3419" t="n">
        <v>0.0</v>
      </c>
      <c r="K14" s="3419" t="n">
        <v>0.0</v>
      </c>
      <c r="L14" s="3419" t="n">
        <v>0.0</v>
      </c>
      <c r="M14" s="3419" t="n">
        <v>0.0</v>
      </c>
      <c r="N14" s="3415" t="n">
        <v>1334.379018242636</v>
      </c>
      <c r="O14" s="3415" t="n">
        <v>1334.379018242636</v>
      </c>
      <c r="P14" s="3419" t="n">
        <v>0.0</v>
      </c>
      <c r="Q14" s="3419" t="n">
        <v>0.0</v>
      </c>
      <c r="R14" s="3419" t="n">
        <v>0.0</v>
      </c>
      <c r="S14" s="3419" t="n">
        <v>0.0</v>
      </c>
    </row>
    <row r="15" spans="1:19" ht="12" x14ac:dyDescent="0.15">
      <c r="A15" s="1813" t="s">
        <v>1075</v>
      </c>
      <c r="B15" s="3415" t="n">
        <v>33132.77211486319</v>
      </c>
      <c r="C15" s="3415" t="n">
        <v>33132.77211486319</v>
      </c>
      <c r="D15" s="3419" t="n">
        <v>0.0</v>
      </c>
      <c r="E15" s="3419" t="n">
        <v>0.0</v>
      </c>
      <c r="F15" s="3419" t="n">
        <v>0.0</v>
      </c>
      <c r="G15" s="3419" t="n">
        <v>0.0</v>
      </c>
      <c r="H15" s="3415" t="n">
        <v>723.1376843928432</v>
      </c>
      <c r="I15" s="3415" t="n">
        <v>723.1376843928432</v>
      </c>
      <c r="J15" s="3419" t="n">
        <v>0.0</v>
      </c>
      <c r="K15" s="3419" t="n">
        <v>0.0</v>
      </c>
      <c r="L15" s="3419" t="n">
        <v>0.0</v>
      </c>
      <c r="M15" s="3419" t="n">
        <v>0.0</v>
      </c>
      <c r="N15" s="3415" t="n">
        <v>126.80373687021672</v>
      </c>
      <c r="O15" s="3415" t="n">
        <v>126.80373687021672</v>
      </c>
      <c r="P15" s="3419" t="n">
        <v>0.0</v>
      </c>
      <c r="Q15" s="3419" t="n">
        <v>0.0</v>
      </c>
      <c r="R15" s="3419" t="n">
        <v>0.0</v>
      </c>
      <c r="S15" s="3419" t="n">
        <v>0.0</v>
      </c>
    </row>
    <row r="16" spans="1:19" ht="12" x14ac:dyDescent="0.15">
      <c r="A16" s="1804" t="s">
        <v>45</v>
      </c>
      <c r="B16" s="3415" t="n">
        <v>33022.51439245198</v>
      </c>
      <c r="C16" s="3415" t="n">
        <v>33022.51439245198</v>
      </c>
      <c r="D16" s="3419" t="n">
        <v>0.0</v>
      </c>
      <c r="E16" s="3419" t="n">
        <v>0.0</v>
      </c>
      <c r="F16" s="3419" t="n">
        <v>0.0</v>
      </c>
      <c r="G16" s="3419" t="n">
        <v>0.0</v>
      </c>
      <c r="H16" s="3415" t="n">
        <v>158010.79272873487</v>
      </c>
      <c r="I16" s="3415" t="n">
        <v>158010.90951373486</v>
      </c>
      <c r="J16" s="3419" t="n">
        <v>0.116785</v>
      </c>
      <c r="K16" s="3419" t="n">
        <v>7.3909508E-5</v>
      </c>
      <c r="L16" s="3419" t="n">
        <v>5.74352E-6</v>
      </c>
      <c r="M16" s="3419" t="n">
        <v>8.053841E-6</v>
      </c>
      <c r="N16" s="3415" t="n">
        <v>87.04508989406564</v>
      </c>
      <c r="O16" s="3415" t="n">
        <v>87.04508989406564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61323.14241594472</v>
      </c>
      <c r="I17" s="3415" t="n">
        <v>61323.25920094472</v>
      </c>
      <c r="J17" s="3419" t="n">
        <v>0.116785</v>
      </c>
      <c r="K17" s="3419" t="n">
        <v>1.90441969E-4</v>
      </c>
      <c r="L17" s="3419" t="n">
        <v>5.74352E-6</v>
      </c>
      <c r="M17" s="3419" t="n">
        <v>8.053841E-6</v>
      </c>
      <c r="N17" s="3415" t="s">
        <v>2943</v>
      </c>
      <c r="O17" s="3415" t="s">
        <v>2943</v>
      </c>
      <c r="P17" s="3419" t="s">
        <v>1185</v>
      </c>
      <c r="Q17" s="3419" t="s">
        <v>1185</v>
      </c>
      <c r="R17" s="3419" t="s">
        <v>1185</v>
      </c>
      <c r="S17" s="3419" t="s">
        <v>1185</v>
      </c>
    </row>
    <row r="18" spans="1:19" ht="12" x14ac:dyDescent="0.15">
      <c r="A18" s="1813" t="s">
        <v>1109</v>
      </c>
      <c r="B18" s="3415" t="n">
        <v>33022.51439245198</v>
      </c>
      <c r="C18" s="3415" t="n">
        <v>33022.51439245198</v>
      </c>
      <c r="D18" s="3419" t="n">
        <v>0.0</v>
      </c>
      <c r="E18" s="3419" t="n">
        <v>0.0</v>
      </c>
      <c r="F18" s="3419" t="n">
        <v>0.0</v>
      </c>
      <c r="G18" s="3419" t="n">
        <v>0.0</v>
      </c>
      <c r="H18" s="3415" t="n">
        <v>96687.65031279015</v>
      </c>
      <c r="I18" s="3415" t="n">
        <v>96687.65031279015</v>
      </c>
      <c r="J18" s="3419" t="n">
        <v>0.0</v>
      </c>
      <c r="K18" s="3419" t="n">
        <v>0.0</v>
      </c>
      <c r="L18" s="3419" t="n">
        <v>0.0</v>
      </c>
      <c r="M18" s="3419" t="n">
        <v>0.0</v>
      </c>
      <c r="N18" s="3415" t="n">
        <v>87.04508989406564</v>
      </c>
      <c r="O18" s="3415" t="n">
        <v>87.04508989406564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185113.99955916504</v>
      </c>
      <c r="C20" s="3415" t="n">
        <v>194076.11225831468</v>
      </c>
      <c r="D20" s="3419" t="n">
        <v>8962.11269914963</v>
      </c>
      <c r="E20" s="3419" t="n">
        <v>4.841401903958</v>
      </c>
      <c r="F20" s="3419" t="n">
        <v>0.440759287711</v>
      </c>
      <c r="G20" s="3419" t="n">
        <v>0.61805398735</v>
      </c>
      <c r="H20" s="3415" t="n">
        <v>579.4272189436842</v>
      </c>
      <c r="I20" s="3415" t="n">
        <v>579.5443061988842</v>
      </c>
      <c r="J20" s="3419" t="n">
        <v>0.1170872552</v>
      </c>
      <c r="K20" s="3419" t="n">
        <v>0.020207413696</v>
      </c>
      <c r="L20" s="3419" t="n">
        <v>5.758385E-6</v>
      </c>
      <c r="M20" s="3419" t="n">
        <v>8.074686E-6</v>
      </c>
      <c r="N20" s="3415" t="n">
        <v>6400.135165176133</v>
      </c>
      <c r="O20" s="3415" t="n">
        <v>6400.135165176133</v>
      </c>
      <c r="P20" s="3419" t="n">
        <v>0.0</v>
      </c>
      <c r="Q20" s="3419" t="n">
        <v>0.0</v>
      </c>
      <c r="R20" s="3419" t="n">
        <v>0.0</v>
      </c>
      <c r="S20" s="3419" t="n">
        <v>0.0</v>
      </c>
    </row>
    <row r="21" spans="1:19" ht="12" x14ac:dyDescent="0.15">
      <c r="A21" s="1804" t="s">
        <v>359</v>
      </c>
      <c r="B21" s="3415" t="n">
        <v>39409.27201680272</v>
      </c>
      <c r="C21" s="3415" t="n">
        <v>39409.27201680272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38488.530412425614</v>
      </c>
      <c r="C22" s="3415" t="n">
        <v>46913.03111157524</v>
      </c>
      <c r="D22" s="3419" t="n">
        <v>8424.50069914963</v>
      </c>
      <c r="E22" s="3419" t="n">
        <v>21.888340783284</v>
      </c>
      <c r="F22" s="3419" t="n">
        <v>0.414319374474</v>
      </c>
      <c r="G22" s="3419" t="n">
        <v>0.580978662435</v>
      </c>
      <c r="H22" s="3415" t="n">
        <v>443.7720939655</v>
      </c>
      <c r="I22" s="3415" t="n">
        <v>443.8891812207</v>
      </c>
      <c r="J22" s="3419" t="n">
        <v>0.1170872552</v>
      </c>
      <c r="K22" s="3419" t="n">
        <v>0.026384546661</v>
      </c>
      <c r="L22" s="3419" t="n">
        <v>5.758385E-6</v>
      </c>
      <c r="M22" s="3419" t="n">
        <v>8.074686E-6</v>
      </c>
      <c r="N22" s="3415" t="n">
        <v>5821.676707098568</v>
      </c>
      <c r="O22" s="3415" t="n">
        <v>5821.676707098568</v>
      </c>
      <c r="P22" s="3419" t="n">
        <v>0.0</v>
      </c>
      <c r="Q22" s="3419" t="n">
        <v>0.0</v>
      </c>
      <c r="R22" s="3419" t="n">
        <v>0.0</v>
      </c>
      <c r="S22" s="3419" t="n">
        <v>0.0</v>
      </c>
    </row>
    <row r="23" spans="1:19" ht="12" x14ac:dyDescent="0.15">
      <c r="A23" s="1804" t="s">
        <v>330</v>
      </c>
      <c r="B23" s="3415" t="n">
        <v>105604.60041924096</v>
      </c>
      <c r="C23" s="3415" t="n">
        <v>106142.21241924095</v>
      </c>
      <c r="D23" s="3419" t="n">
        <v>537.6120000000001</v>
      </c>
      <c r="E23" s="3419" t="n">
        <v>0.509080094869</v>
      </c>
      <c r="F23" s="3419" t="n">
        <v>0.026439913237</v>
      </c>
      <c r="G23" s="3419" t="n">
        <v>0.037075324915</v>
      </c>
      <c r="H23" s="3415" t="n">
        <v>135.65512497818426</v>
      </c>
      <c r="I23" s="3415" t="n">
        <v>135.65512497818426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1611.596710695747</v>
      </c>
      <c r="C24" s="3415" t="n">
        <v>1611.596710695747</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578.4584580775661</v>
      </c>
      <c r="O25" s="3415" t="n">
        <v>578.4584580775661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801.2806083333332</v>
      </c>
      <c r="C8" s="3415" t="n">
        <v>801.2806083333332</v>
      </c>
      <c r="D8" s="3419" t="n">
        <v>0.0</v>
      </c>
      <c r="E8" s="3419" t="n">
        <v>0.0</v>
      </c>
      <c r="F8" s="3419" t="n">
        <v>0.0</v>
      </c>
      <c r="G8" s="3419" t="n">
        <v>0.0</v>
      </c>
      <c r="H8" s="3415" t="n">
        <v>45375.902809306746</v>
      </c>
      <c r="I8" s="3415" t="n">
        <v>47323.66506819264</v>
      </c>
      <c r="J8" s="3419" t="n">
        <v>1947.7622588858965</v>
      </c>
      <c r="K8" s="3419" t="n">
        <v>4.29250359397</v>
      </c>
      <c r="L8" s="3419" t="n">
        <v>0.095791509734</v>
      </c>
      <c r="M8" s="3419" t="n">
        <v>0.13432348721</v>
      </c>
      <c r="N8" s="3415" t="n">
        <v>62420.487534083266</v>
      </c>
      <c r="O8" s="3415" t="n">
        <v>62420.487534083266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39683.04447418401</v>
      </c>
      <c r="I9" s="3415" t="n">
        <v>41550.3087931037</v>
      </c>
      <c r="J9" s="3419" t="n">
        <v>1867.264318919689</v>
      </c>
      <c r="K9" s="3419" t="n">
        <v>4.705446226875</v>
      </c>
      <c r="L9" s="3419" t="n">
        <v>0.091832597826</v>
      </c>
      <c r="M9" s="3419" t="n">
        <v>0.128772109489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5070.9658718558485</v>
      </c>
      <c r="I10" s="3415" t="n">
        <v>5151.4638118220555</v>
      </c>
      <c r="J10" s="3419" t="n">
        <v>80.4979399662075</v>
      </c>
      <c r="K10" s="3419" t="n">
        <v>1.587428154722</v>
      </c>
      <c r="L10" s="3419" t="n">
        <v>0.003958911908</v>
      </c>
      <c r="M10" s="3419" t="n">
        <v>0.005551377721</v>
      </c>
      <c r="N10" s="3415" t="n">
        <v>7135.174945552487</v>
      </c>
      <c r="O10" s="3415" t="n">
        <v>7135.174945552487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621.8924632668845</v>
      </c>
      <c r="I11" s="3415" t="n">
        <v>621.8924632668845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55285.312588530775</v>
      </c>
      <c r="O12" s="3415" t="n">
        <v>55285.312588530775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659.4004083333332</v>
      </c>
      <c r="C15" s="3415" t="n">
        <v>659.4004083333332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141.88020000000003</v>
      </c>
      <c r="C16" s="3415" t="n">
        <v>141.88020000000003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-628506.988980952</v>
      </c>
      <c r="C19" s="3415" t="n">
        <v>-620759.2340400856</v>
      </c>
      <c r="D19" s="3419" t="n">
        <v>7747.754940866368</v>
      </c>
      <c r="E19" s="3419" t="n">
        <v>-1.232723752751</v>
      </c>
      <c r="F19" s="3416" t="s">
        <v>1185</v>
      </c>
      <c r="G19" s="3419" t="n">
        <v>0.534308259108</v>
      </c>
      <c r="H19" s="3415" t="n">
        <v>21925.3030621009</v>
      </c>
      <c r="I19" s="3415" t="n">
        <v>21324.23659815815</v>
      </c>
      <c r="J19" s="3419" t="n">
        <v>-601.0664639427475</v>
      </c>
      <c r="K19" s="3419" t="n">
        <v>-2.741428304276</v>
      </c>
      <c r="L19" s="3416" t="s">
        <v>1185</v>
      </c>
      <c r="M19" s="3419" t="n">
        <v>-0.041451333762</v>
      </c>
      <c r="N19" s="3415" t="n">
        <v>16595.333048923803</v>
      </c>
      <c r="O19" s="3415" t="n">
        <v>16153.408960056928</v>
      </c>
      <c r="P19" s="3419" t="n">
        <v>-441.92408886687497</v>
      </c>
      <c r="Q19" s="3419" t="n">
        <v>-2.662941970276</v>
      </c>
      <c r="R19" s="3416" t="s">
        <v>1185</v>
      </c>
      <c r="S19" s="3419" t="n">
        <v>-0.030476401536</v>
      </c>
      <c r="T19" s="336"/>
    </row>
    <row r="20" spans="1:20" ht="12" x14ac:dyDescent="0.15">
      <c r="A20" s="1828" t="s">
        <v>733</v>
      </c>
      <c r="B20" s="3415" t="n">
        <v>-711404.2313229875</v>
      </c>
      <c r="C20" s="3415" t="n">
        <v>-704133.3643145813</v>
      </c>
      <c r="D20" s="3419" t="n">
        <v>7270.867008406232</v>
      </c>
      <c r="E20" s="3419" t="n">
        <v>-1.022044386057</v>
      </c>
      <c r="F20" s="3416" t="s">
        <v>1185</v>
      </c>
      <c r="G20" s="3419" t="n">
        <v>0.501420646771</v>
      </c>
      <c r="H20" s="3415" t="n">
        <v>15750.38421165264</v>
      </c>
      <c r="I20" s="3415" t="n">
        <v>15047.91644308489</v>
      </c>
      <c r="J20" s="3419" t="n">
        <v>-702.4677685677475</v>
      </c>
      <c r="K20" s="3419" t="n">
        <v>-4.460004017223</v>
      </c>
      <c r="L20" s="3416" t="s">
        <v>1185</v>
      </c>
      <c r="M20" s="3419" t="n">
        <v>-0.048444269775</v>
      </c>
      <c r="N20" s="3415" t="n">
        <v>11622.93755103497</v>
      </c>
      <c r="O20" s="3415" t="n">
        <v>11159.72731521685</v>
      </c>
      <c r="P20" s="3419" t="n">
        <v>-463.2102358181213</v>
      </c>
      <c r="Q20" s="3419" t="n">
        <v>-3.985311232932</v>
      </c>
      <c r="R20" s="3416" t="s">
        <v>1185</v>
      </c>
      <c r="S20" s="3419" t="n">
        <v>-0.031944357635</v>
      </c>
      <c r="T20" s="336"/>
    </row>
    <row r="21" spans="1:20" ht="12" x14ac:dyDescent="0.15">
      <c r="A21" s="1828" t="s">
        <v>736</v>
      </c>
      <c r="B21" s="3415" t="n">
        <v>66338.14771209199</v>
      </c>
      <c r="C21" s="3415" t="n">
        <v>66338.14771209199</v>
      </c>
      <c r="D21" s="3419" t="n">
        <v>-4.1E-13</v>
      </c>
      <c r="E21" s="3419" t="n">
        <v>0.0</v>
      </c>
      <c r="F21" s="3416" t="s">
        <v>1185</v>
      </c>
      <c r="G21" s="3419" t="n">
        <v>0.0</v>
      </c>
      <c r="H21" s="3415" t="n">
        <v>3651.5468749999995</v>
      </c>
      <c r="I21" s="3415" t="n">
        <v>3651.5468749999995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-45455.5839795728</v>
      </c>
      <c r="C22" s="3415" t="n">
        <v>-45115.229230773075</v>
      </c>
      <c r="D22" s="3419" t="n">
        <v>340.3547487997281</v>
      </c>
      <c r="E22" s="3419" t="n">
        <v>-0.748763339951</v>
      </c>
      <c r="F22" s="3416" t="s">
        <v>1185</v>
      </c>
      <c r="G22" s="3419" t="n">
        <v>0.023471877298</v>
      </c>
      <c r="H22" s="3415" t="n">
        <v>2136.379875</v>
      </c>
      <c r="I22" s="3415" t="n">
        <v>2136.379875</v>
      </c>
      <c r="J22" s="3419" t="n">
        <v>0.0</v>
      </c>
      <c r="K22" s="3419" t="n">
        <v>0.0</v>
      </c>
      <c r="L22" s="3416" t="s">
        <v>1185</v>
      </c>
      <c r="M22" s="3419" t="n">
        <v>0.0</v>
      </c>
      <c r="N22" s="3415" t="n">
        <v>238.0568232</v>
      </c>
      <c r="O22" s="3415" t="n">
        <v>238.0568232</v>
      </c>
      <c r="P22" s="3419" t="n">
        <v>0.0</v>
      </c>
      <c r="Q22" s="3419" t="n">
        <v>0.0</v>
      </c>
      <c r="R22" s="3416" t="s">
        <v>1185</v>
      </c>
      <c r="S22" s="3419" t="n">
        <v>0.0</v>
      </c>
      <c r="T22" s="336"/>
    </row>
    <row r="23" spans="1:20" ht="12" x14ac:dyDescent="0.15">
      <c r="A23" s="1828" t="s">
        <v>896</v>
      </c>
      <c r="B23" s="3415" t="n">
        <v>2378.918201601157</v>
      </c>
      <c r="C23" s="3415" t="n">
        <v>3937.3111808248796</v>
      </c>
      <c r="D23" s="3419" t="n">
        <v>1558.3929792237227</v>
      </c>
      <c r="E23" s="3419" t="n">
        <v>65.508472639994</v>
      </c>
      <c r="F23" s="3416" t="s">
        <v>1185</v>
      </c>
      <c r="G23" s="3419" t="n">
        <v>0.107471421862</v>
      </c>
      <c r="H23" s="3415" t="n">
        <v>386.9921004482595</v>
      </c>
      <c r="I23" s="3415" t="n">
        <v>488.3934050732595</v>
      </c>
      <c r="J23" s="3419" t="n">
        <v>101.401304625</v>
      </c>
      <c r="K23" s="3419" t="n">
        <v>26.20242235114</v>
      </c>
      <c r="L23" s="3416" t="s">
        <v>1185</v>
      </c>
      <c r="M23" s="3419" t="n">
        <v>0.006992936013</v>
      </c>
      <c r="N23" s="3415" t="n">
        <v>42.18634547981202</v>
      </c>
      <c r="O23" s="3415" t="n">
        <v>59.5086555083843</v>
      </c>
      <c r="P23" s="3419" t="n">
        <v>17.32231002857228</v>
      </c>
      <c r="Q23" s="3419" t="n">
        <v>41.061414141364</v>
      </c>
      <c r="R23" s="3416" t="s">
        <v>1185</v>
      </c>
      <c r="S23" s="3419" t="n">
        <v>0.001194598098</v>
      </c>
      <c r="T23" s="336"/>
    </row>
    <row r="24" spans="1:20" ht="12" x14ac:dyDescent="0.15">
      <c r="A24" s="1828" t="s">
        <v>1115</v>
      </c>
      <c r="B24" s="3415" t="n">
        <v>46139.98841674296</v>
      </c>
      <c r="C24" s="3415" t="n">
        <v>46140.29402565856</v>
      </c>
      <c r="D24" s="3419" t="n">
        <v>0.30560891560012</v>
      </c>
      <c r="E24" s="3419" t="n">
        <v>6.62351522E-4</v>
      </c>
      <c r="F24" s="3416" t="s">
        <v>1185</v>
      </c>
      <c r="G24" s="3419" t="n">
        <v>2.1075701E-5</v>
      </c>
      <c r="H24" s="3415" t="s">
        <v>2945</v>
      </c>
      <c r="I24" s="3415" t="s">
        <v>2945</v>
      </c>
      <c r="J24" s="3419" t="s">
        <v>1185</v>
      </c>
      <c r="K24" s="3419" t="s">
        <v>1185</v>
      </c>
      <c r="L24" s="3416" t="s">
        <v>1185</v>
      </c>
      <c r="M24" s="3419" t="s">
        <v>1185</v>
      </c>
      <c r="N24" s="3415" t="n">
        <v>2545.85507821472</v>
      </c>
      <c r="O24" s="3415" t="n">
        <v>2545.85507821472</v>
      </c>
      <c r="P24" s="3419" t="n">
        <v>0.0</v>
      </c>
      <c r="Q24" s="3419" t="n">
        <v>0.0</v>
      </c>
      <c r="R24" s="3416" t="s">
        <v>1185</v>
      </c>
      <c r="S24" s="3419" t="n">
        <v>0.0</v>
      </c>
      <c r="T24" s="336"/>
    </row>
    <row r="25" spans="1:20" ht="12" x14ac:dyDescent="0.15">
      <c r="A25" s="1828" t="s">
        <v>898</v>
      </c>
      <c r="B25" s="3415" t="n">
        <v>11.85087435502114</v>
      </c>
      <c r="C25" s="3415" t="n">
        <v>64.53461869901739</v>
      </c>
      <c r="D25" s="3419" t="n">
        <v>52.68374434399624</v>
      </c>
      <c r="E25" s="3419" t="n">
        <v>444.555758214367</v>
      </c>
      <c r="F25" s="3416" t="s">
        <v>1185</v>
      </c>
      <c r="G25" s="3419" t="n">
        <v>0.00363322794</v>
      </c>
      <c r="H25" s="3415" t="s">
        <v>2949</v>
      </c>
      <c r="I25" s="3415" t="s">
        <v>2949</v>
      </c>
      <c r="J25" s="3419" t="s">
        <v>1185</v>
      </c>
      <c r="K25" s="3419" t="s">
        <v>1185</v>
      </c>
      <c r="L25" s="3416" t="s">
        <v>1185</v>
      </c>
      <c r="M25" s="3419" t="s">
        <v>1185</v>
      </c>
      <c r="N25" s="3415" t="n">
        <v>1661.979968199457</v>
      </c>
      <c r="O25" s="3415" t="n">
        <v>1666.1551192175416</v>
      </c>
      <c r="P25" s="3419" t="n">
        <v>4.17515101808462</v>
      </c>
      <c r="Q25" s="3419" t="n">
        <v>0.251215483819</v>
      </c>
      <c r="R25" s="3416" t="s">
        <v>1185</v>
      </c>
      <c r="S25" s="3419" t="n">
        <v>2.87930851E-4</v>
      </c>
      <c r="T25" s="336"/>
    </row>
    <row r="26" spans="1:20" ht="12" x14ac:dyDescent="0.15">
      <c r="A26" s="1828" t="s">
        <v>1116</v>
      </c>
      <c r="B26" s="3415" t="n">
        <v>13483.921116817208</v>
      </c>
      <c r="C26" s="3415" t="n">
        <v>12009.071967994296</v>
      </c>
      <c r="D26" s="3419" t="n">
        <v>-1474.849148822911</v>
      </c>
      <c r="E26" s="3419" t="n">
        <v>-10.937835782675</v>
      </c>
      <c r="F26" s="3416" t="s">
        <v>1185</v>
      </c>
      <c r="G26" s="3419" t="n">
        <v>-0.101709990464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3211</v>
      </c>
      <c r="C8" s="3415" t="s">
        <v>3211</v>
      </c>
      <c r="D8" s="3419" t="s">
        <v>1185</v>
      </c>
      <c r="E8" s="3419" t="s">
        <v>1185</v>
      </c>
      <c r="F8" s="3419" t="s">
        <v>1185</v>
      </c>
      <c r="G8" s="3419" t="s">
        <v>1185</v>
      </c>
      <c r="H8" s="3415" t="n">
        <v>82177.5162838328</v>
      </c>
      <c r="I8" s="3415" t="n">
        <v>80599.72141476495</v>
      </c>
      <c r="J8" s="3419" t="n">
        <v>-1577.7948690678397</v>
      </c>
      <c r="K8" s="3419" t="n">
        <v>-1.919983640803</v>
      </c>
      <c r="L8" s="3419" t="n">
        <v>-0.077596406784</v>
      </c>
      <c r="M8" s="3419" t="n">
        <v>-0.108809433979</v>
      </c>
      <c r="N8" s="3415" t="n">
        <v>2842.7206634908007</v>
      </c>
      <c r="O8" s="3415" t="n">
        <v>2842.7206634908007</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58535.27197985873</v>
      </c>
      <c r="I9" s="3415" t="n">
        <v>58469.62711079088</v>
      </c>
      <c r="J9" s="3419" t="n">
        <v>-65.64486906784</v>
      </c>
      <c r="K9" s="3419" t="n">
        <v>-0.112145834208</v>
      </c>
      <c r="L9" s="3419" t="n">
        <v>-0.003228433596</v>
      </c>
      <c r="M9" s="3419" t="n">
        <v>-0.004527065709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47.2191625</v>
      </c>
      <c r="I10" s="3415" t="n">
        <v>47.2191625</v>
      </c>
      <c r="J10" s="3419" t="n">
        <v>0.0</v>
      </c>
      <c r="K10" s="3419" t="n">
        <v>0.0</v>
      </c>
      <c r="L10" s="3419" t="n">
        <v>0.0</v>
      </c>
      <c r="M10" s="3419" t="n">
        <v>0.0</v>
      </c>
      <c r="N10" s="3415" t="n">
        <v>33.77114502</v>
      </c>
      <c r="O10" s="3415" t="n">
        <v>33.77114502</v>
      </c>
      <c r="P10" s="3419" t="n">
        <v>0.0</v>
      </c>
      <c r="Q10" s="3419" t="n">
        <v>0.0</v>
      </c>
      <c r="R10" s="3419" t="n">
        <v>0.0</v>
      </c>
      <c r="S10" s="3419" t="n">
        <v>0.0</v>
      </c>
    </row>
    <row r="11" spans="1:19" ht="13" x14ac:dyDescent="0.15">
      <c r="A11" s="1853" t="s">
        <v>993</v>
      </c>
      <c r="B11" s="3415" t="s">
        <v>3211</v>
      </c>
      <c r="C11" s="3415" t="s">
        <v>3211</v>
      </c>
      <c r="D11" s="3419" t="s">
        <v>1185</v>
      </c>
      <c r="E11" s="3419" t="s">
        <v>1185</v>
      </c>
      <c r="F11" s="3419" t="s">
        <v>1185</v>
      </c>
      <c r="G11" s="3419" t="s">
        <v>1185</v>
      </c>
      <c r="H11" s="3415" t="s">
        <v>3211</v>
      </c>
      <c r="I11" s="3415" t="s">
        <v>3211</v>
      </c>
      <c r="J11" s="3419" t="s">
        <v>1185</v>
      </c>
      <c r="K11" s="3419" t="s">
        <v>1185</v>
      </c>
      <c r="L11" s="3419" t="s">
        <v>1185</v>
      </c>
      <c r="M11" s="3419" t="s">
        <v>1185</v>
      </c>
      <c r="N11" s="3415" t="s">
        <v>3211</v>
      </c>
      <c r="O11" s="3415" t="s">
        <v>3211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23595.025141474067</v>
      </c>
      <c r="I12" s="3415" t="n">
        <v>22082.875141474065</v>
      </c>
      <c r="J12" s="3419" t="n">
        <v>-1512.1499999999999</v>
      </c>
      <c r="K12" s="3419" t="n">
        <v>-6.408766216324</v>
      </c>
      <c r="L12" s="3419" t="n">
        <v>-0.074367973187</v>
      </c>
      <c r="M12" s="3419" t="n">
        <v>-0.10428236827</v>
      </c>
      <c r="N12" s="3415" t="n">
        <v>2808.9495184708007</v>
      </c>
      <c r="O12" s="3415" t="n">
        <v>2808.9495184708007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53505.0363126</v>
      </c>
      <c r="C17" s="3415" t="n">
        <v>53505.0363126</v>
      </c>
      <c r="D17" s="3419" t="n">
        <v>0.0</v>
      </c>
      <c r="E17" s="3419" t="n">
        <v>0.0</v>
      </c>
      <c r="F17" s="3419" t="n">
        <v>0.0</v>
      </c>
      <c r="G17" s="3419" t="n">
        <v>0.0</v>
      </c>
      <c r="H17" s="3415" t="n">
        <v>102.0703550675</v>
      </c>
      <c r="I17" s="3415" t="n">
        <v>102.0703550675</v>
      </c>
      <c r="J17" s="3419" t="n">
        <v>0.0</v>
      </c>
      <c r="K17" s="3419" t="n">
        <v>0.0</v>
      </c>
      <c r="L17" s="3419" t="n">
        <v>0.0</v>
      </c>
      <c r="M17" s="3419" t="n">
        <v>0.0</v>
      </c>
      <c r="N17" s="3415" t="n">
        <v>418.89555157324</v>
      </c>
      <c r="O17" s="3415" t="n">
        <v>418.89555157324</v>
      </c>
      <c r="P17" s="3419" t="n">
        <v>0.0</v>
      </c>
      <c r="Q17" s="3419" t="n">
        <v>0.0</v>
      </c>
      <c r="R17" s="3419" t="n">
        <v>0.0</v>
      </c>
      <c r="S17" s="3419" t="n">
        <v>0.0</v>
      </c>
    </row>
    <row r="18" spans="1:19" x14ac:dyDescent="0.15">
      <c r="A18" s="1938" t="s">
        <v>61</v>
      </c>
      <c r="B18" s="3415" t="n">
        <v>9208.09996</v>
      </c>
      <c r="C18" s="3415" t="n">
        <v>9208.09996</v>
      </c>
      <c r="D18" s="3419" t="n">
        <v>0.0</v>
      </c>
      <c r="E18" s="3419" t="n">
        <v>0.0</v>
      </c>
      <c r="F18" s="3419" t="n">
        <v>0.0</v>
      </c>
      <c r="G18" s="3419" t="n">
        <v>0.0</v>
      </c>
      <c r="H18" s="3415" t="n">
        <v>1.60980775</v>
      </c>
      <c r="I18" s="3415" t="n">
        <v>1.60980775</v>
      </c>
      <c r="J18" s="3419" t="n">
        <v>0.0</v>
      </c>
      <c r="K18" s="3419" t="n">
        <v>0.0</v>
      </c>
      <c r="L18" s="3419" t="n">
        <v>0.0</v>
      </c>
      <c r="M18" s="3419" t="n">
        <v>0.0</v>
      </c>
      <c r="N18" s="3415" t="n">
        <v>76.7556304208</v>
      </c>
      <c r="O18" s="3415" t="n">
        <v>76.7556304208</v>
      </c>
      <c r="P18" s="3419" t="n">
        <v>0.0</v>
      </c>
      <c r="Q18" s="3419" t="n">
        <v>0.0</v>
      </c>
      <c r="R18" s="3419" t="n">
        <v>0.0</v>
      </c>
      <c r="S18" s="3419" t="n">
        <v>0.0</v>
      </c>
    </row>
    <row r="19" spans="1:19" x14ac:dyDescent="0.15">
      <c r="A19" s="1938" t="s">
        <v>62</v>
      </c>
      <c r="B19" s="3415" t="n">
        <v>44296.9363526</v>
      </c>
      <c r="C19" s="3415" t="n">
        <v>44296.9363526</v>
      </c>
      <c r="D19" s="3419" t="n">
        <v>0.0</v>
      </c>
      <c r="E19" s="3419" t="n">
        <v>0.0</v>
      </c>
      <c r="F19" s="3419" t="n">
        <v>0.0</v>
      </c>
      <c r="G19" s="3419" t="n">
        <v>0.0</v>
      </c>
      <c r="H19" s="3415" t="n">
        <v>100.4605473175</v>
      </c>
      <c r="I19" s="3415" t="n">
        <v>100.4605473175</v>
      </c>
      <c r="J19" s="3419" t="n">
        <v>0.0</v>
      </c>
      <c r="K19" s="3419" t="n">
        <v>0.0</v>
      </c>
      <c r="L19" s="3419" t="n">
        <v>0.0</v>
      </c>
      <c r="M19" s="3419" t="n">
        <v>0.0</v>
      </c>
      <c r="N19" s="3415" t="n">
        <v>342.13992115244</v>
      </c>
      <c r="O19" s="3415" t="n">
        <v>342.13992115244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12680.297888463268</v>
      </c>
      <c r="C21" s="3415" t="n">
        <v>12680.297888463268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511462.8881202938</v>
      </c>
      <c r="C23" s="3415" t="n">
        <v>511230.67292430974</v>
      </c>
      <c r="D23" s="3419" t="n">
        <v>-232.21519598405</v>
      </c>
      <c r="E23" s="3419" t="n">
        <v>-0.045402159448</v>
      </c>
      <c r="F23" s="3419" t="n">
        <v>-0.011420410322</v>
      </c>
      <c r="G23" s="3419" t="n">
        <v>-0.016014251619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3211</v>
      </c>
      <c r="O24" s="3415" t="s">
        <v>3211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22441.877943322223</v>
      </c>
      <c r="C8" s="3415" t="n">
        <v>22456.23644634598</v>
      </c>
      <c r="D8" s="3419" t="n">
        <v>14.35850302375953</v>
      </c>
      <c r="E8" s="3419" t="n">
        <v>0.063980844473</v>
      </c>
      <c r="F8" s="3419" t="n">
        <v>7.0615532E-4</v>
      </c>
      <c r="G8" s="3419" t="n">
        <v>9.90205138E-4</v>
      </c>
      <c r="H8" s="3415" t="n">
        <v>3505.8766482593705</v>
      </c>
      <c r="I8" s="3415" t="n">
        <v>3505.8766482593705</v>
      </c>
      <c r="J8" s="3419" t="n">
        <v>0.0</v>
      </c>
      <c r="K8" s="3419" t="n">
        <v>0.0</v>
      </c>
      <c r="L8" s="3419" t="n">
        <v>0.0</v>
      </c>
      <c r="M8" s="3419" t="n">
        <v>0.0</v>
      </c>
      <c r="N8" s="3415" t="n">
        <v>1022.246897727132</v>
      </c>
      <c r="O8" s="3415" t="n">
        <v>1028.586728293524</v>
      </c>
      <c r="P8" s="3419" t="n">
        <v>6.339830566392</v>
      </c>
      <c r="Q8" s="3419" t="n">
        <v>0.620185845561</v>
      </c>
      <c r="R8" s="3419" t="n">
        <v>3.11794696E-4</v>
      </c>
      <c r="S8" s="3419" t="n">
        <v>4.372136E-4</v>
      </c>
      <c r="T8" s="3415" t="s">
        <v>2945</v>
      </c>
      <c r="U8" s="3415" t="s">
        <v>2945</v>
      </c>
      <c r="V8" s="3419" t="s">
        <v>1185</v>
      </c>
      <c r="W8" s="3419" t="s">
        <v>1185</v>
      </c>
      <c r="X8" s="3419" t="s">
        <v>1185</v>
      </c>
      <c r="Y8" s="3419" t="s">
        <v>1185</v>
      </c>
      <c r="Z8" s="3415" t="n">
        <v>1.2966048</v>
      </c>
      <c r="AA8" s="3415" t="n">
        <v>1.2966048</v>
      </c>
      <c r="AB8" s="3419" t="n">
        <v>0.0</v>
      </c>
      <c r="AC8" s="3419" t="n">
        <v>0.0</v>
      </c>
      <c r="AD8" s="3419" t="n">
        <v>0.0</v>
      </c>
      <c r="AE8" s="3419" t="n">
        <v>0.0</v>
      </c>
      <c r="AF8" s="26"/>
    </row>
    <row r="9" spans="1:32" x14ac:dyDescent="0.15">
      <c r="A9" s="1804" t="s">
        <v>1162</v>
      </c>
      <c r="B9" s="3415" t="n">
        <v>9452.426860891272</v>
      </c>
      <c r="C9" s="3415" t="n">
        <v>9452.426860891272</v>
      </c>
      <c r="D9" s="3419" t="n">
        <v>0.0</v>
      </c>
      <c r="E9" s="3419" t="n">
        <v>0.0</v>
      </c>
      <c r="F9" s="3419" t="n">
        <v>0.0</v>
      </c>
      <c r="G9" s="3419" t="n">
        <v>0.0</v>
      </c>
      <c r="H9" s="3415" t="n">
        <v>5.61842115</v>
      </c>
      <c r="I9" s="3415" t="n">
        <v>5.61842115</v>
      </c>
      <c r="J9" s="3419" t="n">
        <v>0.0</v>
      </c>
      <c r="K9" s="3419" t="n">
        <v>0.0</v>
      </c>
      <c r="L9" s="3419" t="n">
        <v>0.0</v>
      </c>
      <c r="M9" s="3419" t="n">
        <v>0.0</v>
      </c>
      <c r="N9" s="3415" t="n">
        <v>488.155296</v>
      </c>
      <c r="O9" s="3415" t="n">
        <v>488.155296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3360.0282202123644</v>
      </c>
      <c r="I11" s="3415" t="n">
        <v>3360.0282202123644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0.16216336344649</v>
      </c>
      <c r="C14" s="3415" t="n">
        <v>0.16216336344649</v>
      </c>
      <c r="D14" s="3419" t="n">
        <v>0.0</v>
      </c>
      <c r="E14" s="3419" t="n">
        <v>0.0</v>
      </c>
      <c r="F14" s="3419" t="n">
        <v>0.0</v>
      </c>
      <c r="G14" s="3419" t="n">
        <v>0.0</v>
      </c>
      <c r="H14" s="3415" t="n">
        <v>2.9048046294</v>
      </c>
      <c r="I14" s="3415" t="n">
        <v>2.9048046294</v>
      </c>
      <c r="J14" s="3419" t="n">
        <v>0.0</v>
      </c>
      <c r="K14" s="3419" t="n">
        <v>0.0</v>
      </c>
      <c r="L14" s="3419" t="n">
        <v>0.0</v>
      </c>
      <c r="M14" s="3419" t="n">
        <v>0.0</v>
      </c>
      <c r="N14" s="3415" t="n">
        <v>0.1954285714286</v>
      </c>
      <c r="O14" s="3415" t="n">
        <v>0.1954285714286</v>
      </c>
      <c r="P14" s="3419" t="n">
        <v>0.0</v>
      </c>
      <c r="Q14" s="3419" t="n">
        <v>0.0</v>
      </c>
      <c r="R14" s="3419" t="n">
        <v>0.0</v>
      </c>
      <c r="S14" s="3419" t="n">
        <v>0.0</v>
      </c>
      <c r="T14" s="3415" t="s">
        <v>1185</v>
      </c>
      <c r="U14" s="3415" t="s">
        <v>1185</v>
      </c>
      <c r="V14" s="3419" t="s">
        <v>1185</v>
      </c>
      <c r="W14" s="3419" t="s">
        <v>1185</v>
      </c>
      <c r="X14" s="3419" t="s">
        <v>1185</v>
      </c>
      <c r="Y14" s="3419" t="s">
        <v>1185</v>
      </c>
      <c r="Z14" s="3415" t="n">
        <v>0.0950472</v>
      </c>
      <c r="AA14" s="3415" t="n">
        <v>0.0950472</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0.15857142857149</v>
      </c>
      <c r="C16" s="3415" t="n">
        <v>0.15857142857149</v>
      </c>
      <c r="D16" s="3419" t="n">
        <v>0.0</v>
      </c>
      <c r="E16" s="3419" t="n">
        <v>0.0</v>
      </c>
      <c r="F16" s="3419" t="n">
        <v>0.0</v>
      </c>
      <c r="G16" s="3419" t="n">
        <v>0.0</v>
      </c>
      <c r="H16" s="3415" t="n">
        <v>4.14153810297</v>
      </c>
      <c r="I16" s="3415" t="n">
        <v>4.14153810297</v>
      </c>
      <c r="J16" s="3419" t="n">
        <v>0.0</v>
      </c>
      <c r="K16" s="3419" t="n">
        <v>0.0</v>
      </c>
      <c r="L16" s="3419" t="n">
        <v>0.0</v>
      </c>
      <c r="M16" s="3419" t="n">
        <v>0.0</v>
      </c>
      <c r="N16" s="3415" t="n">
        <v>0.1954285714286</v>
      </c>
      <c r="O16" s="3415" t="n">
        <v>0.1954285714286</v>
      </c>
      <c r="P16" s="3419" t="n">
        <v>0.0</v>
      </c>
      <c r="Q16" s="3419" t="n">
        <v>0.0</v>
      </c>
      <c r="R16" s="3419" t="n">
        <v>0.0</v>
      </c>
      <c r="S16" s="3419" t="n">
        <v>0.0</v>
      </c>
      <c r="T16" s="3415" t="s">
        <v>1185</v>
      </c>
      <c r="U16" s="3415" t="s">
        <v>1185</v>
      </c>
      <c r="V16" s="3419" t="s">
        <v>1185</v>
      </c>
      <c r="W16" s="3419" t="s">
        <v>1185</v>
      </c>
      <c r="X16" s="3419" t="s">
        <v>1185</v>
      </c>
      <c r="Y16" s="3419" t="s">
        <v>1185</v>
      </c>
      <c r="Z16" s="3415" t="n">
        <v>1.2015576</v>
      </c>
      <c r="AA16" s="3415" t="n">
        <v>1.2015576</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11741.472094043591</v>
      </c>
      <c r="C19" s="3415" t="n">
        <v>11756.202748511356</v>
      </c>
      <c r="D19" s="3419" t="n">
        <v>14.7306544677652</v>
      </c>
      <c r="E19" s="3419" t="n">
        <v>0.125458327114</v>
      </c>
      <c r="F19" s="3419" t="n">
        <v>7.24457836E-4</v>
      </c>
      <c r="G19" s="3419" t="n">
        <v>0.001015869811</v>
      </c>
      <c r="H19" s="3415" t="n">
        <v>6.10003297545895</v>
      </c>
      <c r="I19" s="3415" t="n">
        <v>6.10003297545895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325.6492598589203</v>
      </c>
      <c r="C20" s="3415" t="n">
        <v>325.2771084149146</v>
      </c>
      <c r="D20" s="3419" t="n">
        <v>-0.37215144400568</v>
      </c>
      <c r="E20" s="3419" t="n">
        <v>-0.114279837199</v>
      </c>
      <c r="F20" s="3419" t="n">
        <v>-1.8302515E-5</v>
      </c>
      <c r="G20" s="3419" t="n">
        <v>-2.5664672E-5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513.4111246604195</v>
      </c>
      <c r="C21" s="3415" t="n">
        <v>513.4111246604195</v>
      </c>
      <c r="D21" s="3419" t="n">
        <v>0.0</v>
      </c>
      <c r="E21" s="3419" t="n">
        <v>0.0</v>
      </c>
      <c r="F21" s="3419" t="n">
        <v>0.0</v>
      </c>
      <c r="G21" s="3419" t="n">
        <v>0.0</v>
      </c>
      <c r="H21" s="3415" t="n">
        <v>127.08363118917745</v>
      </c>
      <c r="I21" s="3415" t="n">
        <v>127.08363118917745</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406.17661755008754</v>
      </c>
      <c r="C22" s="3415" t="n">
        <v>406.17661755008754</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2.42125152591608</v>
      </c>
      <c r="C24" s="3415" t="n">
        <v>2.42125152591608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195.47029708433203</v>
      </c>
      <c r="O25" s="3415" t="n">
        <v>201.81012765076028</v>
      </c>
      <c r="P25" s="3419" t="n">
        <v>6.33983056642825</v>
      </c>
      <c r="Q25" s="3419" t="n">
        <v>3.243372860733</v>
      </c>
      <c r="R25" s="3419" t="n">
        <v>3.11794696E-4</v>
      </c>
      <c r="S25" s="3419" t="n">
        <v>4.372136E-4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338.2304475</v>
      </c>
      <c r="O26" s="3415" t="n">
        <v>338.2304475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1433995.5977112877</v>
      </c>
      <c r="E32" s="3415" t="n">
        <v>1450053.3743941574</v>
      </c>
      <c r="F32" s="3419" t="n">
        <v>16057.776682869784</v>
      </c>
      <c r="G32" s="3419" t="n">
        <v>1.119792606651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2023981.9505812149</v>
      </c>
      <c r="E33" s="3415" t="n">
        <v>2033334.962876028</v>
      </c>
      <c r="F33" s="3419" t="n">
        <v>9353.01229481304</v>
      </c>
      <c r="G33" s="3419" t="n">
        <v>0.462109471487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3303</v>
      </c>
      <c r="B7" s="3456" t="s">
        <v>3306</v>
      </c>
      <c r="C7" s="3456" t="s">
        <v>3307</v>
      </c>
      <c r="D7" s="3456" t="s">
        <v>3308</v>
      </c>
      <c r="E7" s="3455"/>
    </row>
    <row r="8">
      <c r="A8" s="3456" t="s">
        <v>3303</v>
      </c>
      <c r="B8" s="3456" t="s">
        <v>3309</v>
      </c>
      <c r="C8" s="3456" t="s">
        <v>3310</v>
      </c>
      <c r="D8" s="3456" t="s">
        <v>3311</v>
      </c>
      <c r="E8" s="3455"/>
    </row>
    <row r="9">
      <c r="A9" s="3456" t="s">
        <v>3303</v>
      </c>
      <c r="B9" s="3456" t="s">
        <v>3312</v>
      </c>
      <c r="C9" s="3456" t="s">
        <v>3313</v>
      </c>
      <c r="D9" s="3456" t="s">
        <v>3314</v>
      </c>
      <c r="E9" s="3455"/>
    </row>
    <row r="10">
      <c r="A10" s="3456" t="s">
        <v>3303</v>
      </c>
      <c r="B10" s="3456" t="s">
        <v>3312</v>
      </c>
      <c r="C10" s="3456" t="s">
        <v>3315</v>
      </c>
      <c r="D10" s="3456" t="s">
        <v>3314</v>
      </c>
      <c r="E10" s="3455"/>
    </row>
    <row r="11">
      <c r="A11" s="3456" t="s">
        <v>3303</v>
      </c>
      <c r="B11" s="3456" t="s">
        <v>3312</v>
      </c>
      <c r="C11" s="3456" t="s">
        <v>3316</v>
      </c>
      <c r="D11" s="3456" t="s">
        <v>3317</v>
      </c>
      <c r="E11" s="3455"/>
    </row>
    <row r="12">
      <c r="A12" s="3456" t="s">
        <v>3303</v>
      </c>
      <c r="B12" s="3456" t="s">
        <v>3312</v>
      </c>
      <c r="C12" s="3456" t="s">
        <v>3318</v>
      </c>
      <c r="D12" s="3456" t="s">
        <v>3319</v>
      </c>
      <c r="E12" s="3455"/>
    </row>
    <row r="13">
      <c r="A13" s="3456" t="s">
        <v>3303</v>
      </c>
      <c r="B13" s="3456" t="s">
        <v>3312</v>
      </c>
      <c r="C13" s="3456" t="s">
        <v>3320</v>
      </c>
      <c r="D13" s="3456" t="s">
        <v>3321</v>
      </c>
      <c r="E13" s="3455"/>
    </row>
    <row r="14">
      <c r="A14" s="3456" t="s">
        <v>3303</v>
      </c>
      <c r="B14" s="3456" t="s">
        <v>3312</v>
      </c>
      <c r="C14" s="3456" t="s">
        <v>3322</v>
      </c>
      <c r="D14" s="3456" t="s">
        <v>3317</v>
      </c>
      <c r="E14" s="3455"/>
    </row>
    <row r="15">
      <c r="A15" s="3456" t="s">
        <v>3303</v>
      </c>
      <c r="B15" s="3456" t="s">
        <v>3312</v>
      </c>
      <c r="C15" s="3456" t="s">
        <v>3323</v>
      </c>
      <c r="D15" s="3456" t="s">
        <v>3317</v>
      </c>
      <c r="E15" s="3455"/>
    </row>
    <row r="16">
      <c r="A16" s="3456" t="s">
        <v>3303</v>
      </c>
      <c r="B16" s="3456" t="s">
        <v>3312</v>
      </c>
      <c r="C16" s="3456" t="s">
        <v>3324</v>
      </c>
      <c r="D16" s="3456" t="s">
        <v>3317</v>
      </c>
      <c r="E16" s="3455"/>
    </row>
    <row r="17">
      <c r="A17" s="3456" t="s">
        <v>3303</v>
      </c>
      <c r="B17" s="3456" t="s">
        <v>3312</v>
      </c>
      <c r="C17" s="3456" t="s">
        <v>3325</v>
      </c>
      <c r="D17" s="3456" t="s">
        <v>3317</v>
      </c>
      <c r="E17" s="3455"/>
    </row>
    <row r="18">
      <c r="A18" s="3456" t="s">
        <v>3303</v>
      </c>
      <c r="B18" s="3456" t="s">
        <v>3312</v>
      </c>
      <c r="C18" s="3456" t="s">
        <v>3326</v>
      </c>
      <c r="D18" s="3456" t="s">
        <v>3317</v>
      </c>
      <c r="E18" s="3455"/>
    </row>
    <row r="19">
      <c r="A19" s="3456" t="s">
        <v>3303</v>
      </c>
      <c r="B19" s="3456" t="s">
        <v>3312</v>
      </c>
      <c r="C19" s="3456" t="s">
        <v>3327</v>
      </c>
      <c r="D19" s="3456" t="s">
        <v>3317</v>
      </c>
      <c r="E19" s="3455"/>
    </row>
    <row r="20">
      <c r="A20" s="3456" t="s">
        <v>3303</v>
      </c>
      <c r="B20" s="3456" t="s">
        <v>3312</v>
      </c>
      <c r="C20" s="3456" t="s">
        <v>3328</v>
      </c>
      <c r="D20" s="3456" t="s">
        <v>3317</v>
      </c>
      <c r="E20" s="3455"/>
    </row>
    <row r="21">
      <c r="A21" s="3456" t="s">
        <v>3303</v>
      </c>
      <c r="B21" s="3456" t="s">
        <v>3329</v>
      </c>
      <c r="C21" s="3456" t="s">
        <v>3330</v>
      </c>
      <c r="D21" s="3456" t="s">
        <v>3331</v>
      </c>
      <c r="E21" s="3455"/>
    </row>
    <row r="22">
      <c r="A22" s="3456" t="s">
        <v>3303</v>
      </c>
      <c r="B22" s="3456" t="s">
        <v>3329</v>
      </c>
      <c r="C22" s="3456" t="s">
        <v>3332</v>
      </c>
      <c r="D22" s="3456" t="s">
        <v>3331</v>
      </c>
      <c r="E22" s="3455"/>
    </row>
    <row r="23">
      <c r="A23" s="3456" t="s">
        <v>2819</v>
      </c>
      <c r="B23" s="3456" t="s">
        <v>3309</v>
      </c>
      <c r="C23" s="3456" t="s">
        <v>3333</v>
      </c>
      <c r="D23" s="3456" t="s">
        <v>3311</v>
      </c>
      <c r="E23" s="3455"/>
    </row>
    <row r="24">
      <c r="A24" s="3456" t="s">
        <v>2819</v>
      </c>
      <c r="B24" s="3456" t="s">
        <v>3309</v>
      </c>
      <c r="C24" s="3456" t="s">
        <v>3310</v>
      </c>
      <c r="D24" s="3456" t="s">
        <v>3334</v>
      </c>
      <c r="E24" s="3455"/>
    </row>
    <row r="25">
      <c r="A25" s="3456" t="s">
        <v>2819</v>
      </c>
      <c r="B25" s="3456" t="s">
        <v>3312</v>
      </c>
      <c r="C25" s="3456" t="s">
        <v>3335</v>
      </c>
      <c r="D25" s="3456" t="s">
        <v>3336</v>
      </c>
      <c r="E25" s="3455"/>
    </row>
    <row r="26">
      <c r="A26" s="3456" t="s">
        <v>2819</v>
      </c>
      <c r="B26" s="3456" t="s">
        <v>3312</v>
      </c>
      <c r="C26" s="3456" t="s">
        <v>3337</v>
      </c>
      <c r="D26" s="3456" t="s">
        <v>3336</v>
      </c>
      <c r="E26" s="3455"/>
    </row>
    <row r="27">
      <c r="A27" s="3456" t="s">
        <v>2819</v>
      </c>
      <c r="B27" s="3456" t="s">
        <v>3312</v>
      </c>
      <c r="C27" s="3456" t="s">
        <v>3324</v>
      </c>
      <c r="D27" s="3456" t="s">
        <v>3317</v>
      </c>
      <c r="E27" s="3455"/>
    </row>
    <row r="28">
      <c r="A28" s="3456" t="s">
        <v>2819</v>
      </c>
      <c r="B28" s="3456" t="s">
        <v>3312</v>
      </c>
      <c r="C28" s="3456" t="s">
        <v>3325</v>
      </c>
      <c r="D28" s="3456" t="s">
        <v>3317</v>
      </c>
      <c r="E28" s="3455"/>
    </row>
    <row r="29">
      <c r="A29" s="3456" t="s">
        <v>2819</v>
      </c>
      <c r="B29" s="3456" t="s">
        <v>3312</v>
      </c>
      <c r="C29" s="3456" t="s">
        <v>3326</v>
      </c>
      <c r="D29" s="3456" t="s">
        <v>3317</v>
      </c>
      <c r="E29" s="3455"/>
    </row>
    <row r="30">
      <c r="A30" s="3456" t="s">
        <v>2819</v>
      </c>
      <c r="B30" s="3456" t="s">
        <v>3312</v>
      </c>
      <c r="C30" s="3456" t="s">
        <v>3327</v>
      </c>
      <c r="D30" s="3456" t="s">
        <v>3317</v>
      </c>
      <c r="E30" s="3455"/>
    </row>
    <row r="31">
      <c r="A31" s="3456" t="s">
        <v>2819</v>
      </c>
      <c r="B31" s="3456" t="s">
        <v>3312</v>
      </c>
      <c r="C31" s="3456" t="s">
        <v>3328</v>
      </c>
      <c r="D31" s="3456" t="s">
        <v>3317</v>
      </c>
      <c r="E31" s="3455"/>
    </row>
    <row r="32">
      <c r="A32" s="3456" t="s">
        <v>2819</v>
      </c>
      <c r="B32" s="3456" t="s">
        <v>3329</v>
      </c>
      <c r="C32" s="3456" t="s">
        <v>3330</v>
      </c>
      <c r="D32" s="3456" t="s">
        <v>3331</v>
      </c>
      <c r="E32" s="3455"/>
    </row>
    <row r="33">
      <c r="A33" s="3456" t="s">
        <v>2819</v>
      </c>
      <c r="B33" s="3456" t="s">
        <v>3329</v>
      </c>
      <c r="C33" s="3456" t="s">
        <v>3332</v>
      </c>
      <c r="D33" s="3456" t="s">
        <v>3331</v>
      </c>
      <c r="E33" s="3455"/>
    </row>
    <row r="34">
      <c r="A34" s="3456" t="s">
        <v>406</v>
      </c>
      <c r="B34" s="3456" t="s">
        <v>3312</v>
      </c>
      <c r="C34" s="3456" t="s">
        <v>3338</v>
      </c>
      <c r="D34" s="3456" t="s">
        <v>3339</v>
      </c>
      <c r="E34" s="3455"/>
    </row>
    <row r="35">
      <c r="A35" s="3456" t="s">
        <v>406</v>
      </c>
      <c r="B35" s="3456" t="s">
        <v>3312</v>
      </c>
      <c r="C35" s="3456" t="s">
        <v>3338</v>
      </c>
      <c r="D35" s="3456" t="s">
        <v>3340</v>
      </c>
      <c r="E35" s="3455"/>
    </row>
    <row r="36">
      <c r="A36" s="3456" t="s">
        <v>406</v>
      </c>
      <c r="B36" s="3456" t="s">
        <v>3312</v>
      </c>
      <c r="C36" s="3456" t="s">
        <v>3341</v>
      </c>
      <c r="D36" s="3456" t="s">
        <v>3340</v>
      </c>
      <c r="E36" s="3455"/>
    </row>
    <row r="37">
      <c r="A37" s="3456" t="s">
        <v>3304</v>
      </c>
      <c r="B37" s="3456" t="s">
        <v>3306</v>
      </c>
      <c r="C37" s="3456" t="s">
        <v>3342</v>
      </c>
      <c r="D37" s="3456" t="s">
        <v>3343</v>
      </c>
      <c r="E37" s="3455"/>
    </row>
    <row r="38">
      <c r="A38" s="3456" t="s">
        <v>3304</v>
      </c>
      <c r="B38" s="3456" t="s">
        <v>3312</v>
      </c>
      <c r="C38" s="3456" t="s">
        <v>3313</v>
      </c>
      <c r="D38" s="3456" t="s">
        <v>3344</v>
      </c>
      <c r="E38" s="3455"/>
    </row>
    <row r="39">
      <c r="A39" s="3456" t="s">
        <v>3304</v>
      </c>
      <c r="B39" s="3456" t="s">
        <v>3312</v>
      </c>
      <c r="C39" s="3456" t="s">
        <v>3322</v>
      </c>
      <c r="D39" s="3456" t="s">
        <v>3317</v>
      </c>
      <c r="E39" s="3455"/>
    </row>
    <row r="40">
      <c r="A40" s="3456" t="s">
        <v>3304</v>
      </c>
      <c r="B40" s="3456" t="s">
        <v>3312</v>
      </c>
      <c r="C40" s="3456" t="s">
        <v>3323</v>
      </c>
      <c r="D40" s="3456" t="s">
        <v>3317</v>
      </c>
      <c r="E40" s="3455"/>
    </row>
    <row r="41">
      <c r="A41" s="3456" t="s">
        <v>3304</v>
      </c>
      <c r="B41" s="3456" t="s">
        <v>3312</v>
      </c>
      <c r="C41" s="3456" t="s">
        <v>3324</v>
      </c>
      <c r="D41" s="3456" t="s">
        <v>3317</v>
      </c>
      <c r="E41" s="3455"/>
    </row>
    <row r="42">
      <c r="A42" s="3456" t="s">
        <v>3304</v>
      </c>
      <c r="B42" s="3456" t="s">
        <v>3312</v>
      </c>
      <c r="C42" s="3456" t="s">
        <v>3325</v>
      </c>
      <c r="D42" s="3456" t="s">
        <v>3317</v>
      </c>
      <c r="E42" s="3455"/>
    </row>
    <row r="43">
      <c r="A43" s="3456" t="s">
        <v>3304</v>
      </c>
      <c r="B43" s="3456" t="s">
        <v>3312</v>
      </c>
      <c r="C43" s="3456" t="s">
        <v>3326</v>
      </c>
      <c r="D43" s="3456" t="s">
        <v>3317</v>
      </c>
      <c r="E43" s="3455"/>
    </row>
    <row r="44">
      <c r="A44" s="3456" t="s">
        <v>3304</v>
      </c>
      <c r="B44" s="3456" t="s">
        <v>3312</v>
      </c>
      <c r="C44" s="3456" t="s">
        <v>3327</v>
      </c>
      <c r="D44" s="3456" t="s">
        <v>3317</v>
      </c>
      <c r="E44" s="3455"/>
    </row>
    <row r="45">
      <c r="A45" s="3456" t="s">
        <v>3304</v>
      </c>
      <c r="B45" s="3456" t="s">
        <v>3312</v>
      </c>
      <c r="C45" s="3456" t="s">
        <v>3328</v>
      </c>
      <c r="D45" s="3456" t="s">
        <v>3317</v>
      </c>
      <c r="E45" s="3455"/>
    </row>
    <row r="46" spans="1:6" ht="12.75" customHeight="1" x14ac:dyDescent="0.15">
      <c r="A46" s="3456" t="s">
        <v>3304</v>
      </c>
      <c r="B46" s="3456" t="s">
        <v>3329</v>
      </c>
      <c r="C46" s="3456" t="s">
        <v>3332</v>
      </c>
      <c r="D46" s="3456" t="s">
        <v>3331</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3062</v>
      </c>
      <c r="B49" s="3456" t="s">
        <v>3345</v>
      </c>
      <c r="C49" s="3456" t="s">
        <v>1185</v>
      </c>
      <c r="D49" s="3456" t="s">
        <v>3346</v>
      </c>
      <c r="E49" s="3456" t="s">
        <v>3346</v>
      </c>
      <c r="F49" s="26"/>
    </row>
    <row r="50">
      <c r="A50" s="3456" t="s">
        <v>3303</v>
      </c>
      <c r="B50" s="3456" t="s">
        <v>3347</v>
      </c>
      <c r="C50" s="3456" t="s">
        <v>1185</v>
      </c>
      <c r="D50" s="3456" t="s">
        <v>3348</v>
      </c>
      <c r="E50" s="3456" t="s">
        <v>3348</v>
      </c>
    </row>
    <row r="51">
      <c r="A51" s="3456" t="s">
        <v>3303</v>
      </c>
      <c r="B51" s="3456" t="s">
        <v>3349</v>
      </c>
      <c r="C51" s="3456" t="s">
        <v>1185</v>
      </c>
      <c r="D51" s="3456" t="s">
        <v>3350</v>
      </c>
      <c r="E51" s="3456" t="s">
        <v>3350</v>
      </c>
    </row>
    <row r="52">
      <c r="A52" s="3456" t="s">
        <v>3303</v>
      </c>
      <c r="B52" s="3456" t="s">
        <v>3351</v>
      </c>
      <c r="C52" s="3456" t="s">
        <v>1185</v>
      </c>
      <c r="D52" s="3456" t="s">
        <v>3352</v>
      </c>
      <c r="E52" s="3456" t="s">
        <v>3352</v>
      </c>
    </row>
    <row r="53">
      <c r="A53" s="3456" t="s">
        <v>3303</v>
      </c>
      <c r="B53" s="3456" t="s">
        <v>3353</v>
      </c>
      <c r="C53" s="3456" t="s">
        <v>1185</v>
      </c>
      <c r="D53" s="3456" t="s">
        <v>3354</v>
      </c>
      <c r="E53" s="3456" t="s">
        <v>3354</v>
      </c>
    </row>
    <row r="54">
      <c r="A54" s="3456" t="s">
        <v>3303</v>
      </c>
      <c r="B54" s="3456" t="s">
        <v>3355</v>
      </c>
      <c r="C54" s="3456" t="s">
        <v>1185</v>
      </c>
      <c r="D54" s="3456" t="s">
        <v>3356</v>
      </c>
      <c r="E54" s="3456" t="s">
        <v>3357</v>
      </c>
    </row>
    <row r="55">
      <c r="A55" s="3456" t="s">
        <v>3303</v>
      </c>
      <c r="B55" s="3456" t="s">
        <v>3358</v>
      </c>
      <c r="C55" s="3456" t="s">
        <v>3359</v>
      </c>
      <c r="D55" s="3456" t="s">
        <v>3360</v>
      </c>
      <c r="E55" s="3456" t="s">
        <v>3361</v>
      </c>
    </row>
    <row r="56">
      <c r="A56" s="3456" t="s">
        <v>3303</v>
      </c>
      <c r="B56" s="3456" t="s">
        <v>3362</v>
      </c>
      <c r="C56" s="3456" t="s">
        <v>3363</v>
      </c>
      <c r="D56" s="3456" t="s">
        <v>3363</v>
      </c>
      <c r="E56" s="3456" t="s">
        <v>3361</v>
      </c>
    </row>
    <row r="57">
      <c r="A57" s="3456" t="s">
        <v>2819</v>
      </c>
      <c r="B57" s="3456" t="s">
        <v>3364</v>
      </c>
      <c r="C57" s="3456" t="s">
        <v>3365</v>
      </c>
      <c r="D57" s="3456" t="s">
        <v>3366</v>
      </c>
      <c r="E57" s="3456" t="s">
        <v>3367</v>
      </c>
    </row>
    <row r="58">
      <c r="A58" s="3456" t="s">
        <v>2819</v>
      </c>
      <c r="B58" s="3456" t="s">
        <v>3349</v>
      </c>
      <c r="C58" s="3456" t="s">
        <v>1185</v>
      </c>
      <c r="D58" s="3456" t="s">
        <v>3350</v>
      </c>
      <c r="E58" s="3456" t="s">
        <v>3350</v>
      </c>
    </row>
    <row r="59">
      <c r="A59" s="3456" t="s">
        <v>2819</v>
      </c>
      <c r="B59" s="3456" t="s">
        <v>3351</v>
      </c>
      <c r="C59" s="3456" t="s">
        <v>1185</v>
      </c>
      <c r="D59" s="3456" t="s">
        <v>3352</v>
      </c>
      <c r="E59" s="3456" t="s">
        <v>3352</v>
      </c>
    </row>
    <row r="60">
      <c r="A60" s="3456" t="s">
        <v>2819</v>
      </c>
      <c r="B60" s="3456" t="s">
        <v>3368</v>
      </c>
      <c r="C60" s="3456" t="s">
        <v>1185</v>
      </c>
      <c r="D60" s="3456" t="s">
        <v>3369</v>
      </c>
      <c r="E60" s="3456" t="s">
        <v>3370</v>
      </c>
    </row>
    <row r="61">
      <c r="A61" s="3456" t="s">
        <v>2819</v>
      </c>
      <c r="B61" s="3456" t="s">
        <v>3371</v>
      </c>
      <c r="C61" s="3456" t="s">
        <v>1185</v>
      </c>
      <c r="D61" s="3456" t="s">
        <v>3372</v>
      </c>
      <c r="E61" s="3456" t="s">
        <v>3372</v>
      </c>
    </row>
    <row r="62">
      <c r="A62" s="3456" t="s">
        <v>2819</v>
      </c>
      <c r="B62" s="3456" t="s">
        <v>3373</v>
      </c>
      <c r="C62" s="3456" t="s">
        <v>1185</v>
      </c>
      <c r="D62" s="3456" t="s">
        <v>3372</v>
      </c>
      <c r="E62" s="3456" t="s">
        <v>3372</v>
      </c>
    </row>
    <row r="63">
      <c r="A63" s="3456" t="s">
        <v>2819</v>
      </c>
      <c r="B63" s="3456" t="s">
        <v>3374</v>
      </c>
      <c r="C63" s="3456" t="s">
        <v>1185</v>
      </c>
      <c r="D63" s="3456" t="s">
        <v>3375</v>
      </c>
      <c r="E63" s="3456" t="s">
        <v>3375</v>
      </c>
    </row>
    <row r="64">
      <c r="A64" s="3456" t="s">
        <v>2819</v>
      </c>
      <c r="B64" s="3456" t="s">
        <v>3376</v>
      </c>
      <c r="C64" s="3456" t="s">
        <v>1185</v>
      </c>
      <c r="D64" s="3456" t="s">
        <v>1185</v>
      </c>
      <c r="E64" s="3456" t="s">
        <v>3377</v>
      </c>
    </row>
    <row r="65">
      <c r="A65" s="3456" t="s">
        <v>2819</v>
      </c>
      <c r="B65" s="3456" t="s">
        <v>3378</v>
      </c>
      <c r="C65" s="3456" t="s">
        <v>1185</v>
      </c>
      <c r="D65" s="3456" t="s">
        <v>3379</v>
      </c>
      <c r="E65" s="3456" t="s">
        <v>3379</v>
      </c>
    </row>
    <row r="66">
      <c r="A66" s="3456" t="s">
        <v>2819</v>
      </c>
      <c r="B66" s="3456" t="s">
        <v>3353</v>
      </c>
      <c r="C66" s="3456" t="s">
        <v>1185</v>
      </c>
      <c r="D66" s="3456" t="s">
        <v>1185</v>
      </c>
      <c r="E66" s="3456" t="s">
        <v>3354</v>
      </c>
    </row>
    <row r="67">
      <c r="A67" s="3456" t="s">
        <v>2819</v>
      </c>
      <c r="B67" s="3456" t="s">
        <v>3380</v>
      </c>
      <c r="C67" s="3456" t="s">
        <v>1185</v>
      </c>
      <c r="D67" s="3456" t="s">
        <v>3381</v>
      </c>
      <c r="E67" s="3456" t="s">
        <v>3381</v>
      </c>
    </row>
    <row r="68">
      <c r="A68" s="3456" t="s">
        <v>2819</v>
      </c>
      <c r="B68" s="3456" t="s">
        <v>3382</v>
      </c>
      <c r="C68" s="3456" t="s">
        <v>1185</v>
      </c>
      <c r="D68" s="3456" t="s">
        <v>3383</v>
      </c>
      <c r="E68" s="3456" t="s">
        <v>3383</v>
      </c>
    </row>
    <row r="69">
      <c r="A69" s="3456" t="s">
        <v>2819</v>
      </c>
      <c r="B69" s="3456" t="s">
        <v>3355</v>
      </c>
      <c r="C69" s="3456" t="s">
        <v>1185</v>
      </c>
      <c r="D69" s="3456" t="s">
        <v>3356</v>
      </c>
      <c r="E69" s="3456" t="s">
        <v>3356</v>
      </c>
    </row>
    <row r="70">
      <c r="A70" s="3456" t="s">
        <v>2819</v>
      </c>
      <c r="B70" s="3456" t="s">
        <v>3358</v>
      </c>
      <c r="C70" s="3456" t="s">
        <v>3384</v>
      </c>
      <c r="D70" s="3456" t="s">
        <v>3360</v>
      </c>
      <c r="E70" s="3456" t="s">
        <v>3385</v>
      </c>
    </row>
    <row r="71">
      <c r="A71" s="3456" t="s">
        <v>2819</v>
      </c>
      <c r="B71" s="3456" t="s">
        <v>3362</v>
      </c>
      <c r="C71" s="3456" t="s">
        <v>3363</v>
      </c>
      <c r="D71" s="3456" t="s">
        <v>3363</v>
      </c>
      <c r="E71" s="3456" t="s">
        <v>3386</v>
      </c>
    </row>
    <row r="72">
      <c r="A72" s="3456" t="s">
        <v>393</v>
      </c>
      <c r="B72" s="3456" t="s">
        <v>3387</v>
      </c>
      <c r="C72" s="3456" t="s">
        <v>1185</v>
      </c>
      <c r="D72" s="3456" t="s">
        <v>3388</v>
      </c>
      <c r="E72" s="3456" t="s">
        <v>3388</v>
      </c>
    </row>
    <row r="73">
      <c r="A73" s="3456" t="s">
        <v>395</v>
      </c>
      <c r="B73" s="3456" t="s">
        <v>3389</v>
      </c>
      <c r="C73" s="3456" t="s">
        <v>1185</v>
      </c>
      <c r="D73" s="3456" t="s">
        <v>3388</v>
      </c>
      <c r="E73" s="3456" t="s">
        <v>1185</v>
      </c>
    </row>
    <row r="74">
      <c r="A74" s="3456" t="s">
        <v>395</v>
      </c>
      <c r="B74" s="3456" t="s">
        <v>3390</v>
      </c>
      <c r="C74" s="3456" t="s">
        <v>1185</v>
      </c>
      <c r="D74" s="3456" t="s">
        <v>3388</v>
      </c>
      <c r="E74" s="3456" t="s">
        <v>3388</v>
      </c>
    </row>
    <row r="75">
      <c r="A75" s="3456" t="s">
        <v>397</v>
      </c>
      <c r="B75" s="3456" t="s">
        <v>3391</v>
      </c>
      <c r="C75" s="3456" t="s">
        <v>1185</v>
      </c>
      <c r="D75" s="3456" t="s">
        <v>3388</v>
      </c>
      <c r="E75" s="3456" t="s">
        <v>3388</v>
      </c>
    </row>
    <row r="76">
      <c r="A76" s="3456" t="s">
        <v>399</v>
      </c>
      <c r="B76" s="3456" t="s">
        <v>3392</v>
      </c>
      <c r="C76" s="3456" t="s">
        <v>1185</v>
      </c>
      <c r="D76" s="3456" t="s">
        <v>3393</v>
      </c>
      <c r="E76" s="3456" t="s">
        <v>3393</v>
      </c>
    </row>
    <row r="77">
      <c r="A77" s="3456" t="s">
        <v>389</v>
      </c>
      <c r="B77" s="3456" t="s">
        <v>3394</v>
      </c>
      <c r="C77" s="3456" t="s">
        <v>1185</v>
      </c>
      <c r="D77" s="3456" t="s">
        <v>3395</v>
      </c>
      <c r="E77" s="3456" t="s">
        <v>3396</v>
      </c>
    </row>
    <row r="78">
      <c r="A78" s="3456" t="s">
        <v>3304</v>
      </c>
      <c r="B78" s="3456" t="s">
        <v>1185</v>
      </c>
      <c r="C78" s="3456" t="s">
        <v>1185</v>
      </c>
      <c r="D78" s="3456" t="s">
        <v>1185</v>
      </c>
      <c r="E78" s="3456" t="s">
        <v>3397</v>
      </c>
    </row>
    <row r="79">
      <c r="A79" s="3456" t="s">
        <v>3304</v>
      </c>
      <c r="B79" s="3456" t="s">
        <v>1185</v>
      </c>
      <c r="C79" s="3456" t="s">
        <v>1185</v>
      </c>
      <c r="D79" s="3456" t="s">
        <v>1185</v>
      </c>
      <c r="E79" s="3456" t="s">
        <v>3398</v>
      </c>
    </row>
    <row r="80">
      <c r="A80" s="3456" t="s">
        <v>3304</v>
      </c>
      <c r="B80" s="3456" t="s">
        <v>3399</v>
      </c>
      <c r="C80" s="3456" t="s">
        <v>1185</v>
      </c>
      <c r="D80" s="3456" t="s">
        <v>3400</v>
      </c>
      <c r="E80" s="3456" t="s">
        <v>3400</v>
      </c>
    </row>
    <row r="81">
      <c r="A81" s="3456" t="s">
        <v>3304</v>
      </c>
      <c r="B81" s="3456" t="s">
        <v>3401</v>
      </c>
      <c r="C81" s="3456" t="s">
        <v>1185</v>
      </c>
      <c r="D81" s="3456" t="s">
        <v>1185</v>
      </c>
      <c r="E81" s="3456" t="s">
        <v>3400</v>
      </c>
    </row>
    <row r="82">
      <c r="A82" s="3456" t="s">
        <v>3304</v>
      </c>
      <c r="B82" s="3456" t="s">
        <v>3353</v>
      </c>
      <c r="C82" s="3456" t="s">
        <v>1185</v>
      </c>
      <c r="D82" s="3456" t="s">
        <v>3354</v>
      </c>
      <c r="E82" s="3456" t="s">
        <v>3354</v>
      </c>
    </row>
    <row r="83">
      <c r="A83" s="3456" t="s">
        <v>3304</v>
      </c>
      <c r="B83" s="3456" t="s">
        <v>3380</v>
      </c>
      <c r="C83" s="3456" t="s">
        <v>1185</v>
      </c>
      <c r="D83" s="3456" t="s">
        <v>3381</v>
      </c>
      <c r="E83" s="3456" t="s">
        <v>3381</v>
      </c>
    </row>
    <row r="84">
      <c r="A84" s="3456" t="s">
        <v>3304</v>
      </c>
      <c r="B84" s="3456" t="s">
        <v>3355</v>
      </c>
      <c r="C84" s="3456" t="s">
        <v>1185</v>
      </c>
      <c r="D84" s="3456" t="s">
        <v>3356</v>
      </c>
      <c r="E84" s="3456" t="s">
        <v>3356</v>
      </c>
    </row>
    <row r="85">
      <c r="A85" s="3456" t="s">
        <v>3304</v>
      </c>
      <c r="B85" s="3456" t="s">
        <v>3358</v>
      </c>
      <c r="C85" s="3456" t="s">
        <v>3402</v>
      </c>
      <c r="D85" s="3456" t="s">
        <v>3363</v>
      </c>
      <c r="E85" s="3456" t="s">
        <v>3403</v>
      </c>
    </row>
    <row r="86">
      <c r="A86" s="3456" t="s">
        <v>3304</v>
      </c>
      <c r="B86" s="3456" t="s">
        <v>3362</v>
      </c>
      <c r="C86" s="3456" t="s">
        <v>3363</v>
      </c>
      <c r="D86" s="3456" t="s">
        <v>3363</v>
      </c>
      <c r="E86" s="3456" t="s">
        <v>3361</v>
      </c>
    </row>
    <row r="87">
      <c r="A87" s="3456" t="s">
        <v>3404</v>
      </c>
      <c r="B87" s="3456" t="s">
        <v>3405</v>
      </c>
      <c r="C87" s="3456" t="s">
        <v>1185</v>
      </c>
      <c r="D87" s="3456" t="s">
        <v>3406</v>
      </c>
      <c r="E87" s="3456" t="s">
        <v>1185</v>
      </c>
    </row>
    <row r="88">
      <c r="A88" s="3456" t="s">
        <v>3404</v>
      </c>
      <c r="B88" s="3456" t="s">
        <v>3407</v>
      </c>
      <c r="C88" s="3456" t="s">
        <v>1185</v>
      </c>
      <c r="D88" s="3456" t="s">
        <v>3408</v>
      </c>
      <c r="E88" s="3456" t="s">
        <v>1185</v>
      </c>
    </row>
    <row r="89">
      <c r="A89" s="3456" t="s">
        <v>3404</v>
      </c>
      <c r="B89" s="3456" t="s">
        <v>3409</v>
      </c>
      <c r="C89" s="3456" t="s">
        <v>1185</v>
      </c>
      <c r="D89" s="3456" t="s">
        <v>3408</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t="n" s="3419">
        <v>-53.059998252844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t="n" s="3419">
        <v>-37.477057504596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t="n" s="3419">
        <v>-38.027407343961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t="n" s="3415">
        <v>-29.932666563042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t="n" s="3415">
        <v>-31.48593267015</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t="n" s="3415">
        <v>-16.765166309431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t="n" s="3415">
        <v>-43.112793463183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t="n" s="3415">
        <v>-89.304735697201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t="n" s="3419">
        <v>-33.059698734368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t="n" s="3415">
        <v>-30.019539369318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t="n" s="3415">
        <v>-34.406003907847</v>
      </c>
    </row>
    <row r="18" spans="1:37" x14ac:dyDescent="0.15">
      <c r="A18" s="1804" t="s">
        <v>1196</v>
      </c>
      <c r="B18" s="3415" t="s">
        <v>3273</v>
      </c>
      <c r="C18" s="3415" t="s">
        <v>3273</v>
      </c>
      <c r="D18" s="3415" t="s">
        <v>3273</v>
      </c>
      <c r="E18" s="3415" t="s">
        <v>3273</v>
      </c>
      <c r="F18" s="3415" t="s">
        <v>3273</v>
      </c>
      <c r="G18" s="3415" t="s">
        <v>3273</v>
      </c>
      <c r="H18" s="3415" t="s">
        <v>3273</v>
      </c>
      <c r="I18" s="3415" t="s">
        <v>3273</v>
      </c>
      <c r="J18" s="3415" t="s">
        <v>3273</v>
      </c>
      <c r="K18" s="3415" t="s">
        <v>3273</v>
      </c>
      <c r="L18" s="3415" t="s">
        <v>3273</v>
      </c>
      <c r="M18" s="3415" t="s">
        <v>3273</v>
      </c>
      <c r="N18" s="3415" t="s">
        <v>3273</v>
      </c>
      <c r="O18" s="3415" t="s">
        <v>3273</v>
      </c>
      <c r="P18" s="3415" t="s">
        <v>3273</v>
      </c>
      <c r="Q18" s="3415" t="s">
        <v>3273</v>
      </c>
      <c r="R18" s="3415" t="s">
        <v>3273</v>
      </c>
      <c r="S18" s="3415" t="s">
        <v>3273</v>
      </c>
      <c r="T18" s="3415" t="s">
        <v>3273</v>
      </c>
      <c r="U18" s="3415" t="s">
        <v>3273</v>
      </c>
      <c r="V18" s="3415" t="s">
        <v>3273</v>
      </c>
      <c r="W18" s="3415" t="s">
        <v>3273</v>
      </c>
      <c r="X18" s="3415" t="s">
        <v>3273</v>
      </c>
      <c r="Y18" s="3415" t="s">
        <v>3273</v>
      </c>
      <c r="Z18" s="3415" t="s">
        <v>3273</v>
      </c>
      <c r="AA18" s="3415" t="s">
        <v>3273</v>
      </c>
      <c r="AB18" s="3415" t="s">
        <v>2945</v>
      </c>
      <c r="AC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t="n" s="3419">
        <v>-20.404325127576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t="n" s="3415">
        <v>-36.753597136102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t="n" s="3415">
        <v>-22.42498833236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t="n" s="3415">
        <v>-21.246455257668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t="n" s="3415">
        <v>-41.567430703967</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t="n" s="3415">
        <v>86.294263908019</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t="n" s="3415">
        <v>172999.17380245618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t="n" s="3415">
        <v>33.547999609796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t="n" s="3419">
        <v>-55.911443602065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t="n" s="3415">
        <v>-61.626805061415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t="n" s="3415">
        <v>-57.613454842781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t="n" s="3415">
        <v>-27.325943999534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t="n" s="3415">
        <v>-46.031229526044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t="n" s="3415">
        <v>-93.454541401274</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t="n" s="3415">
        <v>43.313333333333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t="n" s="3419">
        <v>653.441854638655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t="n" s="3415">
        <v>196.551807650499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t="n" s="3415">
        <v>-16.199696851785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t="n" s="3415">
        <v>-180.545366399437</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t="n" s="3415">
        <v>14.344453279024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t="n" s="3415">
        <v>157.750683584007</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t="n" s="3415">
        <v>-244.261711704636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t="n" s="3419">
        <v>59.84088324788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t="n" s="3415">
        <v>118.556238320697</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t="n" s="3415">
        <v>57.397208333333</v>
      </c>
    </row>
    <row r="51" spans="1:37" x14ac:dyDescent="0.15">
      <c r="A51" s="1828" t="s">
        <v>993</v>
      </c>
      <c r="B51" s="3415" t="s">
        <v>3211</v>
      </c>
      <c r="C51" s="3415" t="s">
        <v>3211</v>
      </c>
      <c r="D51" s="3415" t="s">
        <v>3211</v>
      </c>
      <c r="E51" s="3415" t="s">
        <v>3211</v>
      </c>
      <c r="F51" s="3415" t="s">
        <v>3211</v>
      </c>
      <c r="G51" s="3415" t="s">
        <v>3211</v>
      </c>
      <c r="H51" s="3415" t="s">
        <v>3211</v>
      </c>
      <c r="I51" s="3415" t="s">
        <v>3211</v>
      </c>
      <c r="J51" s="3415" t="s">
        <v>3211</v>
      </c>
      <c r="K51" s="3415" t="s">
        <v>3211</v>
      </c>
      <c r="L51" s="3415" t="s">
        <v>3211</v>
      </c>
      <c r="M51" s="3415" t="s">
        <v>3211</v>
      </c>
      <c r="N51" s="3415" t="s">
        <v>3211</v>
      </c>
      <c r="O51" s="3415" t="s">
        <v>3211</v>
      </c>
      <c r="P51" s="3415" t="s">
        <v>3211</v>
      </c>
      <c r="Q51" s="3415" t="s">
        <v>3211</v>
      </c>
      <c r="R51" s="3415" t="s">
        <v>3211</v>
      </c>
      <c r="S51" s="3415" t="s">
        <v>3211</v>
      </c>
      <c r="T51" s="3415" t="s">
        <v>3211</v>
      </c>
      <c r="U51" s="3415" t="s">
        <v>3211</v>
      </c>
      <c r="V51" s="3415" t="s">
        <v>3211</v>
      </c>
      <c r="W51" s="3415" t="s">
        <v>3211</v>
      </c>
      <c r="X51" s="3415" t="s">
        <v>3211</v>
      </c>
      <c r="Y51" s="3415" t="s">
        <v>3211</v>
      </c>
      <c r="Z51" s="3415" t="s">
        <v>3211</v>
      </c>
      <c r="AA51" s="3415" t="s">
        <v>3211</v>
      </c>
      <c r="AB51" s="3415" t="s">
        <v>3211</v>
      </c>
      <c r="AC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t="n" s="3415">
        <v>-1.998053209502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t="n" s="3419">
        <v>210.487874388369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t="n" s="3415">
        <v>103.355005197713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t="n" s="3415">
        <v>248.608971477248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t="n" s="3415">
        <v>-79.58973864356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t="n" s="3415">
        <v>186.467667555029</v>
      </c>
    </row>
    <row r="63" spans="1:37" x14ac:dyDescent="0.15">
      <c r="A63" s="1810" t="s">
        <v>1211</v>
      </c>
      <c r="B63" s="3415" t="s">
        <v>3274</v>
      </c>
      <c r="C63" s="3415" t="s">
        <v>3274</v>
      </c>
      <c r="D63" s="3415" t="s">
        <v>3274</v>
      </c>
      <c r="E63" s="3415" t="s">
        <v>3274</v>
      </c>
      <c r="F63" s="3415" t="s">
        <v>3274</v>
      </c>
      <c r="G63" s="3415" t="s">
        <v>3274</v>
      </c>
      <c r="H63" s="3415" t="s">
        <v>3274</v>
      </c>
      <c r="I63" s="3415" t="s">
        <v>3274</v>
      </c>
      <c r="J63" s="3415" t="s">
        <v>3274</v>
      </c>
      <c r="K63" s="3415" t="s">
        <v>3274</v>
      </c>
      <c r="L63" s="3415" t="s">
        <v>3274</v>
      </c>
      <c r="M63" s="3415" t="s">
        <v>3274</v>
      </c>
      <c r="N63" s="3415" t="s">
        <v>3274</v>
      </c>
      <c r="O63" s="3415" t="s">
        <v>3274</v>
      </c>
      <c r="P63" s="3415" t="s">
        <v>3274</v>
      </c>
      <c r="Q63" s="3415" t="s">
        <v>3274</v>
      </c>
      <c r="R63" s="3415" t="s">
        <v>3274</v>
      </c>
      <c r="S63" s="3415" t="s">
        <v>3274</v>
      </c>
      <c r="T63" s="3415" t="s">
        <v>3274</v>
      </c>
      <c r="U63" s="3415" t="s">
        <v>3274</v>
      </c>
      <c r="V63" s="3415" t="s">
        <v>3274</v>
      </c>
      <c r="W63" s="3415" t="s">
        <v>3274</v>
      </c>
      <c r="X63" s="3415" t="s">
        <v>3274</v>
      </c>
      <c r="Y63" s="3415" t="s">
        <v>3274</v>
      </c>
      <c r="Z63" s="3415" t="s">
        <v>3274</v>
      </c>
      <c r="AA63" s="3415" t="s">
        <v>3211</v>
      </c>
      <c r="AB63" s="3415" t="s">
        <v>3211</v>
      </c>
      <c r="AC63" t="n" s="3415">
        <v>0.0</v>
      </c>
    </row>
    <row r="64" spans="1:37" ht="13" x14ac:dyDescent="0.15">
      <c r="A64" s="1810" t="s">
        <v>1212</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2942</v>
      </c>
      <c r="AB64" s="3415" t="s">
        <v>2942</v>
      </c>
      <c r="AC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t="n" s="3419">
        <v>-35.787645591433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t="n" s="3419">
        <v>-53.059998252844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t="n" s="3419">
        <v>-37.151002085091</v>
      </c>
      <c r="AD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t="n" s="3419">
        <v>-37.687340260416</v>
      </c>
      <c r="AD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t="n" s="3415">
        <v>-29.898147461058</v>
      </c>
      <c r="AD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t="n" s="3415">
        <v>-31.48792468814</v>
      </c>
      <c r="AD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t="n" s="3415">
        <v>-16.563897912879</v>
      </c>
      <c r="AD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t="n" s="3415">
        <v>-41.139997415483</v>
      </c>
      <c r="AD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t="n" s="3415">
        <v>-89.40622358363</v>
      </c>
      <c r="AD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t="n" s="3419">
        <v>-0.600366848758</v>
      </c>
      <c r="AD14" s="336"/>
    </row>
    <row r="15" spans="1:38"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t="n" s="3415">
        <v>0.0</v>
      </c>
      <c r="AD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t="n" s="3415">
        <v>-0.600366848758</v>
      </c>
      <c r="AD16" s="336"/>
    </row>
    <row r="17" spans="1:38" x14ac:dyDescent="0.15">
      <c r="A17" s="1804" t="s">
        <v>1196</v>
      </c>
      <c r="B17" s="3415" t="s">
        <v>3273</v>
      </c>
      <c r="C17" s="3415" t="s">
        <v>3273</v>
      </c>
      <c r="D17" s="3415" t="s">
        <v>3273</v>
      </c>
      <c r="E17" s="3415" t="s">
        <v>3273</v>
      </c>
      <c r="F17" s="3415" t="s">
        <v>3273</v>
      </c>
      <c r="G17" s="3415" t="s">
        <v>3273</v>
      </c>
      <c r="H17" s="3415" t="s">
        <v>3273</v>
      </c>
      <c r="I17" s="3415" t="s">
        <v>3273</v>
      </c>
      <c r="J17" s="3415" t="s">
        <v>3273</v>
      </c>
      <c r="K17" s="3415" t="s">
        <v>3273</v>
      </c>
      <c r="L17" s="3415" t="s">
        <v>3273</v>
      </c>
      <c r="M17" s="3415" t="s">
        <v>3273</v>
      </c>
      <c r="N17" s="3415" t="s">
        <v>3273</v>
      </c>
      <c r="O17" s="3415" t="s">
        <v>3273</v>
      </c>
      <c r="P17" s="3415" t="s">
        <v>3273</v>
      </c>
      <c r="Q17" s="3415" t="s">
        <v>3273</v>
      </c>
      <c r="R17" s="3415" t="s">
        <v>3273</v>
      </c>
      <c r="S17" s="3415" t="s">
        <v>3273</v>
      </c>
      <c r="T17" s="3415" t="s">
        <v>3273</v>
      </c>
      <c r="U17" s="3415" t="s">
        <v>3273</v>
      </c>
      <c r="V17" s="3415" t="s">
        <v>3273</v>
      </c>
      <c r="W17" s="3415" t="s">
        <v>3273</v>
      </c>
      <c r="X17" s="3415" t="s">
        <v>3273</v>
      </c>
      <c r="Y17" s="3415" t="s">
        <v>3273</v>
      </c>
      <c r="Z17" s="3415" t="s">
        <v>3273</v>
      </c>
      <c r="AA17" s="3415" t="s">
        <v>3273</v>
      </c>
      <c r="AB17" s="3415" t="s">
        <v>2945</v>
      </c>
      <c r="AC17" t="n" s="3415">
        <v>0.0</v>
      </c>
      <c r="AD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t="n" s="3419">
        <v>-15.186067431716</v>
      </c>
      <c r="AD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t="n" s="3415">
        <v>-36.753597136102</v>
      </c>
      <c r="AD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t="n" s="3415">
        <v>18.098122854392</v>
      </c>
      <c r="AD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t="n" s="3415">
        <v>-14.424375794395</v>
      </c>
      <c r="AD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t="n" s="3415">
        <v>-41.567430703967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t="n" s="3419">
        <v>-92.123587132817</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t="n" s="3415">
        <v>-93.454541401274</v>
      </c>
      <c r="AD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t="n" s="3415">
        <v>43.313333333333</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t="n" s="3419">
        <v>474.571908963004</v>
      </c>
      <c r="AD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t="n" s="3415">
        <v>181.940820587194</v>
      </c>
      <c r="AD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t="n" s="3415">
        <v>-14.913836289241</v>
      </c>
      <c r="AD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t="n" s="3415">
        <v>-190.091112486291</v>
      </c>
      <c r="AD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t="n" s="3415">
        <v>8.872485925395</v>
      </c>
      <c r="AD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t="n" s="3415">
        <v>151.152729814164</v>
      </c>
      <c r="AD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t="n" s="3415">
        <v>100.0</v>
      </c>
      <c r="AD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t="n" s="3415">
        <v>-244.261711704636</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s">
        <v>3211</v>
      </c>
      <c r="C47" s="3419" t="s">
        <v>3211</v>
      </c>
      <c r="D47" s="3419" t="s">
        <v>3211</v>
      </c>
      <c r="E47" s="3419" t="s">
        <v>3211</v>
      </c>
      <c r="F47" s="3419" t="s">
        <v>3211</v>
      </c>
      <c r="G47" s="3419" t="s">
        <v>3211</v>
      </c>
      <c r="H47" s="3419" t="s">
        <v>3211</v>
      </c>
      <c r="I47" s="3419" t="s">
        <v>3211</v>
      </c>
      <c r="J47" s="3419" t="s">
        <v>3211</v>
      </c>
      <c r="K47" s="3419" t="s">
        <v>3211</v>
      </c>
      <c r="L47" s="3419" t="s">
        <v>3211</v>
      </c>
      <c r="M47" s="3419" t="s">
        <v>3211</v>
      </c>
      <c r="N47" s="3419" t="s">
        <v>3211</v>
      </c>
      <c r="O47" s="3419" t="s">
        <v>3211</v>
      </c>
      <c r="P47" s="3419" t="s">
        <v>3211</v>
      </c>
      <c r="Q47" s="3419" t="s">
        <v>3211</v>
      </c>
      <c r="R47" s="3419" t="s">
        <v>3211</v>
      </c>
      <c r="S47" s="3419" t="s">
        <v>3211</v>
      </c>
      <c r="T47" s="3419" t="s">
        <v>3211</v>
      </c>
      <c r="U47" s="3419" t="s">
        <v>3211</v>
      </c>
      <c r="V47" s="3419" t="s">
        <v>3211</v>
      </c>
      <c r="W47" s="3419" t="s">
        <v>3211</v>
      </c>
      <c r="X47" s="3419" t="s">
        <v>3211</v>
      </c>
      <c r="Y47" s="3419" t="s">
        <v>3211</v>
      </c>
      <c r="Z47" s="3419" t="s">
        <v>3211</v>
      </c>
      <c r="AA47" s="3419" t="s">
        <v>3211</v>
      </c>
      <c r="AB47" s="3419" t="s">
        <v>3211</v>
      </c>
      <c r="AC47" t="n" s="3419">
        <v>0.0</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t="n" s="3419">
        <v>210.449487544585</v>
      </c>
      <c r="AD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t="n" s="3415">
        <v>103.355005196625</v>
      </c>
      <c r="AD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t="n" s="3415">
        <v>248.613375307621</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t="n" s="3415">
        <v>-79.58973864356</v>
      </c>
      <c r="AD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t="n" s="3415">
        <v>0.0</v>
      </c>
      <c r="AD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t="n" s="3415">
        <v>186.467667555029</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2942</v>
      </c>
      <c r="AB63" s="3415" t="s">
        <v>2942</v>
      </c>
      <c r="AC63" t="n" s="3415">
        <v>0.0</v>
      </c>
      <c r="AD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t="n" s="3419">
        <v>-35.389779326564</v>
      </c>
      <c r="AD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t="n" s="3419">
        <v>-58.079557650322</v>
      </c>
      <c r="AD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t="n" s="3419">
        <v>0.0</v>
      </c>
      <c r="AD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t="n" s="3419">
        <v>-39.321171144934</v>
      </c>
      <c r="AD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t="n" s="3419">
        <v>-75.309585093245</v>
      </c>
      <c r="AD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t="n" s="3415">
        <v>-35.60230264278</v>
      </c>
      <c r="AD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t="n" s="3415">
        <v>-29.234947224658</v>
      </c>
      <c r="AD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t="n" s="3415">
        <v>-25.185382678439</v>
      </c>
      <c r="AD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t="n" s="3415">
        <v>-83.937324838972</v>
      </c>
      <c r="AD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t="n" s="3415">
        <v>-82.454892016084</v>
      </c>
      <c r="AD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t="n" s="3419">
        <v>-37.346679349659</v>
      </c>
      <c r="AD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t="n" s="3415">
        <v>-30.019539369318</v>
      </c>
      <c r="AD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t="n" s="3415">
        <v>-41.248193100642</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t="n" s="3419">
        <v>28.707645991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t="n" s="3415">
        <v>23.810592248825</v>
      </c>
      <c r="AD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t="n" s="3415">
        <v>47.841972057186</v>
      </c>
      <c r="AD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t="n" s="3419">
        <v>-61.409542113451</v>
      </c>
      <c r="AD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t="n" s="3415">
        <v>-61.626805061415</v>
      </c>
      <c r="AD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t="n" s="3415">
        <v>-61.82755412702</v>
      </c>
      <c r="AD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t="n" s="3415">
        <v>-27.325943999534</v>
      </c>
      <c r="AD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t="n" s="3419">
        <v>4.24460590338</v>
      </c>
      <c r="AD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t="n" s="3415">
        <v>27.044421269795</v>
      </c>
      <c r="AD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t="n" s="3415">
        <v>-34.251064792326</v>
      </c>
      <c r="AD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t="n" s="3415">
        <v>-23.616654172157</v>
      </c>
      <c r="AD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t="n" s="3415">
        <v>87.368247198797</v>
      </c>
      <c r="AD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t="n" s="3415">
        <v>0.0</v>
      </c>
      <c r="AD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t="n" s="3419">
        <v>63.166723613942</v>
      </c>
      <c r="AD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t="n" s="3415">
        <v>118.556238320697</v>
      </c>
      <c r="AD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t="n" s="3415">
        <v>57.397208333333</v>
      </c>
      <c r="AD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t="n" s="3415">
        <v>-2.350758885454</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t="n" s="3419">
        <v>-33.88340251968</v>
      </c>
      <c r="AD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t="n" s="3419">
        <v>-32.184062695432</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t="n" s="3419">
        <v>244.301832221134</v>
      </c>
      <c r="AD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t="n" s="3415">
        <v>103.355013367836</v>
      </c>
      <c r="AD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t="n" s="3415">
        <v>248.168783486172</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2634125.71153032</v>
      </c>
      <c r="C9" s="3418" t="s">
        <v>2951</v>
      </c>
      <c r="D9" s="3416" t="s">
        <v>1185</v>
      </c>
      <c r="E9" s="3416" t="s">
        <v>1185</v>
      </c>
      <c r="F9" s="3416" t="s">
        <v>1185</v>
      </c>
      <c r="G9" s="3418" t="n">
        <v>151697.88659257596</v>
      </c>
      <c r="H9" s="3418" t="n">
        <v>49.0521810053205</v>
      </c>
      <c r="I9" s="3418" t="n">
        <v>4.47778194041153</v>
      </c>
      <c r="J9" s="3418" t="s">
        <v>2948</v>
      </c>
    </row>
    <row r="10" spans="1:10" x14ac:dyDescent="0.15">
      <c r="A10" s="844" t="s">
        <v>87</v>
      </c>
      <c r="B10" s="3418" t="n">
        <v>554081.2501644</v>
      </c>
      <c r="C10" s="3418" t="s">
        <v>2951</v>
      </c>
      <c r="D10" s="3418" t="n">
        <v>66.71274838581913</v>
      </c>
      <c r="E10" s="3418" t="n">
        <v>8.3074052486446</v>
      </c>
      <c r="F10" s="3418" t="n">
        <v>7.22149350151666</v>
      </c>
      <c r="G10" s="3418" t="n">
        <v>36964.28302751772</v>
      </c>
      <c r="H10" s="3418" t="n">
        <v>4.6029774857913</v>
      </c>
      <c r="I10" s="3418" t="n">
        <v>4.00129414737444</v>
      </c>
      <c r="J10" s="3418" t="s">
        <v>2948</v>
      </c>
    </row>
    <row r="11" spans="1:10" x14ac:dyDescent="0.15">
      <c r="A11" s="844" t="s">
        <v>88</v>
      </c>
      <c r="B11" s="3418" t="n">
        <v>83780.87412240001</v>
      </c>
      <c r="C11" s="3418" t="s">
        <v>2951</v>
      </c>
      <c r="D11" s="3418" t="n">
        <v>95.2092173084444</v>
      </c>
      <c r="E11" s="3418" t="n">
        <v>274.9041454184702</v>
      </c>
      <c r="F11" s="3418" t="n">
        <v>1.5</v>
      </c>
      <c r="G11" s="3418" t="n">
        <v>7976.711450611007</v>
      </c>
      <c r="H11" s="3418" t="n">
        <v>23.0317096030308</v>
      </c>
      <c r="I11" s="3418" t="n">
        <v>0.1256713111836</v>
      </c>
      <c r="J11" s="3418" t="s">
        <v>2948</v>
      </c>
    </row>
    <row r="12" spans="1:10" x14ac:dyDescent="0.15">
      <c r="A12" s="844" t="s">
        <v>89</v>
      </c>
      <c r="B12" s="3418" t="n">
        <v>1957496.88900528</v>
      </c>
      <c r="C12" s="3418" t="s">
        <v>2951</v>
      </c>
      <c r="D12" s="3418" t="n">
        <v>54.4</v>
      </c>
      <c r="E12" s="3418" t="n">
        <v>5.0</v>
      </c>
      <c r="F12" s="3418" t="n">
        <v>0.1</v>
      </c>
      <c r="G12" s="3418" t="n">
        <v>106487.83076188723</v>
      </c>
      <c r="H12" s="3418" t="n">
        <v>9.7874844450264</v>
      </c>
      <c r="I12" s="3418" t="n">
        <v>0.19574968890053</v>
      </c>
      <c r="J12" s="3418" t="s">
        <v>2948</v>
      </c>
    </row>
    <row r="13" spans="1:10" ht="13" x14ac:dyDescent="0.15">
      <c r="A13" s="844" t="s">
        <v>103</v>
      </c>
      <c r="B13" s="3418" t="n">
        <v>1881.54792</v>
      </c>
      <c r="C13" s="3418" t="s">
        <v>2951</v>
      </c>
      <c r="D13" s="3418" t="n">
        <v>143.0</v>
      </c>
      <c r="E13" s="3418" t="n">
        <v>300.0</v>
      </c>
      <c r="F13" s="3418" t="n">
        <v>4.0</v>
      </c>
      <c r="G13" s="3418" t="n">
        <v>269.06135256</v>
      </c>
      <c r="H13" s="3418" t="n">
        <v>0.564464376</v>
      </c>
      <c r="I13" s="3418" t="n">
        <v>0.00752619168</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36885.150318240005</v>
      </c>
      <c r="C15" s="3418" t="s">
        <v>2951</v>
      </c>
      <c r="D15" s="3418" t="n">
        <v>111.99999999999999</v>
      </c>
      <c r="E15" s="3418" t="n">
        <v>299.99999999999994</v>
      </c>
      <c r="F15" s="3418" t="n">
        <v>4.0</v>
      </c>
      <c r="G15" s="3418" t="n">
        <v>4131.13683564288</v>
      </c>
      <c r="H15" s="3418" t="n">
        <v>11.065545095472</v>
      </c>
      <c r="I15" s="3418" t="n">
        <v>0.14754060127296</v>
      </c>
      <c r="J15" s="3418" t="s">
        <v>2948</v>
      </c>
    </row>
    <row r="16" spans="1:10" ht="13" x14ac:dyDescent="0.15">
      <c r="A16" s="893" t="s">
        <v>2776</v>
      </c>
      <c r="B16" s="3418" t="n">
        <v>56945.472758999975</v>
      </c>
      <c r="C16" s="3418" t="s">
        <v>2951</v>
      </c>
      <c r="D16" s="3416" t="s">
        <v>1185</v>
      </c>
      <c r="E16" s="3416" t="s">
        <v>1185</v>
      </c>
      <c r="F16" s="3416" t="s">
        <v>1185</v>
      </c>
      <c r="G16" s="3418" t="n">
        <v>3517.8187548702226</v>
      </c>
      <c r="H16" s="3418" t="n">
        <v>0.5869357438392</v>
      </c>
      <c r="I16" s="3418" t="n">
        <v>0.02219634033851</v>
      </c>
      <c r="J16" s="3418" t="s">
        <v>2948</v>
      </c>
    </row>
    <row r="17" spans="1:10" x14ac:dyDescent="0.15">
      <c r="A17" s="844" t="s">
        <v>87</v>
      </c>
      <c r="B17" s="3418" t="n">
        <v>6976.644872400003</v>
      </c>
      <c r="C17" s="3418" t="s">
        <v>2951</v>
      </c>
      <c r="D17" s="3418" t="n">
        <v>76.46258165335708</v>
      </c>
      <c r="E17" s="3418" t="n">
        <v>9.68342652143046</v>
      </c>
      <c r="F17" s="3418" t="n">
        <v>0.56834265214305</v>
      </c>
      <c r="G17" s="3418" t="n">
        <v>533.4522782223602</v>
      </c>
      <c r="H17" s="3418" t="n">
        <v>0.067557827988</v>
      </c>
      <c r="I17" s="3418" t="n">
        <v>0.00396512484984</v>
      </c>
      <c r="J17" s="3418" t="s">
        <v>2948</v>
      </c>
    </row>
    <row r="18" spans="1:10" x14ac:dyDescent="0.15">
      <c r="A18" s="844" t="s">
        <v>88</v>
      </c>
      <c r="B18" s="3418" t="n">
        <v>7250.181495480001</v>
      </c>
      <c r="C18" s="3418" t="s">
        <v>2951</v>
      </c>
      <c r="D18" s="3418" t="n">
        <v>94.71860929419768</v>
      </c>
      <c r="E18" s="3418" t="n">
        <v>10.0</v>
      </c>
      <c r="F18" s="3418" t="n">
        <v>1.5</v>
      </c>
      <c r="G18" s="3418" t="n">
        <v>686.727108382392</v>
      </c>
      <c r="H18" s="3418" t="n">
        <v>0.0725018149548</v>
      </c>
      <c r="I18" s="3418" t="n">
        <v>0.01087527224322</v>
      </c>
      <c r="J18" s="3418" t="s">
        <v>2948</v>
      </c>
    </row>
    <row r="19" spans="1:10" x14ac:dyDescent="0.15">
      <c r="A19" s="844" t="s">
        <v>89</v>
      </c>
      <c r="B19" s="3418" t="n">
        <v>41927.857004879974</v>
      </c>
      <c r="C19" s="3418" t="s">
        <v>2951</v>
      </c>
      <c r="D19" s="3418" t="n">
        <v>54.4</v>
      </c>
      <c r="E19" s="3418" t="n">
        <v>5.0</v>
      </c>
      <c r="F19" s="3418" t="n">
        <v>0.10000000000005</v>
      </c>
      <c r="G19" s="3418" t="n">
        <v>2280.8754210654706</v>
      </c>
      <c r="H19" s="3418" t="n">
        <v>0.2096392850244</v>
      </c>
      <c r="I19" s="3418" t="n">
        <v>0.00419278570049</v>
      </c>
      <c r="J19" s="3418" t="s">
        <v>2948</v>
      </c>
    </row>
    <row r="20" spans="1:10" ht="13" x14ac:dyDescent="0.15">
      <c r="A20" s="844" t="s">
        <v>103</v>
      </c>
      <c r="B20" s="3418" t="n">
        <v>117.2304</v>
      </c>
      <c r="C20" s="3418" t="s">
        <v>2951</v>
      </c>
      <c r="D20" s="3418" t="n">
        <v>143.0</v>
      </c>
      <c r="E20" s="3418" t="n">
        <v>300.0</v>
      </c>
      <c r="F20" s="3418" t="n">
        <v>4.0</v>
      </c>
      <c r="G20" s="3418" t="n">
        <v>16.7639472</v>
      </c>
      <c r="H20" s="3418" t="n">
        <v>0.03516912</v>
      </c>
      <c r="I20" s="3418" t="n">
        <v>4.689216E-4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673.5589862400001</v>
      </c>
      <c r="C22" s="3418" t="s">
        <v>2951</v>
      </c>
      <c r="D22" s="3418" t="n">
        <v>111.99999999999999</v>
      </c>
      <c r="E22" s="3418" t="n">
        <v>299.99999999999994</v>
      </c>
      <c r="F22" s="3418" t="n">
        <v>4.0</v>
      </c>
      <c r="G22" s="3418" t="n">
        <v>75.43860645888</v>
      </c>
      <c r="H22" s="3418" t="n">
        <v>0.202067695872</v>
      </c>
      <c r="I22" s="3418" t="n">
        <v>0.00269423594496</v>
      </c>
      <c r="J22" s="3418" t="s">
        <v>2948</v>
      </c>
    </row>
    <row r="23" spans="1:10" x14ac:dyDescent="0.15">
      <c r="A23" s="3438" t="s">
        <v>2964</v>
      </c>
      <c r="B23" s="3418" t="n">
        <v>56945.472758999975</v>
      </c>
      <c r="C23" s="3418" t="s">
        <v>2951</v>
      </c>
      <c r="D23" s="3416" t="s">
        <v>1185</v>
      </c>
      <c r="E23" s="3416" t="s">
        <v>1185</v>
      </c>
      <c r="F23" s="3416" t="s">
        <v>1185</v>
      </c>
      <c r="G23" s="3418" t="n">
        <v>3517.8187548702226</v>
      </c>
      <c r="H23" s="3418" t="n">
        <v>0.5869357438392</v>
      </c>
      <c r="I23" s="3418" t="n">
        <v>0.02219634033851</v>
      </c>
      <c r="J23" s="3418" t="s">
        <v>2948</v>
      </c>
    </row>
    <row r="24">
      <c r="A24" s="3443" t="s">
        <v>2953</v>
      </c>
      <c r="B24" s="3415" t="n">
        <v>6976.644872400003</v>
      </c>
      <c r="C24" s="3418" t="s">
        <v>2951</v>
      </c>
      <c r="D24" s="3418" t="n">
        <v>76.46258165335708</v>
      </c>
      <c r="E24" s="3418" t="n">
        <v>9.68342652143046</v>
      </c>
      <c r="F24" s="3418" t="n">
        <v>0.56834265214305</v>
      </c>
      <c r="G24" s="3415" t="n">
        <v>533.4522782223602</v>
      </c>
      <c r="H24" s="3415" t="n">
        <v>0.067557827988</v>
      </c>
      <c r="I24" s="3415" t="n">
        <v>0.00396512484984</v>
      </c>
      <c r="J24" s="3415" t="s">
        <v>2948</v>
      </c>
    </row>
    <row r="25">
      <c r="A25" s="3443" t="s">
        <v>2954</v>
      </c>
      <c r="B25" s="3415" t="n">
        <v>7250.181495480001</v>
      </c>
      <c r="C25" s="3418" t="s">
        <v>2951</v>
      </c>
      <c r="D25" s="3418" t="n">
        <v>94.71860929419768</v>
      </c>
      <c r="E25" s="3418" t="n">
        <v>10.0</v>
      </c>
      <c r="F25" s="3418" t="n">
        <v>1.5</v>
      </c>
      <c r="G25" s="3415" t="n">
        <v>686.727108382392</v>
      </c>
      <c r="H25" s="3415" t="n">
        <v>0.0725018149548</v>
      </c>
      <c r="I25" s="3415" t="n">
        <v>0.01087527224322</v>
      </c>
      <c r="J25" s="3415" t="s">
        <v>2948</v>
      </c>
    </row>
    <row r="26">
      <c r="A26" s="3443" t="s">
        <v>2955</v>
      </c>
      <c r="B26" s="3415" t="n">
        <v>41927.857004879974</v>
      </c>
      <c r="C26" s="3418" t="s">
        <v>2951</v>
      </c>
      <c r="D26" s="3418" t="n">
        <v>54.4</v>
      </c>
      <c r="E26" s="3418" t="n">
        <v>5.0</v>
      </c>
      <c r="F26" s="3418" t="n">
        <v>0.10000000000005</v>
      </c>
      <c r="G26" s="3415" t="n">
        <v>2280.8754210654706</v>
      </c>
      <c r="H26" s="3415" t="n">
        <v>0.2096392850244</v>
      </c>
      <c r="I26" s="3415" t="n">
        <v>0.00419278570049</v>
      </c>
      <c r="J26" s="3415" t="s">
        <v>2948</v>
      </c>
    </row>
    <row r="27">
      <c r="A27" s="3443" t="s">
        <v>2956</v>
      </c>
      <c r="B27" s="3415" t="n">
        <v>117.2304</v>
      </c>
      <c r="C27" s="3418" t="s">
        <v>2951</v>
      </c>
      <c r="D27" s="3418" t="n">
        <v>143.0</v>
      </c>
      <c r="E27" s="3418" t="n">
        <v>300.0</v>
      </c>
      <c r="F27" s="3418" t="n">
        <v>4.0</v>
      </c>
      <c r="G27" s="3415" t="n">
        <v>16.7639472</v>
      </c>
      <c r="H27" s="3415" t="n">
        <v>0.03516912</v>
      </c>
      <c r="I27" s="3415" t="n">
        <v>4.689216E-4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673.5589862400001</v>
      </c>
      <c r="C29" s="3418" t="s">
        <v>2951</v>
      </c>
      <c r="D29" s="3418" t="n">
        <v>111.99999999999999</v>
      </c>
      <c r="E29" s="3418" t="n">
        <v>299.99999999999994</v>
      </c>
      <c r="F29" s="3418" t="n">
        <v>4.0</v>
      </c>
      <c r="G29" s="3415" t="n">
        <v>75.43860645888</v>
      </c>
      <c r="H29" s="3415" t="n">
        <v>0.202067695872</v>
      </c>
      <c r="I29" s="3415" t="n">
        <v>0.00269423594496</v>
      </c>
      <c r="J29" s="3415" t="s">
        <v>2948</v>
      </c>
    </row>
    <row r="30" spans="1:10" ht="13" x14ac:dyDescent="0.15">
      <c r="A30" s="893" t="s">
        <v>2777</v>
      </c>
      <c r="B30" s="3418" t="n">
        <v>2343958.47324576</v>
      </c>
      <c r="C30" s="3418" t="s">
        <v>2951</v>
      </c>
      <c r="D30" s="3416" t="s">
        <v>1185</v>
      </c>
      <c r="E30" s="3416" t="s">
        <v>1185</v>
      </c>
      <c r="F30" s="3416" t="s">
        <v>1185</v>
      </c>
      <c r="G30" s="3418" t="n">
        <v>132011.81309149697</v>
      </c>
      <c r="H30" s="3418" t="n">
        <v>43.3616840324136</v>
      </c>
      <c r="I30" s="3418" t="n">
        <v>0.46669918183207</v>
      </c>
      <c r="J30" s="3418" t="s">
        <v>2948</v>
      </c>
    </row>
    <row r="31" spans="1:10" x14ac:dyDescent="0.15">
      <c r="A31" s="844" t="s">
        <v>87</v>
      </c>
      <c r="B31" s="3418" t="n">
        <v>369059.93883359997</v>
      </c>
      <c r="C31" s="3418" t="s">
        <v>2951</v>
      </c>
      <c r="D31" s="3418" t="n">
        <v>63.10015557505196</v>
      </c>
      <c r="E31" s="3418" t="n">
        <v>5.00005439687131</v>
      </c>
      <c r="F31" s="3418" t="n">
        <v>0.10000543968713</v>
      </c>
      <c r="G31" s="3418" t="n">
        <v>23287.739556919318</v>
      </c>
      <c r="H31" s="3418" t="n">
        <v>1.845319769874</v>
      </c>
      <c r="I31" s="3418" t="n">
        <v>0.03690800145396</v>
      </c>
      <c r="J31" s="3418" t="s">
        <v>2948</v>
      </c>
    </row>
    <row r="32" spans="1:10" x14ac:dyDescent="0.15">
      <c r="A32" s="844" t="s">
        <v>88</v>
      </c>
      <c r="B32" s="3418" t="n">
        <v>74405.97661896</v>
      </c>
      <c r="C32" s="3418" t="s">
        <v>2951</v>
      </c>
      <c r="D32" s="3418" t="n">
        <v>95.23444417283697</v>
      </c>
      <c r="E32" s="3418" t="n">
        <v>300.0</v>
      </c>
      <c r="F32" s="3418" t="n">
        <v>1.5</v>
      </c>
      <c r="G32" s="3418" t="n">
        <v>7086.01182644376</v>
      </c>
      <c r="H32" s="3418" t="n">
        <v>22.321792985688</v>
      </c>
      <c r="I32" s="3418" t="n">
        <v>0.11160896492844</v>
      </c>
      <c r="J32" s="3418" t="s">
        <v>2948</v>
      </c>
    </row>
    <row r="33" spans="1:10" x14ac:dyDescent="0.15">
      <c r="A33" s="844" t="s">
        <v>89</v>
      </c>
      <c r="B33" s="3418" t="n">
        <v>1867637.95274952</v>
      </c>
      <c r="C33" s="3418" t="s">
        <v>2951</v>
      </c>
      <c r="D33" s="3418" t="n">
        <v>54.4</v>
      </c>
      <c r="E33" s="3418" t="n">
        <v>5.0</v>
      </c>
      <c r="F33" s="3418" t="n">
        <v>0.1</v>
      </c>
      <c r="G33" s="3418" t="n">
        <v>101599.5046295739</v>
      </c>
      <c r="H33" s="3418" t="n">
        <v>9.3381897637476</v>
      </c>
      <c r="I33" s="3418" t="n">
        <v>0.18676379527495</v>
      </c>
      <c r="J33" s="3418" t="s">
        <v>2948</v>
      </c>
    </row>
    <row r="34" spans="1:10" ht="13" x14ac:dyDescent="0.15">
      <c r="A34" s="844" t="s">
        <v>103</v>
      </c>
      <c r="B34" s="3418" t="n">
        <v>269.62991999999997</v>
      </c>
      <c r="C34" s="3418" t="s">
        <v>2951</v>
      </c>
      <c r="D34" s="3418" t="n">
        <v>142.99999999999997</v>
      </c>
      <c r="E34" s="3418" t="n">
        <v>300.00000000000006</v>
      </c>
      <c r="F34" s="3418" t="n">
        <v>4.0</v>
      </c>
      <c r="G34" s="3418" t="n">
        <v>38.55707855999999</v>
      </c>
      <c r="H34" s="3418" t="n">
        <v>0.080888976</v>
      </c>
      <c r="I34" s="3418" t="n">
        <v>0.00107851968</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32584.975123680004</v>
      </c>
      <c r="C36" s="3418" t="s">
        <v>2951</v>
      </c>
      <c r="D36" s="3418" t="n">
        <v>111.99999999999999</v>
      </c>
      <c r="E36" s="3418" t="n">
        <v>299.99999999999994</v>
      </c>
      <c r="F36" s="3418" t="n">
        <v>4.0</v>
      </c>
      <c r="G36" s="3418" t="n">
        <v>3649.5172138521602</v>
      </c>
      <c r="H36" s="3418" t="n">
        <v>9.775492537104</v>
      </c>
      <c r="I36" s="3418" t="n">
        <v>0.13033990049472</v>
      </c>
      <c r="J36" s="3418" t="s">
        <v>2948</v>
      </c>
    </row>
    <row r="37" spans="1:10" x14ac:dyDescent="0.15">
      <c r="A37" s="3433" t="s">
        <v>2965</v>
      </c>
      <c r="B37" s="3418" t="n">
        <v>2343958.47324576</v>
      </c>
      <c r="C37" s="3418" t="s">
        <v>2951</v>
      </c>
      <c r="D37" s="3416" t="s">
        <v>1185</v>
      </c>
      <c r="E37" s="3416" t="s">
        <v>1185</v>
      </c>
      <c r="F37" s="3416" t="s">
        <v>1185</v>
      </c>
      <c r="G37" s="3418" t="n">
        <v>132011.81309149697</v>
      </c>
      <c r="H37" s="3418" t="n">
        <v>43.3616840324136</v>
      </c>
      <c r="I37" s="3418" t="n">
        <v>0.46669918183207</v>
      </c>
      <c r="J37" s="3418" t="s">
        <v>2948</v>
      </c>
    </row>
    <row r="38">
      <c r="A38" s="3438" t="s">
        <v>2953</v>
      </c>
      <c r="B38" s="3415" t="n">
        <v>369059.93883359997</v>
      </c>
      <c r="C38" s="3418" t="s">
        <v>2951</v>
      </c>
      <c r="D38" s="3418" t="n">
        <v>63.10015557505196</v>
      </c>
      <c r="E38" s="3418" t="n">
        <v>5.00005439687131</v>
      </c>
      <c r="F38" s="3418" t="n">
        <v>0.10000543968713</v>
      </c>
      <c r="G38" s="3415" t="n">
        <v>23287.739556919318</v>
      </c>
      <c r="H38" s="3415" t="n">
        <v>1.845319769874</v>
      </c>
      <c r="I38" s="3415" t="n">
        <v>0.03690800145396</v>
      </c>
      <c r="J38" s="3415" t="s">
        <v>2948</v>
      </c>
    </row>
    <row r="39">
      <c r="A39" s="3438" t="s">
        <v>2954</v>
      </c>
      <c r="B39" s="3415" t="n">
        <v>74405.97661896</v>
      </c>
      <c r="C39" s="3418" t="s">
        <v>2951</v>
      </c>
      <c r="D39" s="3418" t="n">
        <v>95.23444417283697</v>
      </c>
      <c r="E39" s="3418" t="n">
        <v>300.0</v>
      </c>
      <c r="F39" s="3418" t="n">
        <v>1.5</v>
      </c>
      <c r="G39" s="3415" t="n">
        <v>7086.01182644376</v>
      </c>
      <c r="H39" s="3415" t="n">
        <v>22.321792985688</v>
      </c>
      <c r="I39" s="3415" t="n">
        <v>0.11160896492844</v>
      </c>
      <c r="J39" s="3415" t="s">
        <v>2948</v>
      </c>
    </row>
    <row r="40">
      <c r="A40" s="3438" t="s">
        <v>2955</v>
      </c>
      <c r="B40" s="3415" t="n">
        <v>1867637.95274952</v>
      </c>
      <c r="C40" s="3418" t="s">
        <v>2951</v>
      </c>
      <c r="D40" s="3418" t="n">
        <v>54.4</v>
      </c>
      <c r="E40" s="3418" t="n">
        <v>5.0</v>
      </c>
      <c r="F40" s="3418" t="n">
        <v>0.1</v>
      </c>
      <c r="G40" s="3415" t="n">
        <v>101599.5046295739</v>
      </c>
      <c r="H40" s="3415" t="n">
        <v>9.3381897637476</v>
      </c>
      <c r="I40" s="3415" t="n">
        <v>0.18676379527495</v>
      </c>
      <c r="J40" s="3415" t="s">
        <v>2948</v>
      </c>
    </row>
    <row r="41">
      <c r="A41" s="3438" t="s">
        <v>2956</v>
      </c>
      <c r="B41" s="3415" t="n">
        <v>269.62991999999997</v>
      </c>
      <c r="C41" s="3418" t="s">
        <v>2951</v>
      </c>
      <c r="D41" s="3418" t="n">
        <v>142.99999999999997</v>
      </c>
      <c r="E41" s="3418" t="n">
        <v>300.00000000000006</v>
      </c>
      <c r="F41" s="3418" t="n">
        <v>4.0</v>
      </c>
      <c r="G41" s="3415" t="n">
        <v>38.55707855999999</v>
      </c>
      <c r="H41" s="3415" t="n">
        <v>0.080888976</v>
      </c>
      <c r="I41" s="3415" t="n">
        <v>0.00107851968</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32584.975123680004</v>
      </c>
      <c r="C43" s="3418" t="s">
        <v>2951</v>
      </c>
      <c r="D43" s="3418" t="n">
        <v>111.99999999999999</v>
      </c>
      <c r="E43" s="3418" t="n">
        <v>299.99999999999994</v>
      </c>
      <c r="F43" s="3418" t="n">
        <v>4.0</v>
      </c>
      <c r="G43" s="3415" t="n">
        <v>3649.5172138521602</v>
      </c>
      <c r="H43" s="3415" t="n">
        <v>9.775492537104</v>
      </c>
      <c r="I43" s="3415" t="n">
        <v>0.13033990049472</v>
      </c>
      <c r="J43" s="3415" t="s">
        <v>2948</v>
      </c>
    </row>
    <row r="44" spans="1:10" x14ac:dyDescent="0.15">
      <c r="A44" s="893" t="s">
        <v>41</v>
      </c>
      <c r="B44" s="3418" t="n">
        <v>233221.76552555998</v>
      </c>
      <c r="C44" s="3418" t="s">
        <v>2951</v>
      </c>
      <c r="D44" s="3416" t="s">
        <v>1185</v>
      </c>
      <c r="E44" s="3416" t="s">
        <v>1185</v>
      </c>
      <c r="F44" s="3416" t="s">
        <v>1185</v>
      </c>
      <c r="G44" s="3418" t="n">
        <v>16168.254746208766</v>
      </c>
      <c r="H44" s="3418" t="n">
        <v>5.1035612290677</v>
      </c>
      <c r="I44" s="3418" t="n">
        <v>3.98888641824095</v>
      </c>
      <c r="J44" s="3418" t="s">
        <v>2948</v>
      </c>
    </row>
    <row r="45" spans="1:10" x14ac:dyDescent="0.15">
      <c r="A45" s="844" t="s">
        <v>87</v>
      </c>
      <c r="B45" s="3418" t="n">
        <v>178044.6664584</v>
      </c>
      <c r="C45" s="3418" t="s">
        <v>2951</v>
      </c>
      <c r="D45" s="3418" t="n">
        <v>73.81906716900679</v>
      </c>
      <c r="E45" s="3418" t="n">
        <v>15.10912930693063</v>
      </c>
      <c r="F45" s="3418" t="n">
        <v>22.24397450285875</v>
      </c>
      <c r="G45" s="3418" t="n">
        <v>13143.091192376038</v>
      </c>
      <c r="H45" s="3418" t="n">
        <v>2.6900998879293</v>
      </c>
      <c r="I45" s="3418" t="n">
        <v>3.96042102107064</v>
      </c>
      <c r="J45" s="3418" t="s">
        <v>2948</v>
      </c>
    </row>
    <row r="46" spans="1:10" x14ac:dyDescent="0.15">
      <c r="A46" s="844" t="s">
        <v>88</v>
      </c>
      <c r="B46" s="3418" t="n">
        <v>2124.7160079600003</v>
      </c>
      <c r="C46" s="3418" t="s">
        <v>2951</v>
      </c>
      <c r="D46" s="3418" t="n">
        <v>95.99989599583982</v>
      </c>
      <c r="E46" s="3418" t="n">
        <v>299.99999999999994</v>
      </c>
      <c r="F46" s="3418" t="n">
        <v>1.5</v>
      </c>
      <c r="G46" s="3418" t="n">
        <v>203.972515784856</v>
      </c>
      <c r="H46" s="3418" t="n">
        <v>0.637414802388</v>
      </c>
      <c r="I46" s="3418" t="n">
        <v>0.00318707401194</v>
      </c>
      <c r="J46" s="3418" t="s">
        <v>2948</v>
      </c>
    </row>
    <row r="47" spans="1:10" x14ac:dyDescent="0.15">
      <c r="A47" s="844" t="s">
        <v>89</v>
      </c>
      <c r="B47" s="3418" t="n">
        <v>47931.07925087999</v>
      </c>
      <c r="C47" s="3418" t="s">
        <v>2951</v>
      </c>
      <c r="D47" s="3418" t="n">
        <v>54.4</v>
      </c>
      <c r="E47" s="3418" t="n">
        <v>5.0</v>
      </c>
      <c r="F47" s="3418" t="n">
        <v>0.10000000000004</v>
      </c>
      <c r="G47" s="3418" t="n">
        <v>2607.4507112478714</v>
      </c>
      <c r="H47" s="3418" t="n">
        <v>0.2396553962544</v>
      </c>
      <c r="I47" s="3418" t="n">
        <v>0.00479310792509</v>
      </c>
      <c r="J47" s="3418" t="s">
        <v>2948</v>
      </c>
    </row>
    <row r="48" spans="1:10" ht="13" x14ac:dyDescent="0.15">
      <c r="A48" s="844" t="s">
        <v>103</v>
      </c>
      <c r="B48" s="3418" t="n">
        <v>1494.6876</v>
      </c>
      <c r="C48" s="3418" t="s">
        <v>2951</v>
      </c>
      <c r="D48" s="3418" t="n">
        <v>143.0</v>
      </c>
      <c r="E48" s="3418" t="n">
        <v>300.0</v>
      </c>
      <c r="F48" s="3418" t="n">
        <v>4.0</v>
      </c>
      <c r="G48" s="3418" t="n">
        <v>213.7403268</v>
      </c>
      <c r="H48" s="3418" t="n">
        <v>0.44840628</v>
      </c>
      <c r="I48" s="3418" t="n">
        <v>0.0059787504</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3626.61620832</v>
      </c>
      <c r="C50" s="3418" t="s">
        <v>2951</v>
      </c>
      <c r="D50" s="3418" t="n">
        <v>112.00000000000001</v>
      </c>
      <c r="E50" s="3418" t="n">
        <v>300.0</v>
      </c>
      <c r="F50" s="3418" t="n">
        <v>4.0</v>
      </c>
      <c r="G50" s="3418" t="n">
        <v>406.18101533184006</v>
      </c>
      <c r="H50" s="3418" t="n">
        <v>1.087984862496</v>
      </c>
      <c r="I50" s="3418" t="n">
        <v>0.01450646483328</v>
      </c>
      <c r="J50" s="3418" t="s">
        <v>2948</v>
      </c>
    </row>
    <row r="51" spans="1:10" x14ac:dyDescent="0.15">
      <c r="A51" s="859" t="s">
        <v>121</v>
      </c>
      <c r="B51" s="3418" t="n">
        <v>78229.60730676</v>
      </c>
      <c r="C51" s="3418" t="s">
        <v>2951</v>
      </c>
      <c r="D51" s="3416" t="s">
        <v>1185</v>
      </c>
      <c r="E51" s="3416" t="s">
        <v>1185</v>
      </c>
      <c r="F51" s="3416" t="s">
        <v>1185</v>
      </c>
      <c r="G51" s="3418" t="n">
        <v>4767.1431493578475</v>
      </c>
      <c r="H51" s="3418" t="n">
        <v>2.6298144404784</v>
      </c>
      <c r="I51" s="3418" t="n">
        <v>0.04087970380847</v>
      </c>
      <c r="J51" s="3418" t="s">
        <v>2948</v>
      </c>
    </row>
    <row r="52" spans="1:10" x14ac:dyDescent="0.15">
      <c r="A52" s="844" t="s">
        <v>87</v>
      </c>
      <c r="B52" s="3415" t="n">
        <v>23052.508239600003</v>
      </c>
      <c r="C52" s="3418" t="s">
        <v>2951</v>
      </c>
      <c r="D52" s="3418" t="n">
        <v>75.56572922215541</v>
      </c>
      <c r="E52" s="3418" t="n">
        <v>9.38523032250108</v>
      </c>
      <c r="F52" s="3418" t="n">
        <v>0.53852303225011</v>
      </c>
      <c r="G52" s="3415" t="n">
        <v>1741.9795955251202</v>
      </c>
      <c r="H52" s="3415" t="n">
        <v>0.21635309934</v>
      </c>
      <c r="I52" s="3415" t="n">
        <v>0.01241430663816</v>
      </c>
      <c r="J52" s="3415" t="s">
        <v>2948</v>
      </c>
    </row>
    <row r="53" spans="1:10" x14ac:dyDescent="0.15">
      <c r="A53" s="844" t="s">
        <v>88</v>
      </c>
      <c r="B53" s="3415" t="n">
        <v>2124.7160079600003</v>
      </c>
      <c r="C53" s="3418" t="s">
        <v>2951</v>
      </c>
      <c r="D53" s="3418" t="n">
        <v>95.99989599583982</v>
      </c>
      <c r="E53" s="3418" t="n">
        <v>299.99999999999994</v>
      </c>
      <c r="F53" s="3418" t="n">
        <v>1.5</v>
      </c>
      <c r="G53" s="3415" t="n">
        <v>203.972515784856</v>
      </c>
      <c r="H53" s="3415" t="n">
        <v>0.637414802388</v>
      </c>
      <c r="I53" s="3415" t="n">
        <v>0.00318707401194</v>
      </c>
      <c r="J53" s="3415" t="s">
        <v>2948</v>
      </c>
    </row>
    <row r="54" spans="1:10" x14ac:dyDescent="0.15">
      <c r="A54" s="844" t="s">
        <v>89</v>
      </c>
      <c r="B54" s="3415" t="n">
        <v>47931.07925087999</v>
      </c>
      <c r="C54" s="3418" t="s">
        <v>2951</v>
      </c>
      <c r="D54" s="3418" t="n">
        <v>54.4</v>
      </c>
      <c r="E54" s="3418" t="n">
        <v>5.0</v>
      </c>
      <c r="F54" s="3418" t="n">
        <v>0.10000000000004</v>
      </c>
      <c r="G54" s="3415" t="n">
        <v>2607.4507112478714</v>
      </c>
      <c r="H54" s="3415" t="n">
        <v>0.2396553962544</v>
      </c>
      <c r="I54" s="3415" t="n">
        <v>0.00479310792509</v>
      </c>
      <c r="J54" s="3415" t="s">
        <v>2948</v>
      </c>
    </row>
    <row r="55" spans="1:10" ht="13" x14ac:dyDescent="0.15">
      <c r="A55" s="844" t="s">
        <v>103</v>
      </c>
      <c r="B55" s="3415" t="n">
        <v>1494.6876</v>
      </c>
      <c r="C55" s="3418" t="s">
        <v>2951</v>
      </c>
      <c r="D55" s="3418" t="n">
        <v>143.0</v>
      </c>
      <c r="E55" s="3418" t="n">
        <v>300.0</v>
      </c>
      <c r="F55" s="3418" t="n">
        <v>4.0</v>
      </c>
      <c r="G55" s="3415" t="n">
        <v>213.7403268</v>
      </c>
      <c r="H55" s="3415" t="n">
        <v>0.44840628</v>
      </c>
      <c r="I55" s="3415" t="n">
        <v>0.0059787504</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3626.61620832</v>
      </c>
      <c r="C57" s="3418" t="s">
        <v>2951</v>
      </c>
      <c r="D57" s="3418" t="n">
        <v>112.00000000000001</v>
      </c>
      <c r="E57" s="3418" t="n">
        <v>300.0</v>
      </c>
      <c r="F57" s="3418" t="n">
        <v>4.0</v>
      </c>
      <c r="G57" s="3415" t="n">
        <v>406.18101533184006</v>
      </c>
      <c r="H57" s="3415" t="n">
        <v>1.087984862496</v>
      </c>
      <c r="I57" s="3415" t="n">
        <v>0.01450646483328</v>
      </c>
      <c r="J57" s="3415" t="s">
        <v>2948</v>
      </c>
    </row>
    <row r="58" spans="1:10" x14ac:dyDescent="0.15">
      <c r="A58" s="859" t="s">
        <v>122</v>
      </c>
      <c r="B58" s="3418" t="n">
        <v>154992.1582188</v>
      </c>
      <c r="C58" s="3418" t="s">
        <v>2951</v>
      </c>
      <c r="D58" s="3416" t="s">
        <v>1185</v>
      </c>
      <c r="E58" s="3416" t="s">
        <v>1185</v>
      </c>
      <c r="F58" s="3416" t="s">
        <v>1185</v>
      </c>
      <c r="G58" s="3418" t="n">
        <v>11401.111596850918</v>
      </c>
      <c r="H58" s="3418" t="n">
        <v>2.4737467885893</v>
      </c>
      <c r="I58" s="3418" t="n">
        <v>3.94800671443248</v>
      </c>
      <c r="J58" s="3416" t="s">
        <v>1185</v>
      </c>
    </row>
    <row r="59" spans="1:10" x14ac:dyDescent="0.15">
      <c r="A59" s="844" t="s">
        <v>109</v>
      </c>
      <c r="B59" s="3415" t="n">
        <v>17270.822142</v>
      </c>
      <c r="C59" s="3418" t="s">
        <v>2951</v>
      </c>
      <c r="D59" s="3418" t="n">
        <v>69.30000000000001</v>
      </c>
      <c r="E59" s="3418" t="n">
        <v>109.99999999999999</v>
      </c>
      <c r="F59" s="3418" t="n">
        <v>1.2</v>
      </c>
      <c r="G59" s="3415" t="n">
        <v>1196.8679744406002</v>
      </c>
      <c r="H59" s="3415" t="n">
        <v>1.89979043562</v>
      </c>
      <c r="I59" s="3415" t="n">
        <v>0.0207249865704</v>
      </c>
      <c r="J59" s="3416" t="s">
        <v>1185</v>
      </c>
    </row>
    <row r="60" spans="1:10" x14ac:dyDescent="0.15">
      <c r="A60" s="844" t="s">
        <v>110</v>
      </c>
      <c r="B60" s="3415" t="n">
        <v>137308.890222</v>
      </c>
      <c r="C60" s="3418" t="s">
        <v>2951</v>
      </c>
      <c r="D60" s="3418" t="n">
        <v>74.1</v>
      </c>
      <c r="E60" s="3418" t="n">
        <v>4.15</v>
      </c>
      <c r="F60" s="3418" t="n">
        <v>28.6</v>
      </c>
      <c r="G60" s="3415" t="n">
        <v>10174.588765450198</v>
      </c>
      <c r="H60" s="3415" t="n">
        <v>0.5698318944213</v>
      </c>
      <c r="I60" s="3415" t="n">
        <v>3.9270342603492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412.4458548</v>
      </c>
      <c r="C62" s="3418" t="s">
        <v>2951</v>
      </c>
      <c r="D62" s="3416" t="s">
        <v>1185</v>
      </c>
      <c r="E62" s="3416" t="s">
        <v>1185</v>
      </c>
      <c r="F62" s="3416" t="s">
        <v>1185</v>
      </c>
      <c r="G62" s="3418" t="n">
        <v>29.65485696012</v>
      </c>
      <c r="H62" s="3418" t="n">
        <v>0.004124458548</v>
      </c>
      <c r="I62" s="3418" t="n">
        <v>2.4746751288E-4</v>
      </c>
      <c r="J62" s="3416" t="s">
        <v>1185</v>
      </c>
    </row>
    <row r="63" spans="1:10" x14ac:dyDescent="0.15">
      <c r="A63" s="3443" t="s">
        <v>2963</v>
      </c>
      <c r="B63" s="3418" t="n">
        <v>412.4458548</v>
      </c>
      <c r="C63" s="3418" t="s">
        <v>2951</v>
      </c>
      <c r="D63" s="3416"/>
      <c r="E63" s="3416"/>
      <c r="F63" s="3416"/>
      <c r="G63" s="3418" t="n">
        <v>29.65485696012</v>
      </c>
      <c r="H63" s="3418" t="n">
        <v>0.004124458548</v>
      </c>
      <c r="I63" s="3418" t="n">
        <v>2.4746751288E-4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508287.39869994466</v>
      </c>
      <c r="C75" s="3418" t="s">
        <v>2951</v>
      </c>
      <c r="D75" s="3416" t="s">
        <v>1185</v>
      </c>
      <c r="E75" s="3416" t="s">
        <v>1185</v>
      </c>
      <c r="F75" s="3416" t="s">
        <v>1185</v>
      </c>
      <c r="G75" s="3418" t="n">
        <v>33132.77211486319</v>
      </c>
      <c r="H75" s="3418" t="n">
        <v>28.92550737571373</v>
      </c>
      <c r="I75" s="3418" t="n">
        <v>0.42551589553764</v>
      </c>
      <c r="J75" s="3418" t="s">
        <v>2948</v>
      </c>
    </row>
    <row r="76" spans="1:10" x14ac:dyDescent="0.15">
      <c r="A76" s="907" t="s">
        <v>1969</v>
      </c>
      <c r="B76" s="3418" t="n">
        <v>508287.39869994466</v>
      </c>
      <c r="C76" s="3418" t="s">
        <v>2951</v>
      </c>
      <c r="D76" s="3416" t="s">
        <v>1185</v>
      </c>
      <c r="E76" s="3416" t="s">
        <v>1185</v>
      </c>
      <c r="F76" s="3416" t="s">
        <v>1185</v>
      </c>
      <c r="G76" s="3418" t="n">
        <v>33132.77211486319</v>
      </c>
      <c r="H76" s="3418" t="n">
        <v>28.92550737571373</v>
      </c>
      <c r="I76" s="3418" t="n">
        <v>0.42551589553764</v>
      </c>
      <c r="J76" s="3418" t="s">
        <v>2948</v>
      </c>
    </row>
    <row r="77" spans="1:10" x14ac:dyDescent="0.15">
      <c r="A77" s="3433" t="s">
        <v>553</v>
      </c>
      <c r="B77" s="3418" t="n">
        <v>508287.39869994466</v>
      </c>
      <c r="C77" s="3418" t="s">
        <v>2951</v>
      </c>
      <c r="D77" s="3416" t="s">
        <v>1185</v>
      </c>
      <c r="E77" s="3416" t="s">
        <v>1185</v>
      </c>
      <c r="F77" s="3416" t="s">
        <v>1185</v>
      </c>
      <c r="G77" s="3418" t="n">
        <v>33132.77211486319</v>
      </c>
      <c r="H77" s="3418" t="n">
        <v>28.92550737571373</v>
      </c>
      <c r="I77" s="3418" t="n">
        <v>0.42551589553764</v>
      </c>
      <c r="J77" s="3418" t="s">
        <v>2948</v>
      </c>
    </row>
    <row r="78">
      <c r="A78" s="3438" t="s">
        <v>2953</v>
      </c>
      <c r="B78" s="3415" t="n">
        <v>326246.11226078484</v>
      </c>
      <c r="C78" s="3418" t="s">
        <v>2951</v>
      </c>
      <c r="D78" s="3418" t="n">
        <v>73.04169315360646</v>
      </c>
      <c r="E78" s="3418" t="n">
        <v>9.72483586176733</v>
      </c>
      <c r="F78" s="3418" t="n">
        <v>0.57248358617673</v>
      </c>
      <c r="G78" s="3415" t="n">
        <v>23829.56842430929</v>
      </c>
      <c r="H78" s="3415" t="n">
        <v>3.17268989227585</v>
      </c>
      <c r="I78" s="3415" t="n">
        <v>0.18677054432327</v>
      </c>
      <c r="J78" s="3415" t="s">
        <v>2948</v>
      </c>
    </row>
    <row r="79">
      <c r="A79" s="3438" t="s">
        <v>2954</v>
      </c>
      <c r="B79" s="3415" t="n">
        <v>43153.02898452</v>
      </c>
      <c r="C79" s="3418" t="s">
        <v>2951</v>
      </c>
      <c r="D79" s="3418" t="n">
        <v>95.02484466194613</v>
      </c>
      <c r="E79" s="3418" t="n">
        <v>300.0</v>
      </c>
      <c r="F79" s="3418" t="n">
        <v>1.5</v>
      </c>
      <c r="G79" s="3415" t="n">
        <v>4100.609875946472</v>
      </c>
      <c r="H79" s="3415" t="n">
        <v>12.945908695356</v>
      </c>
      <c r="I79" s="3415" t="n">
        <v>0.06472954347678</v>
      </c>
      <c r="J79" s="3415" t="s">
        <v>2948</v>
      </c>
    </row>
    <row r="80">
      <c r="A80" s="3438" t="s">
        <v>2955</v>
      </c>
      <c r="B80" s="3415" t="n">
        <v>93511.60105895999</v>
      </c>
      <c r="C80" s="3418" t="s">
        <v>2951</v>
      </c>
      <c r="D80" s="3418" t="n">
        <v>54.4</v>
      </c>
      <c r="E80" s="3418" t="n">
        <v>5.0</v>
      </c>
      <c r="F80" s="3418" t="n">
        <v>0.10000000000004</v>
      </c>
      <c r="G80" s="3415" t="n">
        <v>5087.031097607423</v>
      </c>
      <c r="H80" s="3415" t="n">
        <v>0.4675580052948</v>
      </c>
      <c r="I80" s="3415" t="n">
        <v>0.0093511601059</v>
      </c>
      <c r="J80" s="3415" t="s">
        <v>2948</v>
      </c>
    </row>
    <row r="81">
      <c r="A81" s="3438" t="s">
        <v>2956</v>
      </c>
      <c r="B81" s="3415" t="n">
        <v>805.9590000000001</v>
      </c>
      <c r="C81" s="3418" t="s">
        <v>2951</v>
      </c>
      <c r="D81" s="3418" t="n">
        <v>143.0</v>
      </c>
      <c r="E81" s="3418" t="n">
        <v>300.0</v>
      </c>
      <c r="F81" s="3418" t="n">
        <v>4.0</v>
      </c>
      <c r="G81" s="3415" t="n">
        <v>115.25213700000002</v>
      </c>
      <c r="H81" s="3415" t="n">
        <v>0.2417877</v>
      </c>
      <c r="I81" s="3415" t="n">
        <v>0.003223836</v>
      </c>
      <c r="J81" s="3415" t="s">
        <v>2948</v>
      </c>
    </row>
    <row r="82">
      <c r="A82" s="3438" t="s">
        <v>93</v>
      </c>
      <c r="B82" s="3415" t="n">
        <v>2.93</v>
      </c>
      <c r="C82" s="3418" t="s">
        <v>2951</v>
      </c>
      <c r="D82" s="3418" t="n">
        <v>106.0</v>
      </c>
      <c r="E82" s="3418" t="n">
        <v>300.0</v>
      </c>
      <c r="F82" s="3418" t="n">
        <v>1.4</v>
      </c>
      <c r="G82" s="3415" t="n">
        <v>0.31058</v>
      </c>
      <c r="H82" s="3415" t="n">
        <v>8.79E-4</v>
      </c>
      <c r="I82" s="3415" t="n">
        <v>4.102E-6</v>
      </c>
      <c r="J82" s="3415" t="s">
        <v>2948</v>
      </c>
    </row>
    <row r="83">
      <c r="A83" s="3438" t="s">
        <v>65</v>
      </c>
      <c r="B83" s="3415" t="n">
        <v>44567.76739567983</v>
      </c>
      <c r="C83" s="3418" t="s">
        <v>2951</v>
      </c>
      <c r="D83" s="3418" t="n">
        <v>106.4712697551846</v>
      </c>
      <c r="E83" s="3418" t="n">
        <v>271.4222584988556</v>
      </c>
      <c r="F83" s="3418" t="n">
        <v>3.62227499974205</v>
      </c>
      <c r="G83" s="3415" t="n">
        <v>4745.1867847717485</v>
      </c>
      <c r="H83" s="3415" t="n">
        <v>12.09668408278708</v>
      </c>
      <c r="I83" s="3415" t="n">
        <v>0.16143670963169</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8513.66901583593</v>
      </c>
      <c r="C87" s="3418" t="s">
        <v>2951</v>
      </c>
      <c r="D87" s="3418" t="n">
        <v>89.3631167607879</v>
      </c>
      <c r="E87" s="3418" t="n">
        <v>6.46241801647699</v>
      </c>
      <c r="F87" s="3418" t="n">
        <v>13.47526658570196</v>
      </c>
      <c r="G87" s="3415" t="n">
        <v>760.8079983248485</v>
      </c>
      <c r="H87" s="3415" t="n">
        <v>0.05501888803426</v>
      </c>
      <c r="I87" s="3415" t="n">
        <v>0.11472395961082</v>
      </c>
      <c r="J87" s="3415" t="s">
        <v>2948</v>
      </c>
    </row>
    <row r="88" spans="1:10" s="27" customFormat="1" ht="13" x14ac:dyDescent="0.15">
      <c r="A88" s="859" t="s">
        <v>1972</v>
      </c>
      <c r="B88" s="3415" t="n">
        <v>736.0444568838919</v>
      </c>
      <c r="C88" s="3418" t="s">
        <v>2951</v>
      </c>
      <c r="D88" s="3418" t="n">
        <v>144.4558823529412</v>
      </c>
      <c r="E88" s="3418" t="n">
        <v>10.380622837372</v>
      </c>
      <c r="F88" s="3418" t="n">
        <v>10.380622837372</v>
      </c>
      <c r="G88" s="3415" t="n">
        <v>106.32595147015398</v>
      </c>
      <c r="H88" s="3415" t="n">
        <v>0.00764059989845</v>
      </c>
      <c r="I88" s="3415" t="n">
        <v>0.00764059989845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t="n" s="3419">
        <v>-56.13838567343</v>
      </c>
      <c r="AD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t="n" s="3419">
        <v>-56.490204926805</v>
      </c>
      <c r="AD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t="n" s="3415">
        <v>-41.940565258879</v>
      </c>
      <c r="AD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t="n" s="3415">
        <v>-31.951259497676</v>
      </c>
      <c r="AD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t="n" s="3415">
        <v>-32.073590592082</v>
      </c>
      <c r="AD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t="n" s="3415">
        <v>-77.0115351419</v>
      </c>
      <c r="AD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t="n" s="3415">
        <v>-85.213037640721</v>
      </c>
      <c r="AD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t="n" s="3419">
        <v>-1.175289353416</v>
      </c>
      <c r="AD14" s="336"/>
    </row>
    <row r="15" spans="1:38" ht="12" customHeight="1"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t="n" s="3415">
        <v>0.0</v>
      </c>
      <c r="AD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t="n" s="3415">
        <v>-1.175289353416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t="n" s="3419">
        <v>34.71169849742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t="n" s="3415">
        <v>38.245536871844</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t="n" s="3415">
        <v>7.14708879974</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t="n" s="3419">
        <v>-47.070479559586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t="n" s="3415">
        <v>-53.942480515474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t="n" s="3415">
        <v>-46.031229526044</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t="n" s="3419">
        <v>58.88087510285</v>
      </c>
      <c r="AD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t="n" s="3415">
        <v>20.026908725476</v>
      </c>
      <c r="AD39" s="336"/>
    </row>
    <row r="40" spans="1:38" ht="12.75" customHeight="1" x14ac:dyDescent="0.15">
      <c r="A40" s="1828" t="s">
        <v>1201</v>
      </c>
      <c r="B40" s="3415" t="s">
        <v>3273</v>
      </c>
      <c r="C40" s="3415" t="s">
        <v>3273</v>
      </c>
      <c r="D40" s="3415" t="s">
        <v>3273</v>
      </c>
      <c r="E40" s="3415" t="s">
        <v>3273</v>
      </c>
      <c r="F40" s="3415" t="s">
        <v>3273</v>
      </c>
      <c r="G40" s="3415" t="s">
        <v>3273</v>
      </c>
      <c r="H40" s="3415" t="s">
        <v>3273</v>
      </c>
      <c r="I40" s="3415" t="s">
        <v>3273</v>
      </c>
      <c r="J40" s="3415" t="s">
        <v>3273</v>
      </c>
      <c r="K40" s="3415" t="s">
        <v>3273</v>
      </c>
      <c r="L40" s="3415" t="s">
        <v>3273</v>
      </c>
      <c r="M40" s="3415" t="s">
        <v>3273</v>
      </c>
      <c r="N40" s="3415" t="s">
        <v>3273</v>
      </c>
      <c r="O40" s="3415" t="s">
        <v>3273</v>
      </c>
      <c r="P40" s="3415" t="s">
        <v>3273</v>
      </c>
      <c r="Q40" s="3415" t="s">
        <v>3273</v>
      </c>
      <c r="R40" s="3415" t="s">
        <v>3273</v>
      </c>
      <c r="S40" s="3415" t="s">
        <v>3273</v>
      </c>
      <c r="T40" s="3415" t="s">
        <v>3273</v>
      </c>
      <c r="U40" s="3415" t="s">
        <v>3273</v>
      </c>
      <c r="V40" s="3415" t="s">
        <v>3273</v>
      </c>
      <c r="W40" s="3415" t="s">
        <v>3273</v>
      </c>
      <c r="X40" s="3415" t="s">
        <v>3273</v>
      </c>
      <c r="Y40" s="3415" t="s">
        <v>3273</v>
      </c>
      <c r="Z40" s="3415" t="s">
        <v>3273</v>
      </c>
      <c r="AA40" s="3415" t="s">
        <v>3273</v>
      </c>
      <c r="AB40" s="3415" t="s">
        <v>2949</v>
      </c>
      <c r="AC40" t="n" s="3415">
        <v>0.0</v>
      </c>
      <c r="AD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t="n" s="3415">
        <v>25.297760210804</v>
      </c>
      <c r="AD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t="n" s="3415">
        <v>30.952059634135</v>
      </c>
      <c r="AD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t="n" s="3415">
        <v>392.004958097679</v>
      </c>
      <c r="AD43" s="336"/>
    </row>
    <row r="44" spans="1:38" ht="12" customHeight="1" x14ac:dyDescent="0.15">
      <c r="A44" s="1828" t="s">
        <v>1205</v>
      </c>
      <c r="B44" s="3415" t="s">
        <v>3273</v>
      </c>
      <c r="C44" s="3415" t="s">
        <v>3273</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t="n" s="3419">
        <v>1.298348156515</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t="n" s="3415">
        <v>57.397208333333</v>
      </c>
      <c r="AD49" s="336"/>
    </row>
    <row r="50" spans="1:38" ht="12" customHeight="1"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t="n" s="3415">
        <v>0.866128795826</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t="n" s="3419">
        <v>-44.209027729154</v>
      </c>
      <c r="AD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t="n" s="3419">
        <v>-37.198419008858</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t="n" s="3419">
        <v>207.98186893741</v>
      </c>
      <c r="AD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t="n" s="3415">
        <v>103.35500515687</v>
      </c>
      <c r="AD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t="n" s="3415">
        <v>248.168783488773</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3274</v>
      </c>
      <c r="C64" s="3415" t="s">
        <v>3274</v>
      </c>
      <c r="D64" s="3415" t="s">
        <v>3274</v>
      </c>
      <c r="E64" s="3415" t="s">
        <v>3274</v>
      </c>
      <c r="F64" s="3415" t="s">
        <v>3274</v>
      </c>
      <c r="G64" s="3415" t="s">
        <v>3274</v>
      </c>
      <c r="H64" s="3415" t="s">
        <v>3274</v>
      </c>
      <c r="I64" s="3415" t="s">
        <v>3274</v>
      </c>
      <c r="J64" s="3415" t="s">
        <v>3274</v>
      </c>
      <c r="K64" s="3415" t="s">
        <v>3274</v>
      </c>
      <c r="L64" s="3415" t="s">
        <v>3274</v>
      </c>
      <c r="M64" s="3415" t="s">
        <v>3274</v>
      </c>
      <c r="N64" s="3415" t="s">
        <v>3274</v>
      </c>
      <c r="O64" s="3415" t="s">
        <v>3274</v>
      </c>
      <c r="P64" s="3415" t="s">
        <v>3274</v>
      </c>
      <c r="Q64" s="3415" t="s">
        <v>3274</v>
      </c>
      <c r="R64" s="3415" t="s">
        <v>3274</v>
      </c>
      <c r="S64" s="3415" t="s">
        <v>3274</v>
      </c>
      <c r="T64" s="3415" t="s">
        <v>3274</v>
      </c>
      <c r="U64" s="3415" t="s">
        <v>3274</v>
      </c>
      <c r="V64" s="3415" t="s">
        <v>3274</v>
      </c>
      <c r="W64" s="3415" t="s">
        <v>3274</v>
      </c>
      <c r="X64" s="3415" t="s">
        <v>3274</v>
      </c>
      <c r="Y64" s="3415" t="s">
        <v>3274</v>
      </c>
      <c r="Z64" s="3415" t="s">
        <v>3274</v>
      </c>
      <c r="AA64" s="3415" t="s">
        <v>3211</v>
      </c>
      <c r="AB64" s="3415" t="s">
        <v>3211</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t="n" s="3419">
        <v>-49.136747629691</v>
      </c>
      <c r="AD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t="n" s="3419">
        <v>-37.512487929161</v>
      </c>
      <c r="AD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t="n" s="3415">
        <v>-72.582845242998</v>
      </c>
      <c r="AD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t="n" s="3415">
        <v>100.0</v>
      </c>
      <c r="AD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t="n" s="3415">
        <v>0.0</v>
      </c>
      <c r="AD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t="n" s="3415">
        <v>0.0</v>
      </c>
      <c r="AD12" s="336"/>
    </row>
    <row r="13" spans="1:38" ht="13" x14ac:dyDescent="0.15">
      <c r="A13" s="1994" t="s">
        <v>393</v>
      </c>
      <c r="B13" s="3415" t="s">
        <v>3273</v>
      </c>
      <c r="C13" s="3415" t="s">
        <v>3273</v>
      </c>
      <c r="D13" s="3415" t="s">
        <v>3273</v>
      </c>
      <c r="E13" s="3415" t="s">
        <v>3273</v>
      </c>
      <c r="F13" s="3415" t="s">
        <v>3273</v>
      </c>
      <c r="G13" s="3415" t="s">
        <v>3273</v>
      </c>
      <c r="H13" s="3415" t="s">
        <v>3273</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t="n" s="3415">
        <v>100.0</v>
      </c>
      <c r="AD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t="n" s="3415">
        <v>0.0</v>
      </c>
      <c r="AD14" s="336"/>
    </row>
    <row r="15" spans="1:38" ht="13" x14ac:dyDescent="0.15">
      <c r="A15" s="1994" t="s">
        <v>395</v>
      </c>
      <c r="B15" s="3415" t="s">
        <v>3273</v>
      </c>
      <c r="C15" s="3415" t="s">
        <v>3273</v>
      </c>
      <c r="D15" s="3415" t="s">
        <v>3273</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t="n" s="3415">
        <v>100.0</v>
      </c>
      <c r="AD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t="n" s="3415">
        <v>100.0</v>
      </c>
      <c r="AD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c r="AD18" s="336"/>
    </row>
    <row r="19" spans="1:38" ht="13" x14ac:dyDescent="0.15">
      <c r="A19" s="1994" t="s">
        <v>399</v>
      </c>
      <c r="B19" s="3415" t="s">
        <v>3273</v>
      </c>
      <c r="C19" s="3415" t="s">
        <v>3273</v>
      </c>
      <c r="D19" s="3415" t="s">
        <v>3273</v>
      </c>
      <c r="E19" s="3415" t="s">
        <v>3273</v>
      </c>
      <c r="F19" s="3415" t="s">
        <v>3273</v>
      </c>
      <c r="G19" s="3415" t="s">
        <v>3273</v>
      </c>
      <c r="H19" s="3415" t="s">
        <v>3273</v>
      </c>
      <c r="I19" s="3415" t="s">
        <v>3273</v>
      </c>
      <c r="J19" s="3415" t="s">
        <v>3273</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t="n" s="3415">
        <v>100.0</v>
      </c>
      <c r="AD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t="n" s="3415">
        <v>0.0</v>
      </c>
      <c r="AD20" s="336"/>
    </row>
    <row r="21" spans="1:38" ht="13" x14ac:dyDescent="0.15">
      <c r="A21" s="1994" t="s">
        <v>401</v>
      </c>
      <c r="B21" s="3415" t="s">
        <v>3273</v>
      </c>
      <c r="C21" s="3415" t="s">
        <v>3273</v>
      </c>
      <c r="D21" s="3415" t="s">
        <v>3273</v>
      </c>
      <c r="E21" s="3415" t="s">
        <v>3273</v>
      </c>
      <c r="F21" s="3415" t="s">
        <v>3273</v>
      </c>
      <c r="G21" s="3415" t="s">
        <v>3273</v>
      </c>
      <c r="H21" s="3415" t="s">
        <v>3273</v>
      </c>
      <c r="I21" s="3415" t="s">
        <v>3273</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t="n" s="3415">
        <v>100.0</v>
      </c>
      <c r="AD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t="n" s="3415">
        <v>0.0</v>
      </c>
      <c r="AD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c r="AD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t="n" s="3415">
        <v>100.0</v>
      </c>
      <c r="AD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t="n" s="3415">
        <v>0.0</v>
      </c>
      <c r="AD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t="n" s="3419">
        <v>-76.791201001696</v>
      </c>
      <c r="AD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t="n" s="3415">
        <v>-76.520723644657</v>
      </c>
      <c r="AD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t="n" s="3415">
        <v>-85.379962450581</v>
      </c>
      <c r="AD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t="n" s="3415">
        <v>3424.618345868192</v>
      </c>
      <c r="AD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t="n" s="3415">
        <v>1093.462629602246</v>
      </c>
      <c r="AD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t="n" s="3415">
        <v>0.0</v>
      </c>
      <c r="AD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c r="AD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t="n" s="3415">
        <v>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t="n" s="3419">
        <v>0.0</v>
      </c>
      <c r="AD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t="n" s="3419">
        <v>-28.460387080115</v>
      </c>
      <c r="AD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t="n" s="3415">
        <v>-28.460387080115</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t="n" s="3419">
        <v>100.0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t="n" s="3419">
        <v>-35.389779326564</v>
      </c>
      <c r="AD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t="n" s="3419">
        <v>-58.079557650322</v>
      </c>
      <c r="AD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t="n" s="3419">
        <v>-33.88340251968</v>
      </c>
      <c r="AD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t="n" s="3419">
        <v>-32.184062695432</v>
      </c>
      <c r="AD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t="n" s="3419">
        <v>-44.209027729154</v>
      </c>
      <c r="AD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t="n" s="3419">
        <v>-37.198419008858</v>
      </c>
      <c r="AD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t="n" s="3419">
        <v>-37.512487929161</v>
      </c>
      <c r="AD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t="n" s="3419">
        <v>-76.791201001696</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n" s="3419">
        <v>0.0</v>
      </c>
      <c r="AD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t="n" s="3419">
        <v>-28.460387080115</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t="n" s="3419">
        <v>100.0</v>
      </c>
      <c r="AD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t="n" s="3419">
        <v>-35.787645591433</v>
      </c>
      <c r="AD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t="n" s="3419">
        <v>-53.059998252844</v>
      </c>
      <c r="AD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t="n" s="3419">
        <v>0.0</v>
      </c>
      <c r="AD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t="n" s="3419">
        <v>-37.477057504596</v>
      </c>
      <c r="AD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t="n" s="3419">
        <v>-20.404325127576</v>
      </c>
      <c r="AD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t="n" s="3419">
        <v>-55.911443602065</v>
      </c>
      <c r="AD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t="n" s="3419">
        <v>653.441854638655</v>
      </c>
      <c r="AD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t="n" s="3419">
        <v>59.84088324788</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t="n" s="3419">
        <v>-53.059998252844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3277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2974</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2974</v>
      </c>
      <c r="D18" s="3418" t="s">
        <v>2959</v>
      </c>
      <c r="E18" s="3418" t="s">
        <v>2948</v>
      </c>
      <c r="F18" s="3418" t="s">
        <v>2948</v>
      </c>
      <c r="G18" s="3418" t="s">
        <v>2948</v>
      </c>
      <c r="H18" s="3418" t="s">
        <v>2948</v>
      </c>
      <c r="I18" s="3418" t="s">
        <v>2946</v>
      </c>
      <c r="J18" s="3418" t="s">
        <v>2984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3410</v>
      </c>
      <c r="D9" s="3415" t="s">
        <v>3411</v>
      </c>
      <c r="E9" s="3415" t="s">
        <v>2948</v>
      </c>
      <c r="F9" s="3415" t="s">
        <v>2948</v>
      </c>
    </row>
    <row r="10">
      <c r="A10" s="3425" t="s">
        <v>3412</v>
      </c>
      <c r="B10" s="3415" t="s">
        <v>1185</v>
      </c>
      <c r="C10" s="3415" t="s">
        <v>1185</v>
      </c>
      <c r="D10" s="3415" t="s">
        <v>1185</v>
      </c>
      <c r="E10" s="3415" t="s">
        <v>1185</v>
      </c>
      <c r="F10" s="3415" t="s">
        <v>1185</v>
      </c>
    </row>
    <row r="11">
      <c r="A11" s="3430" t="s">
        <v>2819</v>
      </c>
      <c r="B11" s="3415" t="s">
        <v>2819</v>
      </c>
      <c r="C11" s="3415" t="s">
        <v>3413</v>
      </c>
      <c r="D11" s="3415" t="s">
        <v>3411</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2984</v>
      </c>
      <c r="D8" s="3419" t="s">
        <v>2984</v>
      </c>
      <c r="E8" s="3419" t="s">
        <v>2984</v>
      </c>
      <c r="F8" s="3419" t="n">
        <v>100.0</v>
      </c>
      <c r="G8" s="3419" t="s">
        <v>2984</v>
      </c>
      <c r="H8" s="3419" t="s">
        <v>2984</v>
      </c>
      <c r="I8" s="3419" t="s">
        <v>2984</v>
      </c>
      <c r="J8" s="3419" t="n">
        <v>100.0</v>
      </c>
      <c r="K8" s="3419" t="s">
        <v>2984</v>
      </c>
      <c r="L8" s="3419" t="s">
        <v>2984</v>
      </c>
      <c r="M8" s="3419" t="s">
        <v>2984</v>
      </c>
      <c r="N8" s="3419" t="n">
        <v>100.0</v>
      </c>
      <c r="O8" s="3419" t="s">
        <v>2984</v>
      </c>
      <c r="P8" s="3419" t="s">
        <v>2984</v>
      </c>
      <c r="Q8" s="3419" t="s">
        <v>2984</v>
      </c>
      <c r="R8" s="3419" t="n">
        <v>100.0</v>
      </c>
    </row>
    <row r="9" spans="1:18" x14ac:dyDescent="0.15">
      <c r="A9" s="2102" t="s">
        <v>1668</v>
      </c>
      <c r="B9" s="2103" t="s">
        <v>1624</v>
      </c>
      <c r="C9" s="3415" t="s">
        <v>2984</v>
      </c>
      <c r="D9" s="3415" t="s">
        <v>2984</v>
      </c>
      <c r="E9" s="3419" t="s">
        <v>1185</v>
      </c>
      <c r="F9" s="3419" t="s">
        <v>1185</v>
      </c>
      <c r="G9" s="3415" t="s">
        <v>2974</v>
      </c>
      <c r="H9" s="3415" t="s">
        <v>2974</v>
      </c>
      <c r="I9" s="3419" t="s">
        <v>1185</v>
      </c>
      <c r="J9" s="3419" t="s">
        <v>1185</v>
      </c>
      <c r="K9" s="3415" t="s">
        <v>2974</v>
      </c>
      <c r="L9" s="3415" t="s">
        <v>2974</v>
      </c>
      <c r="M9" s="3419" t="s">
        <v>1185</v>
      </c>
      <c r="N9" s="3419" t="s">
        <v>1185</v>
      </c>
      <c r="O9" s="3415" t="s">
        <v>2984</v>
      </c>
      <c r="P9" s="3415" t="s">
        <v>2984</v>
      </c>
      <c r="Q9" s="3419" t="s">
        <v>1185</v>
      </c>
      <c r="R9" s="3419" t="s">
        <v>1185</v>
      </c>
    </row>
    <row r="10" spans="1:18" x14ac:dyDescent="0.15">
      <c r="A10" s="2090"/>
      <c r="B10" s="2091" t="s">
        <v>1669</v>
      </c>
      <c r="C10" s="3415" t="s">
        <v>2974</v>
      </c>
      <c r="D10" s="3415" t="s">
        <v>2974</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2974</v>
      </c>
      <c r="D11" s="3415" t="s">
        <v>2974</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2974</v>
      </c>
      <c r="D12" s="3415" t="s">
        <v>2974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2974</v>
      </c>
      <c r="D13" s="3415" t="s">
        <v>2974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2974</v>
      </c>
      <c r="D14" s="3415" t="s">
        <v>2974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2984</v>
      </c>
      <c r="D17" s="3415" t="s">
        <v>2984</v>
      </c>
      <c r="E17" s="3419" t="s">
        <v>1185</v>
      </c>
      <c r="F17" s="3419" t="s">
        <v>1185</v>
      </c>
      <c r="G17" s="3415" t="s">
        <v>2974</v>
      </c>
      <c r="H17" s="3415" t="s">
        <v>2974</v>
      </c>
      <c r="I17" s="3419" t="s">
        <v>1185</v>
      </c>
      <c r="J17" s="3419" t="s">
        <v>1185</v>
      </c>
      <c r="K17" s="3415" t="s">
        <v>2974</v>
      </c>
      <c r="L17" s="3415" t="s">
        <v>2974</v>
      </c>
      <c r="M17" s="3419" t="s">
        <v>1185</v>
      </c>
      <c r="N17" s="3419" t="s">
        <v>1185</v>
      </c>
      <c r="O17" s="3415" t="s">
        <v>2984</v>
      </c>
      <c r="P17" s="3415" t="s">
        <v>2984</v>
      </c>
      <c r="Q17" s="3419" t="s">
        <v>1185</v>
      </c>
      <c r="R17" s="3419" t="s">
        <v>1185</v>
      </c>
    </row>
    <row r="18" spans="1:18" x14ac:dyDescent="0.15">
      <c r="A18" s="2090"/>
      <c r="B18" s="2091" t="s">
        <v>1669</v>
      </c>
      <c r="C18" s="3415" t="s">
        <v>2974</v>
      </c>
      <c r="D18" s="3415" t="s">
        <v>2974</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2974</v>
      </c>
      <c r="D19" s="3415" t="s">
        <v>2974</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2974</v>
      </c>
      <c r="D20" s="3415" t="s">
        <v>2974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2974</v>
      </c>
      <c r="D21" s="3415" t="s">
        <v>2974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2974</v>
      </c>
      <c r="D22" s="3415" t="s">
        <v>2974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2974</v>
      </c>
      <c r="D23" s="3415" t="s">
        <v>2974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2984</v>
      </c>
      <c r="D25" s="3415" t="s">
        <v>2984</v>
      </c>
      <c r="E25" s="3419" t="s">
        <v>1185</v>
      </c>
      <c r="F25" s="3419" t="s">
        <v>1185</v>
      </c>
      <c r="G25" s="3415" t="s">
        <v>2974</v>
      </c>
      <c r="H25" s="3415" t="s">
        <v>2974</v>
      </c>
      <c r="I25" s="3419" t="s">
        <v>1185</v>
      </c>
      <c r="J25" s="3419" t="s">
        <v>1185</v>
      </c>
      <c r="K25" s="3415" t="s">
        <v>2974</v>
      </c>
      <c r="L25" s="3415" t="s">
        <v>2974</v>
      </c>
      <c r="M25" s="3419" t="s">
        <v>1185</v>
      </c>
      <c r="N25" s="3419" t="s">
        <v>1185</v>
      </c>
      <c r="O25" s="3415" t="s">
        <v>2984</v>
      </c>
      <c r="P25" s="3415" t="s">
        <v>2984</v>
      </c>
      <c r="Q25" s="3419" t="s">
        <v>1185</v>
      </c>
      <c r="R25" s="3419" t="s">
        <v>1185</v>
      </c>
    </row>
    <row r="26" spans="1:18" x14ac:dyDescent="0.15">
      <c r="A26" s="2090"/>
      <c r="B26" s="2091" t="s">
        <v>1669</v>
      </c>
      <c r="C26" s="3415" t="s">
        <v>2984</v>
      </c>
      <c r="D26" s="3415" t="s">
        <v>2984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2984</v>
      </c>
      <c r="D27" s="3415" t="s">
        <v>2984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2984</v>
      </c>
      <c r="D28" s="3415" t="s">
        <v>2984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2984</v>
      </c>
      <c r="D29" s="3415" t="s">
        <v>2984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2984</v>
      </c>
      <c r="D30" s="3415" t="s">
        <v>2984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2984</v>
      </c>
      <c r="D31" s="3415" t="s">
        <v>2984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2984</v>
      </c>
    </row>
    <row r="8" spans="1:5" s="80" customFormat="1" ht="13" x14ac:dyDescent="0.15">
      <c r="A8" s="2135" t="s">
        <v>2414</v>
      </c>
      <c r="B8" s="3418" t="s">
        <v>2984</v>
      </c>
      <c r="C8" s="3418" t="s">
        <v>2974</v>
      </c>
      <c r="D8" s="3418" t="s">
        <v>2974</v>
      </c>
      <c r="E8" s="3418" t="s">
        <v>2984</v>
      </c>
    </row>
    <row r="9" spans="1:5" s="80" customFormat="1" x14ac:dyDescent="0.15">
      <c r="A9" s="2137" t="s">
        <v>1688</v>
      </c>
      <c r="B9" s="3418" t="s">
        <v>2984</v>
      </c>
      <c r="C9" s="3418" t="s">
        <v>2974</v>
      </c>
      <c r="D9" s="3418" t="s">
        <v>2974</v>
      </c>
      <c r="E9" s="3418" t="s">
        <v>2984</v>
      </c>
    </row>
    <row r="10" spans="1:5" s="80" customFormat="1" x14ac:dyDescent="0.15">
      <c r="A10" s="2143" t="s">
        <v>1689</v>
      </c>
      <c r="B10" s="3416" t="s">
        <v>1185</v>
      </c>
      <c r="C10" s="3416" t="s">
        <v>1185</v>
      </c>
      <c r="D10" s="3416" t="s">
        <v>1185</v>
      </c>
      <c r="E10" s="3418" t="s">
        <v>2984</v>
      </c>
    </row>
    <row r="11" spans="1:5" s="80" customFormat="1" x14ac:dyDescent="0.15">
      <c r="A11" s="2140" t="s">
        <v>1690</v>
      </c>
      <c r="B11" s="3418" t="s">
        <v>2984</v>
      </c>
      <c r="C11" s="3418" t="s">
        <v>2974</v>
      </c>
      <c r="D11" s="3418" t="s">
        <v>2974</v>
      </c>
      <c r="E11" s="3418" t="s">
        <v>2984</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2974</v>
      </c>
      <c r="D11" s="3418" t="s">
        <v>2974</v>
      </c>
      <c r="E11" s="3418" t="s">
        <v>2945</v>
      </c>
      <c r="F11" s="3418" t="s">
        <v>2974</v>
      </c>
      <c r="G11" s="3418" t="s">
        <v>2974</v>
      </c>
      <c r="H11" s="3418" t="s">
        <v>2974</v>
      </c>
      <c r="I11" s="3418" t="s">
        <v>2974</v>
      </c>
      <c r="J11" s="3418" t="s">
        <v>2974</v>
      </c>
      <c r="K11" s="3418" t="s">
        <v>2974</v>
      </c>
      <c r="L11" s="3418" t="s">
        <v>2974</v>
      </c>
      <c r="M11" s="3418" t="s">
        <v>2974</v>
      </c>
      <c r="N11" s="3418" t="s">
        <v>2974</v>
      </c>
      <c r="O11" s="3418" t="s">
        <v>2945</v>
      </c>
      <c r="P11" s="3418" t="s">
        <v>2974</v>
      </c>
      <c r="Q11" s="3418" t="s">
        <v>2974</v>
      </c>
      <c r="R11" s="3418" t="s">
        <v>2974</v>
      </c>
      <c r="S11" s="3418" t="s">
        <v>2974</v>
      </c>
      <c r="T11" s="3418" t="s">
        <v>2974</v>
      </c>
      <c r="U11" s="3418" t="s">
        <v>2974</v>
      </c>
      <c r="V11" s="3418" t="s">
        <v>2974</v>
      </c>
      <c r="W11" s="3418" t="s">
        <v>2974</v>
      </c>
      <c r="X11" s="3418" t="s">
        <v>2974</v>
      </c>
      <c r="Y11" s="3418" t="s">
        <v>2945</v>
      </c>
      <c r="Z11" s="3418" t="s">
        <v>2948</v>
      </c>
      <c r="AA11" s="3418" t="s">
        <v>2984</v>
      </c>
    </row>
    <row r="12" spans="1:27" ht="13" x14ac:dyDescent="0.15">
      <c r="A12" s="2174" t="s">
        <v>1704</v>
      </c>
      <c r="B12" s="3416"/>
      <c r="C12" s="3418" t="s">
        <v>2974</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2974</v>
      </c>
    </row>
    <row r="13" spans="1:27" x14ac:dyDescent="0.15">
      <c r="A13" s="3430" t="s">
        <v>3415</v>
      </c>
      <c r="B13" s="3415" t="s">
        <v>3415</v>
      </c>
      <c r="C13" s="3418" t="s">
        <v>2974</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2974</v>
      </c>
    </row>
    <row r="14">
      <c r="A14" s="3435" t="s">
        <v>3184</v>
      </c>
      <c r="B14" s="3415" t="s">
        <v>3184</v>
      </c>
      <c r="C14" s="3418" t="s">
        <v>2974</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2974</v>
      </c>
    </row>
    <row r="15">
      <c r="A15" s="3435" t="s">
        <v>3183</v>
      </c>
      <c r="B15" s="3415" t="s">
        <v>3183</v>
      </c>
      <c r="C15" s="3418" t="s">
        <v>2974</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2974</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3416</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2.23454573193852E7</v>
      </c>
      <c r="F8" s="3415" t="n">
        <v>119933.4692556</v>
      </c>
      <c r="G8" s="3415" t="n">
        <v>1.02478470242148E7</v>
      </c>
      <c r="H8" s="3416" t="s">
        <v>1185</v>
      </c>
      <c r="I8" s="3415" t="n">
        <v>95106.06345240017</v>
      </c>
      <c r="J8" s="3418" t="n">
        <v>1.21224377009736E7</v>
      </c>
      <c r="K8" s="3415" t="n">
        <v>1.0</v>
      </c>
      <c r="L8" s="3418" t="s">
        <v>2951</v>
      </c>
      <c r="M8" s="3418" t="n">
        <v>1.21224377009736E7</v>
      </c>
      <c r="N8" s="3415" t="n">
        <v>19.99090909090909</v>
      </c>
      <c r="O8" s="3418" t="n">
        <v>242338.55004037224</v>
      </c>
      <c r="P8" s="3415" t="s">
        <v>2945</v>
      </c>
      <c r="Q8" s="3418" t="n">
        <v>242338.55004037224</v>
      </c>
      <c r="R8" s="3415" t="n">
        <v>1.0</v>
      </c>
      <c r="S8" s="3418" t="n">
        <v>888574.6834813657</v>
      </c>
      <c r="T8" s="194"/>
      <c r="U8" s="194"/>
      <c r="V8" s="194"/>
      <c r="W8" s="194"/>
      <c r="X8" s="194"/>
      <c r="Y8" s="194"/>
    </row>
    <row r="9" spans="1:25" ht="12" customHeight="1" x14ac:dyDescent="0.15">
      <c r="A9" s="2567"/>
      <c r="B9" s="2570"/>
      <c r="C9" s="109" t="s">
        <v>164</v>
      </c>
      <c r="D9" s="3415" t="s">
        <v>2983</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31650.8012352</v>
      </c>
      <c r="G11" s="3415" t="n">
        <v>194223.6046548</v>
      </c>
      <c r="H11" s="3415" t="s">
        <v>2945</v>
      </c>
      <c r="I11" s="3415" t="n">
        <v>-5231.4652152000035</v>
      </c>
      <c r="J11" s="3418" t="n">
        <v>-157341.3382044</v>
      </c>
      <c r="K11" s="3415" t="n">
        <v>1.0</v>
      </c>
      <c r="L11" s="3418" t="s">
        <v>2951</v>
      </c>
      <c r="M11" s="3418" t="n">
        <v>-157341.3382044</v>
      </c>
      <c r="N11" s="3415" t="n">
        <v>18.9</v>
      </c>
      <c r="O11" s="3418" t="n">
        <v>-2973.75129206316</v>
      </c>
      <c r="P11" s="3415" t="s">
        <v>2945</v>
      </c>
      <c r="Q11" s="3418" t="n">
        <v>-2973.75129206316</v>
      </c>
      <c r="R11" s="3415" t="n">
        <v>1.0</v>
      </c>
      <c r="S11" s="3418" t="n">
        <v>-10903.75473756493</v>
      </c>
      <c r="T11" s="194"/>
      <c r="U11" s="194"/>
      <c r="V11" s="194"/>
      <c r="W11" s="194"/>
      <c r="X11" s="194"/>
      <c r="Y11" s="194"/>
    </row>
    <row r="12" spans="1:25" ht="12" customHeight="1" x14ac:dyDescent="0.15">
      <c r="A12" s="2567"/>
      <c r="B12" s="2567"/>
      <c r="C12" s="109" t="s">
        <v>108</v>
      </c>
      <c r="D12" s="3415" t="s">
        <v>2983</v>
      </c>
      <c r="E12" s="3416" t="s">
        <v>1185</v>
      </c>
      <c r="F12" s="3415" t="s">
        <v>2945</v>
      </c>
      <c r="G12" s="3415" t="s">
        <v>2945</v>
      </c>
      <c r="H12" s="3415" t="n">
        <v>128784.61481878287</v>
      </c>
      <c r="I12" s="3415" t="s">
        <v>2945</v>
      </c>
      <c r="J12" s="3418" t="n">
        <v>-128784.61481878287</v>
      </c>
      <c r="K12" s="3415" t="n">
        <v>1.0</v>
      </c>
      <c r="L12" s="3418" t="s">
        <v>2951</v>
      </c>
      <c r="M12" s="3418" t="n">
        <v>-128784.61481878287</v>
      </c>
      <c r="N12" s="3415" t="n">
        <v>19.5</v>
      </c>
      <c r="O12" s="3418" t="n">
        <v>-2511.299988966266</v>
      </c>
      <c r="P12" s="3415" t="s">
        <v>2945</v>
      </c>
      <c r="Q12" s="3418" t="n">
        <v>-2511.299988966266</v>
      </c>
      <c r="R12" s="3415" t="n">
        <v>1.0</v>
      </c>
      <c r="S12" s="3418" t="n">
        <v>-9208.099959542984</v>
      </c>
      <c r="T12" s="194"/>
      <c r="U12" s="194"/>
      <c r="V12" s="194"/>
      <c r="W12" s="194"/>
      <c r="X12" s="194"/>
      <c r="Y12" s="194"/>
    </row>
    <row r="13" spans="1:25" ht="12" customHeight="1" x14ac:dyDescent="0.15">
      <c r="A13" s="2567"/>
      <c r="B13" s="2567"/>
      <c r="C13" s="109" t="s">
        <v>167</v>
      </c>
      <c r="D13" s="3415" t="s">
        <v>2983</v>
      </c>
      <c r="E13" s="3416" t="s">
        <v>1185</v>
      </c>
      <c r="F13" s="3415" t="n">
        <v>835.7941368</v>
      </c>
      <c r="G13" s="3415" t="s">
        <v>2945</v>
      </c>
      <c r="H13" s="3415" t="s">
        <v>2945</v>
      </c>
      <c r="I13" s="3415" t="n">
        <v>-7629.852661199998</v>
      </c>
      <c r="J13" s="3418" t="n">
        <v>8465.646797999998</v>
      </c>
      <c r="K13" s="3415" t="n">
        <v>1.0</v>
      </c>
      <c r="L13" s="3418" t="s">
        <v>2951</v>
      </c>
      <c r="M13" s="3418" t="n">
        <v>8465.646797999998</v>
      </c>
      <c r="N13" s="3415" t="n">
        <v>19.60909090909091</v>
      </c>
      <c r="O13" s="3418" t="n">
        <v>166.00363766623633</v>
      </c>
      <c r="P13" s="3415" t="s">
        <v>2945</v>
      </c>
      <c r="Q13" s="3418" t="n">
        <v>166.00363766623633</v>
      </c>
      <c r="R13" s="3415" t="n">
        <v>1.0</v>
      </c>
      <c r="S13" s="3418" t="n">
        <v>608.6800047762005</v>
      </c>
      <c r="T13" s="194"/>
      <c r="U13" s="194"/>
      <c r="V13" s="194"/>
      <c r="W13" s="194"/>
      <c r="X13" s="194"/>
      <c r="Y13" s="194"/>
    </row>
    <row r="14" spans="1:25" ht="12" customHeight="1" x14ac:dyDescent="0.15">
      <c r="A14" s="2567"/>
      <c r="B14" s="2567"/>
      <c r="C14" s="109" t="s">
        <v>168</v>
      </c>
      <c r="D14" s="3415" t="s">
        <v>2983</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2983</v>
      </c>
      <c r="E15" s="3416" t="s">
        <v>1185</v>
      </c>
      <c r="F15" s="3415" t="n">
        <v>2214.042642</v>
      </c>
      <c r="G15" s="3415" t="n">
        <v>1395382.3143119998</v>
      </c>
      <c r="H15" s="3415" t="n">
        <v>41008.6593</v>
      </c>
      <c r="I15" s="3415" t="n">
        <v>-9472.362858000008</v>
      </c>
      <c r="J15" s="3418" t="n">
        <v>-1424704.568112</v>
      </c>
      <c r="K15" s="3415" t="n">
        <v>1.0</v>
      </c>
      <c r="L15" s="3418" t="s">
        <v>2951</v>
      </c>
      <c r="M15" s="3418" t="n">
        <v>-1424704.568112</v>
      </c>
      <c r="N15" s="3415" t="n">
        <v>20.20909090909091</v>
      </c>
      <c r="O15" s="3418" t="n">
        <v>-28791.984135572508</v>
      </c>
      <c r="P15" s="3418" t="n">
        <v>61.06110172641818</v>
      </c>
      <c r="Q15" s="3418" t="n">
        <v>-28853.045237298924</v>
      </c>
      <c r="R15" s="3415" t="n">
        <v>1.0</v>
      </c>
      <c r="S15" s="3418" t="n">
        <v>-105794.49920342948</v>
      </c>
      <c r="T15" s="194"/>
      <c r="U15" s="194"/>
      <c r="V15" s="194"/>
      <c r="W15" s="194"/>
      <c r="X15" s="194"/>
      <c r="Y15" s="194"/>
    </row>
    <row r="16" spans="1:25" ht="12" customHeight="1" x14ac:dyDescent="0.15">
      <c r="A16" s="2567"/>
      <c r="B16" s="2567"/>
      <c r="C16" s="109" t="s">
        <v>117</v>
      </c>
      <c r="D16" s="3415" t="s">
        <v>2983</v>
      </c>
      <c r="E16" s="3416" t="s">
        <v>1185</v>
      </c>
      <c r="F16" s="3415" t="s">
        <v>2945</v>
      </c>
      <c r="G16" s="3415" t="n">
        <v>2182023.0046188002</v>
      </c>
      <c r="H16" s="3415" t="n">
        <v>533051.6110919999</v>
      </c>
      <c r="I16" s="3415" t="n">
        <v>-21854.413551599988</v>
      </c>
      <c r="J16" s="3418" t="n">
        <v>-2693220.2021592003</v>
      </c>
      <c r="K16" s="3415" t="n">
        <v>1.0</v>
      </c>
      <c r="L16" s="3418" t="s">
        <v>2951</v>
      </c>
      <c r="M16" s="3418" t="n">
        <v>-2693220.2021592003</v>
      </c>
      <c r="N16" s="3415" t="n">
        <v>21.10909090909091</v>
      </c>
      <c r="O16" s="3418" t="n">
        <v>-56851.43008557875</v>
      </c>
      <c r="P16" s="3415" t="s">
        <v>2945</v>
      </c>
      <c r="Q16" s="3418" t="n">
        <v>-56851.43008557875</v>
      </c>
      <c r="R16" s="3415" t="n">
        <v>1.0</v>
      </c>
      <c r="S16" s="3418" t="n">
        <v>-208455.2436471223</v>
      </c>
      <c r="T16" s="194"/>
      <c r="U16" s="194"/>
      <c r="V16" s="194"/>
      <c r="W16" s="194"/>
      <c r="X16" s="194"/>
      <c r="Y16" s="194"/>
    </row>
    <row r="17" spans="1:25" ht="12" customHeight="1" x14ac:dyDescent="0.15">
      <c r="A17" s="2567"/>
      <c r="B17" s="2567"/>
      <c r="C17" s="109" t="s">
        <v>111</v>
      </c>
      <c r="D17" s="3415" t="s">
        <v>2983</v>
      </c>
      <c r="E17" s="3416" t="s">
        <v>1185</v>
      </c>
      <c r="F17" s="3415" t="n">
        <v>5770.0216728000005</v>
      </c>
      <c r="G17" s="3415" t="n">
        <v>169622.0725248</v>
      </c>
      <c r="H17" s="3416" t="s">
        <v>1185</v>
      </c>
      <c r="I17" s="3415" t="n">
        <v>-1638.0603792000006</v>
      </c>
      <c r="J17" s="3418" t="n">
        <v>-162213.99047279998</v>
      </c>
      <c r="K17" s="3415" t="n">
        <v>1.0</v>
      </c>
      <c r="L17" s="3418" t="s">
        <v>2951</v>
      </c>
      <c r="M17" s="3418" t="n">
        <v>-162213.99047279998</v>
      </c>
      <c r="N17" s="3415" t="n">
        <v>17.20909090909091</v>
      </c>
      <c r="O17" s="3418" t="n">
        <v>-2791.5553087728217</v>
      </c>
      <c r="P17" s="3418" t="n">
        <v>6950.382005659909</v>
      </c>
      <c r="Q17" s="3418" t="n">
        <v>-9741.937314432731</v>
      </c>
      <c r="R17" s="3415" t="n">
        <v>1.0</v>
      </c>
      <c r="S17" s="3418" t="n">
        <v>-35720.436819586714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2983</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2974</v>
      </c>
      <c r="R19" s="3415" t="n">
        <v>1.0</v>
      </c>
      <c r="S19" s="3418" t="s">
        <v>2974</v>
      </c>
      <c r="T19" s="194"/>
      <c r="U19" s="194"/>
      <c r="V19" s="194"/>
      <c r="W19" s="194"/>
      <c r="X19" s="194"/>
      <c r="Y19" s="194"/>
    </row>
    <row r="20" spans="1:25" ht="12" customHeight="1" x14ac:dyDescent="0.15">
      <c r="A20" s="2567"/>
      <c r="B20" s="2567"/>
      <c r="C20" s="109" t="s">
        <v>171</v>
      </c>
      <c r="D20" s="3415" t="s">
        <v>2983</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4550.189805081818</v>
      </c>
      <c r="Q20" s="3418" t="n">
        <v>-4550.189805081818</v>
      </c>
      <c r="R20" s="3415" t="n">
        <v>1.0</v>
      </c>
      <c r="S20" s="3418" t="n">
        <v>-16684.029285300014</v>
      </c>
      <c r="T20" s="194"/>
      <c r="U20" s="194"/>
      <c r="V20" s="194"/>
      <c r="W20" s="194"/>
      <c r="X20" s="194"/>
      <c r="Y20" s="194"/>
    </row>
    <row r="21" spans="1:25" ht="12" customHeight="1" x14ac:dyDescent="0.15">
      <c r="A21" s="2567"/>
      <c r="B21" s="2567"/>
      <c r="C21" s="109" t="s">
        <v>172</v>
      </c>
      <c r="D21" s="3415" t="s">
        <v>2983</v>
      </c>
      <c r="E21" s="3416" t="s">
        <v>1185</v>
      </c>
      <c r="F21" s="3415" t="s">
        <v>2946</v>
      </c>
      <c r="G21" s="3415" t="s">
        <v>2946</v>
      </c>
      <c r="H21" s="3415" t="s">
        <v>2945</v>
      </c>
      <c r="I21" s="3415" t="s">
        <v>2946</v>
      </c>
      <c r="J21" s="3418" t="s">
        <v>2974</v>
      </c>
      <c r="K21" s="3415" t="s">
        <v>2948</v>
      </c>
      <c r="L21" s="3418" t="s">
        <v>2951</v>
      </c>
      <c r="M21" s="3418" t="s">
        <v>2984</v>
      </c>
      <c r="N21" s="3415" t="n">
        <v>19.99090909090909</v>
      </c>
      <c r="O21" s="3418" t="s">
        <v>2984</v>
      </c>
      <c r="P21" s="3418" t="n">
        <v>2171.0743719302463</v>
      </c>
      <c r="Q21" s="3418" t="n">
        <v>-2171.0743719302463</v>
      </c>
      <c r="R21" s="3415" t="n">
        <v>1.0</v>
      </c>
      <c r="S21" s="3418" t="n">
        <v>-7960.6060304109105</v>
      </c>
      <c r="T21" s="194"/>
      <c r="U21" s="194"/>
      <c r="V21" s="194"/>
      <c r="W21" s="194"/>
      <c r="X21" s="194"/>
      <c r="Y21" s="194" t="s">
        <v>173</v>
      </c>
    </row>
    <row r="22" spans="1:25" ht="12" customHeight="1" x14ac:dyDescent="0.15">
      <c r="A22" s="2567"/>
      <c r="B22" s="2567"/>
      <c r="C22" s="109" t="s">
        <v>174</v>
      </c>
      <c r="D22" s="3415" t="s">
        <v>2983</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2974</v>
      </c>
      <c r="R22" s="3415" t="n">
        <v>1.0</v>
      </c>
      <c r="S22" s="3418" t="s">
        <v>2974</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2983</v>
      </c>
      <c r="E24" s="3416" t="s">
        <v>1185</v>
      </c>
      <c r="F24" s="3415" t="n">
        <v>50921.955</v>
      </c>
      <c r="G24" s="3415" t="n">
        <v>105815.04459001713</v>
      </c>
      <c r="H24" s="3416" t="s">
        <v>1185</v>
      </c>
      <c r="I24" s="3415" t="n">
        <v>27141.76836</v>
      </c>
      <c r="J24" s="3418" t="n">
        <v>-82034.85795001713</v>
      </c>
      <c r="K24" s="3415" t="n">
        <v>1.0</v>
      </c>
      <c r="L24" s="3418" t="s">
        <v>2951</v>
      </c>
      <c r="M24" s="3418" t="n">
        <v>-82034.85795001713</v>
      </c>
      <c r="N24" s="3415" t="n">
        <v>19.99090909090909</v>
      </c>
      <c r="O24" s="3418" t="n">
        <v>-1639.9513875644332</v>
      </c>
      <c r="P24" s="3415" t="n">
        <v>6998.762310039115</v>
      </c>
      <c r="Q24" s="3418" t="n">
        <v>-8638.713697603547</v>
      </c>
      <c r="R24" s="3415" t="n">
        <v>1.0</v>
      </c>
      <c r="S24" s="3418" t="n">
        <v>-31675.283557879706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7482603.776054401</v>
      </c>
      <c r="N26" s="3416" t="s">
        <v>1185</v>
      </c>
      <c r="O26" s="3418" t="n">
        <v>146944.58147952054</v>
      </c>
      <c r="P26" s="3418" t="n">
        <v>20731.469594437505</v>
      </c>
      <c r="Q26" s="3418" t="n">
        <v>126213.11188508304</v>
      </c>
      <c r="R26" s="3416" t="s">
        <v>1185</v>
      </c>
      <c r="S26" s="3418" t="n">
        <v>462781.41024530487</v>
      </c>
      <c r="T26" s="194"/>
      <c r="U26" s="194"/>
      <c r="V26" s="194"/>
      <c r="W26" s="194"/>
      <c r="X26" s="194"/>
      <c r="Y26" s="194"/>
    </row>
    <row r="27" spans="1:25" ht="13.5" customHeight="1" x14ac:dyDescent="0.15">
      <c r="A27" s="2572" t="s">
        <v>179</v>
      </c>
      <c r="B27" s="2572" t="s">
        <v>180</v>
      </c>
      <c r="C27" s="117" t="s">
        <v>181</v>
      </c>
      <c r="D27" s="3415" t="s">
        <v>2983</v>
      </c>
      <c r="E27" s="3415" t="n">
        <v>269579.0760214454</v>
      </c>
      <c r="F27" s="3415" t="n">
        <v>23418.9032456925</v>
      </c>
      <c r="G27" s="3415" t="n">
        <v>158138.55612111374</v>
      </c>
      <c r="H27" s="3416" t="s">
        <v>1185</v>
      </c>
      <c r="I27" s="3415" t="n">
        <v>-1621.815451278747</v>
      </c>
      <c r="J27" s="3418" t="n">
        <v>136481.2385973029</v>
      </c>
      <c r="K27" s="3415" t="n">
        <v>1.0</v>
      </c>
      <c r="L27" s="3418" t="s">
        <v>2951</v>
      </c>
      <c r="M27" s="3418" t="n">
        <v>136481.2385973029</v>
      </c>
      <c r="N27" s="3415" t="n">
        <v>25.6909090909091</v>
      </c>
      <c r="O27" s="3418" t="n">
        <v>3506.327093417983</v>
      </c>
      <c r="P27" s="3415" t="s">
        <v>2945</v>
      </c>
      <c r="Q27" s="3418" t="n">
        <v>3506.327093417983</v>
      </c>
      <c r="R27" s="3415" t="n">
        <v>1.0</v>
      </c>
      <c r="S27" s="3418" t="n">
        <v>12856.532675865948</v>
      </c>
      <c r="T27" s="194"/>
      <c r="U27" s="194"/>
      <c r="V27" s="194"/>
      <c r="W27" s="194"/>
      <c r="X27" s="194"/>
      <c r="Y27" s="194"/>
    </row>
    <row r="28" spans="1:25" ht="12" customHeight="1" x14ac:dyDescent="0.15">
      <c r="A28" s="2567"/>
      <c r="B28" s="2567"/>
      <c r="C28" s="109" t="s">
        <v>183</v>
      </c>
      <c r="D28" s="3415" t="s">
        <v>2983</v>
      </c>
      <c r="E28" s="3415" t="n">
        <v>1523621.0000323171</v>
      </c>
      <c r="F28" s="3415" t="n">
        <v>132360.1716775065</v>
      </c>
      <c r="G28" s="3415" t="n">
        <v>893775.6912622948</v>
      </c>
      <c r="H28" s="3416" t="s">
        <v>1185</v>
      </c>
      <c r="I28" s="3415" t="n">
        <v>-9166.260661671733</v>
      </c>
      <c r="J28" s="3418" t="n">
        <v>771371.7411092005</v>
      </c>
      <c r="K28" s="3415" t="n">
        <v>1.0</v>
      </c>
      <c r="L28" s="3418" t="s">
        <v>2951</v>
      </c>
      <c r="M28" s="3418" t="n">
        <v>771371.7411092005</v>
      </c>
      <c r="N28" s="3415" t="n">
        <v>25.6909090909091</v>
      </c>
      <c r="O28" s="3418" t="n">
        <v>19817.241276132743</v>
      </c>
      <c r="P28" s="3418" t="s">
        <v>2948</v>
      </c>
      <c r="Q28" s="3418" t="n">
        <v>19817.241276132743</v>
      </c>
      <c r="R28" s="3415" t="n">
        <v>1.0</v>
      </c>
      <c r="S28" s="3418" t="n">
        <v>72663.21801248679</v>
      </c>
      <c r="T28" s="194"/>
      <c r="U28" s="194"/>
      <c r="V28" s="194"/>
      <c r="W28" s="194"/>
      <c r="X28" s="194"/>
      <c r="Y28" s="194"/>
    </row>
    <row r="29" spans="1:25" ht="12" customHeight="1" x14ac:dyDescent="0.15">
      <c r="A29" s="2567"/>
      <c r="B29" s="2567"/>
      <c r="C29" s="109" t="s">
        <v>184</v>
      </c>
      <c r="D29" s="3415" t="s">
        <v>2983</v>
      </c>
      <c r="E29" s="3415" t="n">
        <v>3957820.212403739</v>
      </c>
      <c r="F29" s="3415" t="n">
        <v>343824.194318241</v>
      </c>
      <c r="G29" s="3415" t="n">
        <v>2321708.283200351</v>
      </c>
      <c r="H29" s="3415" t="s">
        <v>2948</v>
      </c>
      <c r="I29" s="3415" t="n">
        <v>-23810.653514329457</v>
      </c>
      <c r="J29" s="3418" t="n">
        <v>2003746.7770359581</v>
      </c>
      <c r="K29" s="3415" t="n">
        <v>1.0</v>
      </c>
      <c r="L29" s="3418" t="s">
        <v>2951</v>
      </c>
      <c r="M29" s="3418" t="n">
        <v>2003746.7770359581</v>
      </c>
      <c r="N29" s="3415" t="n">
        <v>25.6909090909091</v>
      </c>
      <c r="O29" s="3418" t="n">
        <v>51478.07629003291</v>
      </c>
      <c r="P29" s="3415" t="n">
        <v>695.6862742517235</v>
      </c>
      <c r="Q29" s="3418" t="n">
        <v>50782.39001578119</v>
      </c>
      <c r="R29" s="3415" t="n">
        <v>1.0</v>
      </c>
      <c r="S29" s="3418" t="n">
        <v>186202.09672453118</v>
      </c>
      <c r="T29" s="194"/>
      <c r="U29" s="194"/>
      <c r="V29" s="194"/>
      <c r="W29" s="194"/>
      <c r="X29" s="194"/>
      <c r="Y29" s="194"/>
    </row>
    <row r="30" spans="1:25" ht="12" customHeight="1" x14ac:dyDescent="0.15">
      <c r="A30" s="2567"/>
      <c r="B30" s="2567"/>
      <c r="C30" s="109" t="s">
        <v>185</v>
      </c>
      <c r="D30" s="3415" t="s">
        <v>2983</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2983</v>
      </c>
      <c r="E31" s="3415" t="n">
        <v>957575.12492124</v>
      </c>
      <c r="F31" s="3415" t="n">
        <v>22835.81370672</v>
      </c>
      <c r="G31" s="3415" t="n">
        <v>50279.6642922</v>
      </c>
      <c r="H31" s="3416" t="s">
        <v>1185</v>
      </c>
      <c r="I31" s="3415" t="n">
        <v>-6493.617524520002</v>
      </c>
      <c r="J31" s="3418" t="n">
        <v>936624.8918602801</v>
      </c>
      <c r="K31" s="3415" t="n">
        <v>1.0</v>
      </c>
      <c r="L31" s="3418" t="s">
        <v>2951</v>
      </c>
      <c r="M31" s="3418" t="n">
        <v>936624.8918602801</v>
      </c>
      <c r="N31" s="3415" t="n">
        <v>27.54545454545455</v>
      </c>
      <c r="O31" s="3418" t="n">
        <v>25799.758384878627</v>
      </c>
      <c r="P31" s="3415" t="s">
        <v>2945</v>
      </c>
      <c r="Q31" s="3418" t="n">
        <v>25799.758384878627</v>
      </c>
      <c r="R31" s="3415" t="n">
        <v>1.0</v>
      </c>
      <c r="S31" s="3418" t="n">
        <v>94599.11407788839</v>
      </c>
      <c r="T31" s="194"/>
      <c r="U31" s="194"/>
      <c r="V31" s="194"/>
      <c r="W31" s="194"/>
      <c r="X31" s="194"/>
      <c r="Y31" s="194"/>
    </row>
    <row r="32" spans="1:25" ht="12" customHeight="1" x14ac:dyDescent="0.15">
      <c r="A32" s="2567"/>
      <c r="B32" s="2568"/>
      <c r="C32" s="109" t="s">
        <v>188</v>
      </c>
      <c r="D32" s="3415" t="s">
        <v>2983</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2983</v>
      </c>
      <c r="E33" s="3416" t="s">
        <v>1185</v>
      </c>
      <c r="F33" s="3415" t="s">
        <v>2945</v>
      </c>
      <c r="G33" s="3415" t="s">
        <v>2945</v>
      </c>
      <c r="H33" s="3416" t="s">
        <v>1185</v>
      </c>
      <c r="I33" s="3415" t="n">
        <v>-26.37684</v>
      </c>
      <c r="J33" s="3418" t="n">
        <v>26.37684</v>
      </c>
      <c r="K33" s="3415" t="n">
        <v>1.0</v>
      </c>
      <c r="L33" s="3418" t="s">
        <v>2951</v>
      </c>
      <c r="M33" s="3418" t="n">
        <v>26.37684</v>
      </c>
      <c r="N33" s="3415" t="n">
        <v>26.6</v>
      </c>
      <c r="O33" s="3418" t="n">
        <v>0.701623944</v>
      </c>
      <c r="P33" s="3415" t="s">
        <v>2945</v>
      </c>
      <c r="Q33" s="3418" t="n">
        <v>0.701623944</v>
      </c>
      <c r="R33" s="3415" t="n">
        <v>1.0</v>
      </c>
      <c r="S33" s="3418" t="n">
        <v>2.572621128</v>
      </c>
      <c r="T33" s="194"/>
      <c r="U33" s="194"/>
      <c r="V33" s="194"/>
      <c r="W33" s="194"/>
      <c r="X33" s="194"/>
      <c r="Y33" s="194"/>
    </row>
    <row r="34" spans="1:25" ht="12" customHeight="1" x14ac:dyDescent="0.15">
      <c r="A34" s="2567"/>
      <c r="B34" s="2567"/>
      <c r="C34" s="109" t="s">
        <v>191</v>
      </c>
      <c r="D34" s="3415" t="s">
        <v>2983</v>
      </c>
      <c r="E34" s="3416" t="s">
        <v>1185</v>
      </c>
      <c r="F34" s="3415" t="n">
        <v>2628.7158744</v>
      </c>
      <c r="G34" s="3415" t="n">
        <v>71047.8649188</v>
      </c>
      <c r="H34" s="3416" t="s">
        <v>1185</v>
      </c>
      <c r="I34" s="3415" t="n">
        <v>-3528.1661183999995</v>
      </c>
      <c r="J34" s="3418" t="n">
        <v>-64890.982926</v>
      </c>
      <c r="K34" s="3415" t="n">
        <v>1.0</v>
      </c>
      <c r="L34" s="3418" t="s">
        <v>2951</v>
      </c>
      <c r="M34" s="3418" t="n">
        <v>-64890.982926</v>
      </c>
      <c r="N34" s="3415" t="n">
        <v>29.18181818181818</v>
      </c>
      <c r="O34" s="3418" t="n">
        <v>-1893.6368653859997</v>
      </c>
      <c r="P34" s="3415" t="n">
        <v>18212.88996115255</v>
      </c>
      <c r="Q34" s="3418" t="n">
        <v>-20106.52682653855</v>
      </c>
      <c r="R34" s="3415" t="n">
        <v>1.0</v>
      </c>
      <c r="S34" s="3418" t="n">
        <v>-73723.93169730807</v>
      </c>
      <c r="T34" s="194"/>
      <c r="U34" s="194"/>
      <c r="V34" s="194"/>
      <c r="W34" s="194"/>
      <c r="X34" s="194"/>
      <c r="Y34" s="194"/>
    </row>
    <row r="35" spans="1:25" ht="12" customHeight="1" x14ac:dyDescent="0.15">
      <c r="A35" s="2568"/>
      <c r="B35" s="2568"/>
      <c r="C35" s="109" t="s">
        <v>192</v>
      </c>
      <c r="D35" s="3415" t="s">
        <v>2983</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3783360.042516742</v>
      </c>
      <c r="N37" s="3416" t="s">
        <v>1185</v>
      </c>
      <c r="O37" s="3418" t="n">
        <v>98708.46780302026</v>
      </c>
      <c r="P37" s="3418" t="n">
        <v>18908.57623540427</v>
      </c>
      <c r="Q37" s="3418" t="n">
        <v>79799.891567616</v>
      </c>
      <c r="R37" s="3416" t="s">
        <v>1185</v>
      </c>
      <c r="S37" s="3418" t="n">
        <v>292599.6024145922</v>
      </c>
      <c r="T37" s="194"/>
      <c r="U37" s="194"/>
      <c r="V37" s="194"/>
      <c r="W37" s="194"/>
      <c r="X37" s="194"/>
      <c r="Y37" s="194"/>
    </row>
    <row r="38" spans="1:25" ht="12" customHeight="1" x14ac:dyDescent="0.15">
      <c r="A38" s="916" t="s">
        <v>195</v>
      </c>
      <c r="B38" s="918"/>
      <c r="C38" s="916" t="s">
        <v>196</v>
      </c>
      <c r="D38" s="3415" t="s">
        <v>2983</v>
      </c>
      <c r="E38" s="3415" t="n">
        <v>2.135156079048552E7</v>
      </c>
      <c r="F38" s="3415" t="n">
        <v>297604.24693776</v>
      </c>
      <c r="G38" s="3415" t="n">
        <v>6272606.275235999</v>
      </c>
      <c r="H38" s="3416" t="s">
        <v>1185</v>
      </c>
      <c r="I38" s="3415" t="n">
        <v>85286.34105767997</v>
      </c>
      <c r="J38" s="3418" t="n">
        <v>1.5291272421129601E7</v>
      </c>
      <c r="K38" s="3415" t="n">
        <v>1.0</v>
      </c>
      <c r="L38" s="3418" t="s">
        <v>2951</v>
      </c>
      <c r="M38" s="3418" t="n">
        <v>1.5291272421129601E7</v>
      </c>
      <c r="N38" s="3415" t="n">
        <v>14.83636363636364</v>
      </c>
      <c r="O38" s="3418" t="n">
        <v>226866.8781025774</v>
      </c>
      <c r="P38" s="3418" t="n">
        <v>26456.856331586503</v>
      </c>
      <c r="Q38" s="3418" t="n">
        <v>200410.0217709909</v>
      </c>
      <c r="R38" s="3415" t="n">
        <v>1.0</v>
      </c>
      <c r="S38" s="3418" t="n">
        <v>734836.746493634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1.5291272421129601E7</v>
      </c>
      <c r="N40" s="3416" t="s">
        <v>1185</v>
      </c>
      <c r="O40" s="3418" t="n">
        <v>226866.8781025774</v>
      </c>
      <c r="P40" s="3418" t="n">
        <v>26456.856331586503</v>
      </c>
      <c r="Q40" s="3418" t="n">
        <v>200410.0217709909</v>
      </c>
      <c r="R40" s="3416" t="s">
        <v>1185</v>
      </c>
      <c r="S40" s="3418" t="n">
        <v>734836.746493634</v>
      </c>
      <c r="T40" s="194"/>
      <c r="U40" s="194"/>
      <c r="V40" s="194"/>
      <c r="W40" s="194"/>
      <c r="X40" s="194"/>
      <c r="Y40" s="194"/>
    </row>
    <row r="41" spans="1:25" x14ac:dyDescent="0.15">
      <c r="A41" s="2573" t="s">
        <v>199</v>
      </c>
      <c r="B41" s="2574"/>
      <c r="C41" s="2575"/>
      <c r="D41" s="3415" t="s">
        <v>2983</v>
      </c>
      <c r="E41" s="3415" t="s">
        <v>2945</v>
      </c>
      <c r="F41" s="3415" t="s">
        <v>2945</v>
      </c>
      <c r="G41" s="3415" t="s">
        <v>2945</v>
      </c>
      <c r="H41" s="3415" t="s">
        <v>2945</v>
      </c>
      <c r="I41" s="3415" t="n">
        <v>128.9534400000003</v>
      </c>
      <c r="J41" s="3418" t="n">
        <v>-128.9534400000003</v>
      </c>
      <c r="K41" s="3415" t="n">
        <v>1.0</v>
      </c>
      <c r="L41" s="3418" t="s">
        <v>2951</v>
      </c>
      <c r="M41" s="3418" t="n">
        <v>-128.9534400000003</v>
      </c>
      <c r="N41" s="3415" t="n">
        <v>39.0</v>
      </c>
      <c r="O41" s="3418" t="n">
        <v>-5.02918416000001</v>
      </c>
      <c r="P41" s="3418" t="s">
        <v>2945</v>
      </c>
      <c r="Q41" s="3418" t="n">
        <v>-5.02918416000001</v>
      </c>
      <c r="R41" s="3415" t="n">
        <v>1.0</v>
      </c>
      <c r="S41" s="3418" t="n">
        <v>-18.44034192000005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2983</v>
      </c>
      <c r="E43" s="3415" t="n">
        <v>9635.752728000001</v>
      </c>
      <c r="F43" s="3415" t="n">
        <v>116.58563280000001</v>
      </c>
      <c r="G43" s="3415" t="n">
        <v>944.6425632</v>
      </c>
      <c r="H43" s="3415" t="s">
        <v>2945</v>
      </c>
      <c r="I43" s="3415" t="n">
        <v>-1404.0098856000006</v>
      </c>
      <c r="J43" s="3418" t="n">
        <v>10211.705683200002</v>
      </c>
      <c r="K43" s="3415" t="n">
        <v>1.0</v>
      </c>
      <c r="L43" s="3418" t="s">
        <v>2951</v>
      </c>
      <c r="M43" s="3418" t="n">
        <v>10211.705683200002</v>
      </c>
      <c r="N43" s="3415" t="n">
        <v>28.90909090909091</v>
      </c>
      <c r="O43" s="3418" t="n">
        <v>295.21112793250916</v>
      </c>
      <c r="P43" s="3418" t="s">
        <v>2945</v>
      </c>
      <c r="Q43" s="3418" t="n">
        <v>295.21112793250916</v>
      </c>
      <c r="R43" s="3415" t="n">
        <v>1.0</v>
      </c>
      <c r="S43" s="3418" t="n">
        <v>1082.4408024192012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2.6567318991943944E7</v>
      </c>
      <c r="N44" s="3416" t="s">
        <v>1185</v>
      </c>
      <c r="O44" s="3418" t="n">
        <v>472810.1093288907</v>
      </c>
      <c r="P44" s="3418" t="n">
        <v>66096.90216142828</v>
      </c>
      <c r="Q44" s="3418" t="n">
        <v>406713.20716746245</v>
      </c>
      <c r="R44" s="3416" t="s">
        <v>1185</v>
      </c>
      <c r="S44" s="3418" t="n">
        <v>1491281.7596140304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120757.89105679984</v>
      </c>
      <c r="N45" s="3416" t="s">
        <v>1185</v>
      </c>
      <c r="O45" s="3418" t="n">
        <v>3621.06072776797</v>
      </c>
      <c r="P45" s="3418" t="s">
        <v>2949</v>
      </c>
      <c r="Q45" s="3418" t="n">
        <v>3621.06072776797</v>
      </c>
      <c r="R45" s="3416" t="s">
        <v>1185</v>
      </c>
      <c r="S45" s="3418" t="n">
        <v>13277.22266848257</v>
      </c>
      <c r="T45" s="194"/>
      <c r="U45" s="194"/>
      <c r="V45" s="194"/>
      <c r="W45" s="194"/>
      <c r="X45" s="194"/>
      <c r="Y45" s="194"/>
    </row>
    <row r="46" spans="1:25" ht="12" customHeight="1" x14ac:dyDescent="0.15">
      <c r="A46" s="928"/>
      <c r="B46" s="118"/>
      <c r="C46" s="916" t="s">
        <v>203</v>
      </c>
      <c r="D46" s="3415" t="s">
        <v>2983</v>
      </c>
      <c r="E46" s="3415" t="n">
        <v>116168.65599024002</v>
      </c>
      <c r="F46" s="3415" t="s">
        <v>2945</v>
      </c>
      <c r="G46" s="3415" t="s">
        <v>2945</v>
      </c>
      <c r="H46" s="3416" t="s">
        <v>1185</v>
      </c>
      <c r="I46" s="3415" t="n">
        <v>-272.0741738400009</v>
      </c>
      <c r="J46" s="3418" t="n">
        <v>116440.73016408001</v>
      </c>
      <c r="K46" s="3415" t="n">
        <v>1.0</v>
      </c>
      <c r="L46" s="3418" t="s">
        <v>2951</v>
      </c>
      <c r="M46" s="3418" t="n">
        <v>116440.73016408001</v>
      </c>
      <c r="N46" s="3415" t="n">
        <v>30.54545454545455</v>
      </c>
      <c r="O46" s="3418" t="n">
        <v>3556.7350304664446</v>
      </c>
      <c r="P46" s="3415" t="s">
        <v>2945</v>
      </c>
      <c r="Q46" s="3418" t="n">
        <v>3556.7350304664446</v>
      </c>
      <c r="R46" s="3415" t="n">
        <v>1.0</v>
      </c>
      <c r="S46" s="3418" t="n">
        <v>13041.361778376977</v>
      </c>
      <c r="T46" s="194"/>
      <c r="U46" s="194"/>
      <c r="V46" s="194"/>
      <c r="W46" s="194"/>
      <c r="X46" s="194"/>
      <c r="Y46" s="194"/>
    </row>
    <row r="47" spans="1:25" ht="12" customHeight="1" x14ac:dyDescent="0.15">
      <c r="A47" s="928"/>
      <c r="B47" s="118"/>
      <c r="C47" s="916" t="s">
        <v>204</v>
      </c>
      <c r="D47" s="3415" t="s">
        <v>2983</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2983</v>
      </c>
      <c r="E48" s="3415" t="n">
        <v>4317.160892719823</v>
      </c>
      <c r="F48" s="3415" t="s">
        <v>2945</v>
      </c>
      <c r="G48" s="3415" t="s">
        <v>2945</v>
      </c>
      <c r="H48" s="3416" t="s">
        <v>1185</v>
      </c>
      <c r="I48" s="3415" t="s">
        <v>2945</v>
      </c>
      <c r="J48" s="3418" t="n">
        <v>4317.160892719823</v>
      </c>
      <c r="K48" s="3415" t="n">
        <v>1.0</v>
      </c>
      <c r="L48" s="3418" t="s">
        <v>2951</v>
      </c>
      <c r="M48" s="3418" t="n">
        <v>4317.160892719823</v>
      </c>
      <c r="N48" s="3415" t="n">
        <v>14.9</v>
      </c>
      <c r="O48" s="3418" t="n">
        <v>64.32569730152537</v>
      </c>
      <c r="P48" s="3415" t="s">
        <v>2945</v>
      </c>
      <c r="Q48" s="3418" t="n">
        <v>64.32569730152537</v>
      </c>
      <c r="R48" s="3415" t="n">
        <v>1.0</v>
      </c>
      <c r="S48" s="3418" t="n">
        <v>235.8608901055932</v>
      </c>
      <c r="T48" s="194"/>
      <c r="U48" s="194"/>
      <c r="V48" s="194"/>
      <c r="W48" s="194"/>
      <c r="X48" s="194"/>
      <c r="Y48" s="194"/>
    </row>
    <row r="49" spans="1:25" ht="13.5" customHeight="1" x14ac:dyDescent="0.15">
      <c r="A49" s="911"/>
      <c r="B49" s="929"/>
      <c r="C49" s="919" t="s">
        <v>206</v>
      </c>
      <c r="D49" s="3415" t="s">
        <v>2983</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3417</v>
      </c>
      <c r="N10" s="3418" t="s">
        <v>2948</v>
      </c>
      <c r="O10" s="3418" t="s">
        <v>2945</v>
      </c>
    </row>
    <row r="11" spans="1:15" ht="14.25" customHeight="1" x14ac:dyDescent="0.15">
      <c r="A11" s="2190" t="s">
        <v>2461</v>
      </c>
      <c r="B11" s="3418" t="s">
        <v>3418</v>
      </c>
      <c r="C11" s="3418" t="s">
        <v>3419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3420</v>
      </c>
      <c r="C12" s="3418" t="s">
        <v>3421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3422</v>
      </c>
      <c r="C13" s="3418" t="s">
        <v>3423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3424</v>
      </c>
      <c r="C14" s="3418" t="s">
        <v>3425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3426</v>
      </c>
      <c r="C15" s="3418" t="s">
        <v>3427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3428</v>
      </c>
      <c r="C16" s="3418" t="s">
        <v>3429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3430</v>
      </c>
      <c r="C17" s="3418" t="s">
        <v>3431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3432</v>
      </c>
      <c r="C18" s="3418" t="s">
        <v>3433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2974</v>
      </c>
      <c r="D11" s="3418" t="s">
        <v>2974</v>
      </c>
      <c r="E11" s="3418" t="s">
        <v>2974</v>
      </c>
      <c r="F11" s="3418" t="s">
        <v>2945</v>
      </c>
      <c r="G11" s="3418" t="s">
        <v>2974</v>
      </c>
      <c r="H11" s="3418" t="s">
        <v>2974</v>
      </c>
      <c r="I11" s="3418" t="s">
        <v>2945</v>
      </c>
      <c r="J11" s="3418" t="s">
        <v>2974</v>
      </c>
      <c r="K11" s="3418" t="s">
        <v>2974</v>
      </c>
      <c r="L11" s="3418" t="s">
        <v>2974</v>
      </c>
      <c r="M11" s="3418" t="s">
        <v>2974</v>
      </c>
      <c r="N11" s="3418" t="s">
        <v>2974</v>
      </c>
      <c r="O11" s="3418" t="s">
        <v>2974</v>
      </c>
      <c r="P11" s="3418" t="s">
        <v>2945</v>
      </c>
      <c r="Q11" s="3418" t="s">
        <v>2974</v>
      </c>
      <c r="R11" s="3418" t="s">
        <v>2974</v>
      </c>
      <c r="S11" s="3418" t="s">
        <v>2945</v>
      </c>
      <c r="T11" s="3418" t="s">
        <v>2974</v>
      </c>
      <c r="U11" s="3418" t="s">
        <v>2974</v>
      </c>
      <c r="V11" s="3418" t="s">
        <v>2974</v>
      </c>
      <c r="W11" s="3418" t="s">
        <v>2974</v>
      </c>
      <c r="X11" s="3418" t="s">
        <v>2974</v>
      </c>
      <c r="Y11" s="3418" t="s">
        <v>2974</v>
      </c>
      <c r="Z11" s="3418" t="s">
        <v>2948</v>
      </c>
      <c r="AA11" s="3418" t="s">
        <v>2984</v>
      </c>
    </row>
    <row r="12" spans="1:27" s="81" customFormat="1" ht="13" x14ac:dyDescent="0.15">
      <c r="A12" s="2208" t="s">
        <v>1704</v>
      </c>
      <c r="B12" s="3416"/>
      <c r="C12" s="3418" t="s">
        <v>2946</v>
      </c>
      <c r="D12" s="3418" t="s">
        <v>2946</v>
      </c>
      <c r="E12" s="3418" t="s">
        <v>2946</v>
      </c>
      <c r="F12" s="3418" t="s">
        <v>2945</v>
      </c>
      <c r="G12" s="3418" t="s">
        <v>2946</v>
      </c>
      <c r="H12" s="3418" t="s">
        <v>2974</v>
      </c>
      <c r="I12" s="3418" t="s">
        <v>2945</v>
      </c>
      <c r="J12" s="3418" t="s">
        <v>2946</v>
      </c>
      <c r="K12" s="3418" t="s">
        <v>2974</v>
      </c>
      <c r="L12" s="3418" t="s">
        <v>2946</v>
      </c>
      <c r="M12" s="3418" t="s">
        <v>2946</v>
      </c>
      <c r="N12" s="3418" t="s">
        <v>2946</v>
      </c>
      <c r="O12" s="3418" t="s">
        <v>2946</v>
      </c>
      <c r="P12" s="3418" t="s">
        <v>2945</v>
      </c>
      <c r="Q12" s="3418" t="s">
        <v>2946</v>
      </c>
      <c r="R12" s="3418" t="s">
        <v>2974</v>
      </c>
      <c r="S12" s="3418" t="s">
        <v>2945</v>
      </c>
      <c r="T12" s="3418" t="s">
        <v>2946</v>
      </c>
      <c r="U12" s="3418" t="s">
        <v>2974</v>
      </c>
      <c r="V12" s="3418" t="s">
        <v>2946</v>
      </c>
      <c r="W12" s="3418" t="s">
        <v>2946</v>
      </c>
      <c r="X12" s="3418" t="s">
        <v>2946</v>
      </c>
      <c r="Y12" s="3418" t="s">
        <v>2946</v>
      </c>
      <c r="Z12" s="3416" t="s">
        <v>1185</v>
      </c>
      <c r="AA12" s="3418" t="s">
        <v>2974</v>
      </c>
    </row>
    <row r="13" spans="1:27" s="81" customFormat="1" x14ac:dyDescent="0.15">
      <c r="A13" s="3430" t="s">
        <v>3415</v>
      </c>
      <c r="B13" s="3415" t="s">
        <v>3415</v>
      </c>
      <c r="C13" s="3418" t="s">
        <v>2946</v>
      </c>
      <c r="D13" s="3415" t="s">
        <v>2946</v>
      </c>
      <c r="E13" s="3415" t="s">
        <v>2946</v>
      </c>
      <c r="F13" s="3418" t="s">
        <v>2945</v>
      </c>
      <c r="G13" s="3418" t="s">
        <v>2946</v>
      </c>
      <c r="H13" s="3418" t="s">
        <v>2974</v>
      </c>
      <c r="I13" s="3418" t="s">
        <v>2945</v>
      </c>
      <c r="J13" s="3418" t="s">
        <v>2946</v>
      </c>
      <c r="K13" s="3418" t="s">
        <v>2974</v>
      </c>
      <c r="L13" s="3418" t="s">
        <v>2946</v>
      </c>
      <c r="M13" s="3418" t="s">
        <v>2946</v>
      </c>
      <c r="N13" s="3418" t="s">
        <v>2946</v>
      </c>
      <c r="O13" s="3418" t="s">
        <v>2946</v>
      </c>
      <c r="P13" s="3415" t="s">
        <v>2945</v>
      </c>
      <c r="Q13" s="3415" t="s">
        <v>2946</v>
      </c>
      <c r="R13" s="3418" t="s">
        <v>2974</v>
      </c>
      <c r="S13" s="3415" t="s">
        <v>2945</v>
      </c>
      <c r="T13" s="3415" t="s">
        <v>2946</v>
      </c>
      <c r="U13" s="3418" t="s">
        <v>2974</v>
      </c>
      <c r="V13" s="3415" t="s">
        <v>2946</v>
      </c>
      <c r="W13" s="3415" t="s">
        <v>2946</v>
      </c>
      <c r="X13" s="3415" t="s">
        <v>2946</v>
      </c>
      <c r="Y13" s="3415" t="s">
        <v>2946</v>
      </c>
      <c r="Z13" s="3416" t="s">
        <v>1185</v>
      </c>
      <c r="AA13" s="3418" t="s">
        <v>2974</v>
      </c>
    </row>
    <row r="14">
      <c r="A14" s="3438" t="s">
        <v>3434</v>
      </c>
      <c r="B14" s="3415" t="s">
        <v>3434</v>
      </c>
      <c r="C14" s="3418" t="s">
        <v>2946</v>
      </c>
      <c r="D14" s="3415" t="s">
        <v>2946</v>
      </c>
      <c r="E14" s="3415" t="s">
        <v>2946</v>
      </c>
      <c r="F14" s="3418" t="s">
        <v>2945</v>
      </c>
      <c r="G14" s="3418" t="s">
        <v>2946</v>
      </c>
      <c r="H14" s="3418" t="s">
        <v>2974</v>
      </c>
      <c r="I14" s="3418" t="s">
        <v>2945</v>
      </c>
      <c r="J14" s="3418" t="s">
        <v>2946</v>
      </c>
      <c r="K14" s="3418" t="s">
        <v>2974</v>
      </c>
      <c r="L14" s="3418" t="s">
        <v>2946</v>
      </c>
      <c r="M14" s="3418" t="s">
        <v>2946</v>
      </c>
      <c r="N14" s="3418" t="s">
        <v>2946</v>
      </c>
      <c r="O14" s="3418" t="s">
        <v>2946</v>
      </c>
      <c r="P14" s="3415" t="s">
        <v>2945</v>
      </c>
      <c r="Q14" s="3415" t="s">
        <v>2946</v>
      </c>
      <c r="R14" s="3418" t="s">
        <v>2974</v>
      </c>
      <c r="S14" s="3415" t="s">
        <v>2945</v>
      </c>
      <c r="T14" s="3415" t="s">
        <v>2946</v>
      </c>
      <c r="U14" s="3418" t="s">
        <v>2974</v>
      </c>
      <c r="V14" s="3415" t="s">
        <v>2946</v>
      </c>
      <c r="W14" s="3415" t="s">
        <v>2946</v>
      </c>
      <c r="X14" s="3415" t="s">
        <v>2946</v>
      </c>
      <c r="Y14" s="3415" t="s">
        <v>2946</v>
      </c>
      <c r="Z14" s="3418" t="s">
        <v>1185</v>
      </c>
      <c r="AA14" s="3418" t="s">
        <v>2974</v>
      </c>
    </row>
    <row r="15">
      <c r="A15" s="3438" t="s">
        <v>3435</v>
      </c>
      <c r="B15" s="3415" t="s">
        <v>3435</v>
      </c>
      <c r="C15" s="3418" t="s">
        <v>2946</v>
      </c>
      <c r="D15" s="3415" t="s">
        <v>2946</v>
      </c>
      <c r="E15" s="3415" t="s">
        <v>2946</v>
      </c>
      <c r="F15" s="3418" t="s">
        <v>2945</v>
      </c>
      <c r="G15" s="3418" t="s">
        <v>2946</v>
      </c>
      <c r="H15" s="3418" t="s">
        <v>2974</v>
      </c>
      <c r="I15" s="3418" t="s">
        <v>2945</v>
      </c>
      <c r="J15" s="3418" t="s">
        <v>2946</v>
      </c>
      <c r="K15" s="3418" t="s">
        <v>2974</v>
      </c>
      <c r="L15" s="3418" t="s">
        <v>2946</v>
      </c>
      <c r="M15" s="3418" t="s">
        <v>2946</v>
      </c>
      <c r="N15" s="3418" t="s">
        <v>2946</v>
      </c>
      <c r="O15" s="3418" t="s">
        <v>2946</v>
      </c>
      <c r="P15" s="3415" t="s">
        <v>2945</v>
      </c>
      <c r="Q15" s="3415" t="s">
        <v>2946</v>
      </c>
      <c r="R15" s="3418" t="s">
        <v>2974</v>
      </c>
      <c r="S15" s="3415" t="s">
        <v>2945</v>
      </c>
      <c r="T15" s="3415" t="s">
        <v>2946</v>
      </c>
      <c r="U15" s="3418" t="s">
        <v>2974</v>
      </c>
      <c r="V15" s="3415" t="s">
        <v>2946</v>
      </c>
      <c r="W15" s="3415" t="s">
        <v>2946</v>
      </c>
      <c r="X15" s="3415" t="s">
        <v>2946</v>
      </c>
      <c r="Y15" s="3415" t="s">
        <v>2946</v>
      </c>
      <c r="Z15" s="3418" t="s">
        <v>1185</v>
      </c>
      <c r="AA15" s="3418" t="s">
        <v>2974</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2974</v>
      </c>
      <c r="D21" s="3418" t="s">
        <v>2974</v>
      </c>
      <c r="E21" s="3418" t="s">
        <v>2974</v>
      </c>
      <c r="F21" s="3418" t="s">
        <v>2945</v>
      </c>
      <c r="G21" s="3418" t="s">
        <v>2974</v>
      </c>
      <c r="H21" s="3418" t="s">
        <v>2974</v>
      </c>
      <c r="I21" s="3418" t="s">
        <v>2945</v>
      </c>
      <c r="J21" s="3418" t="s">
        <v>2974</v>
      </c>
      <c r="K21" s="3418" t="s">
        <v>2974</v>
      </c>
      <c r="L21" s="3418" t="s">
        <v>2974</v>
      </c>
      <c r="M21" s="3418" t="s">
        <v>2974</v>
      </c>
      <c r="N21" s="3418" t="s">
        <v>2974</v>
      </c>
      <c r="O21" s="3418" t="s">
        <v>2974</v>
      </c>
      <c r="P21" s="3418" t="s">
        <v>2945</v>
      </c>
      <c r="Q21" s="3418" t="s">
        <v>2974</v>
      </c>
      <c r="R21" s="3418" t="s">
        <v>2974</v>
      </c>
      <c r="S21" s="3418" t="s">
        <v>2945</v>
      </c>
      <c r="T21" s="3418" t="s">
        <v>2974</v>
      </c>
      <c r="U21" s="3418" t="s">
        <v>2974</v>
      </c>
      <c r="V21" s="3418" t="s">
        <v>2974</v>
      </c>
      <c r="W21" s="3418" t="s">
        <v>2974</v>
      </c>
      <c r="X21" s="3418" t="s">
        <v>2974</v>
      </c>
      <c r="Y21" s="3418" t="s">
        <v>2974</v>
      </c>
      <c r="Z21" s="3416" t="s">
        <v>1185</v>
      </c>
      <c r="AA21" s="3418" t="s">
        <v>2974</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2974</v>
      </c>
      <c r="I26" s="3418" t="s">
        <v>2945</v>
      </c>
      <c r="J26" s="3418" t="s">
        <v>2946</v>
      </c>
      <c r="K26" s="3418" t="s">
        <v>2974</v>
      </c>
      <c r="L26" s="3418" t="s">
        <v>2946</v>
      </c>
      <c r="M26" s="3418" t="s">
        <v>2946</v>
      </c>
      <c r="N26" s="3418" t="s">
        <v>2946</v>
      </c>
      <c r="O26" s="3418" t="s">
        <v>2946</v>
      </c>
      <c r="P26" s="3415" t="s">
        <v>2945</v>
      </c>
      <c r="Q26" s="3415" t="s">
        <v>2946</v>
      </c>
      <c r="R26" s="3418" t="s">
        <v>2974</v>
      </c>
      <c r="S26" s="3415" t="s">
        <v>2945</v>
      </c>
      <c r="T26" s="3415" t="s">
        <v>2946</v>
      </c>
      <c r="U26" s="3418" t="s">
        <v>2974</v>
      </c>
      <c r="V26" s="3415" t="s">
        <v>2946</v>
      </c>
      <c r="W26" s="3415" t="s">
        <v>2946</v>
      </c>
      <c r="X26" s="3415" t="s">
        <v>2946</v>
      </c>
      <c r="Y26" s="3415" t="s">
        <v>2946</v>
      </c>
      <c r="Z26" s="3416" t="s">
        <v>1185</v>
      </c>
      <c r="AA26" s="3418" t="s">
        <v>2974</v>
      </c>
    </row>
    <row r="27" spans="1:27" s="81" customFormat="1" x14ac:dyDescent="0.15">
      <c r="A27" s="2218" t="s">
        <v>768</v>
      </c>
      <c r="B27" s="3416"/>
      <c r="C27" s="3415" t="s">
        <v>2974</v>
      </c>
      <c r="D27" s="3415" t="s">
        <v>2946</v>
      </c>
      <c r="E27" s="3415" t="s">
        <v>2945</v>
      </c>
      <c r="F27" s="3418" t="s">
        <v>2945</v>
      </c>
      <c r="G27" s="3418" t="s">
        <v>2946</v>
      </c>
      <c r="H27" s="3418" t="s">
        <v>2974</v>
      </c>
      <c r="I27" s="3418" t="s">
        <v>2945</v>
      </c>
      <c r="J27" s="3418" t="s">
        <v>2946</v>
      </c>
      <c r="K27" s="3418" t="s">
        <v>2974</v>
      </c>
      <c r="L27" s="3418" t="s">
        <v>2946</v>
      </c>
      <c r="M27" s="3418" t="s">
        <v>2946</v>
      </c>
      <c r="N27" s="3418" t="s">
        <v>2946</v>
      </c>
      <c r="O27" s="3418" t="s">
        <v>2945</v>
      </c>
      <c r="P27" s="3415" t="s">
        <v>2945</v>
      </c>
      <c r="Q27" s="3415" t="s">
        <v>2946</v>
      </c>
      <c r="R27" s="3418" t="s">
        <v>2974</v>
      </c>
      <c r="S27" s="3415" t="s">
        <v>2945</v>
      </c>
      <c r="T27" s="3415" t="s">
        <v>2946</v>
      </c>
      <c r="U27" s="3418" t="s">
        <v>2974</v>
      </c>
      <c r="V27" s="3415" t="s">
        <v>2946</v>
      </c>
      <c r="W27" s="3415" t="s">
        <v>2946</v>
      </c>
      <c r="X27" s="3415" t="s">
        <v>2946</v>
      </c>
      <c r="Y27" s="3415" t="s">
        <v>2945</v>
      </c>
      <c r="Z27" s="3416" t="s">
        <v>1185</v>
      </c>
      <c r="AA27" s="3418" t="s">
        <v>2974</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3416</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2984</v>
      </c>
      <c r="E11" s="3418" t="s">
        <v>2984</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3418" t="s">
        <v>2984</v>
      </c>
      <c r="T11" s="3418" t="s">
        <v>2984</v>
      </c>
      <c r="U11" s="3418" t="s">
        <v>2984</v>
      </c>
      <c r="V11" s="3418" t="s">
        <v>2984</v>
      </c>
      <c r="W11" s="3418" t="s">
        <v>2984</v>
      </c>
      <c r="X11" s="3418" t="s">
        <v>2984</v>
      </c>
      <c r="Y11" s="3418" t="s">
        <v>2984</v>
      </c>
      <c r="Z11" s="3418" t="s">
        <v>2984</v>
      </c>
      <c r="AA11" s="3418" t="s">
        <v>2946</v>
      </c>
      <c r="AB11" s="3418" t="s">
        <v>2984</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2984</v>
      </c>
      <c r="P12" s="3418" t="s">
        <v>2984</v>
      </c>
      <c r="Q12" s="3418" t="s">
        <v>2959</v>
      </c>
      <c r="R12" s="3418" t="s">
        <v>2959</v>
      </c>
      <c r="S12" s="3418" t="s">
        <v>2959</v>
      </c>
      <c r="T12" s="3418" t="s">
        <v>2959</v>
      </c>
      <c r="U12" s="3418" t="s">
        <v>2959</v>
      </c>
      <c r="V12" s="3418" t="s">
        <v>2959</v>
      </c>
      <c r="W12" s="3418" t="s">
        <v>2959</v>
      </c>
      <c r="X12" s="3418" t="s">
        <v>2959</v>
      </c>
      <c r="Y12" s="3418" t="s">
        <v>2984</v>
      </c>
      <c r="Z12" s="3418" t="s">
        <v>2984</v>
      </c>
      <c r="AA12" s="3416"/>
      <c r="AB12" s="3418" t="s">
        <v>2984</v>
      </c>
    </row>
    <row r="13" spans="1:28" s="81" customFormat="1" x14ac:dyDescent="0.15">
      <c r="A13" s="3430" t="s">
        <v>3415</v>
      </c>
      <c r="B13" s="3415" t="s">
        <v>3415</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2984</v>
      </c>
      <c r="P13" s="3418" t="s">
        <v>2984</v>
      </c>
      <c r="Q13" s="3415" t="s">
        <v>2959</v>
      </c>
      <c r="R13" s="3415" t="s">
        <v>2959</v>
      </c>
      <c r="S13" s="3418" t="s">
        <v>2959</v>
      </c>
      <c r="T13" s="3415" t="s">
        <v>2959</v>
      </c>
      <c r="U13" s="3415" t="s">
        <v>2959</v>
      </c>
      <c r="V13" s="3418" t="s">
        <v>2959</v>
      </c>
      <c r="W13" s="3415" t="s">
        <v>2959</v>
      </c>
      <c r="X13" s="3415" t="s">
        <v>2959</v>
      </c>
      <c r="Y13" s="3415" t="s">
        <v>2984</v>
      </c>
      <c r="Z13" s="3415" t="s">
        <v>2984</v>
      </c>
      <c r="AA13" s="3416" t="s">
        <v>1185</v>
      </c>
      <c r="AB13" s="3418" t="s">
        <v>2984</v>
      </c>
    </row>
    <row r="14">
      <c r="A14" s="3438" t="s">
        <v>3436</v>
      </c>
      <c r="B14" s="3415" t="s">
        <v>3436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3179</v>
      </c>
      <c r="B15" s="3415" t="s">
        <v>3179</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2974</v>
      </c>
    </row>
    <row r="16">
      <c r="A16" s="3438" t="s">
        <v>3437</v>
      </c>
      <c r="B16" s="3415" t="s">
        <v>3437</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3438</v>
      </c>
      <c r="B17" s="3415" t="s">
        <v>3438</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2984</v>
      </c>
    </row>
    <row r="18">
      <c r="A18" s="3438" t="s">
        <v>3182</v>
      </c>
      <c r="B18" s="3415" t="s">
        <v>3182</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3439</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3415</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3417</v>
      </c>
      <c r="N10" s="3418" t="s">
        <v>2948</v>
      </c>
      <c r="O10" s="3418" t="s">
        <v>2948</v>
      </c>
      <c r="P10" s="552"/>
    </row>
    <row r="11" spans="1:16" ht="14" x14ac:dyDescent="0.2">
      <c r="A11" s="2255" t="s">
        <v>2547</v>
      </c>
      <c r="B11" s="3418" t="s">
        <v>3418</v>
      </c>
      <c r="C11" s="3418" t="s">
        <v>3440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3420</v>
      </c>
      <c r="C12" s="3418" t="s">
        <v>3441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3422</v>
      </c>
      <c r="C13" s="3418" t="s">
        <v>3442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3424</v>
      </c>
      <c r="C14" s="3418" t="s">
        <v>3443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3426</v>
      </c>
      <c r="C15" s="3418" t="s">
        <v>3444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3428</v>
      </c>
      <c r="C16" s="3418" t="s">
        <v>3445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3430</v>
      </c>
      <c r="C17" s="3418" t="s">
        <v>3446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3432</v>
      </c>
      <c r="C18" s="3418" t="s">
        <v>3447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7482.603776054401</v>
      </c>
      <c r="C9" s="3415" t="n">
        <v>6410.378665152001</v>
      </c>
      <c r="D9" s="3418" t="n">
        <v>462781.41024530487</v>
      </c>
      <c r="E9" s="3418" t="n">
        <v>5167.242958437</v>
      </c>
      <c r="F9" s="3418" t="n">
        <v>367724.48695810797</v>
      </c>
      <c r="G9" s="3418" t="n">
        <v>24.058007659292</v>
      </c>
      <c r="H9" s="3418" t="n">
        <v>25.850038998906</v>
      </c>
      <c r="I9" s="26"/>
      <c r="J9" s="26"/>
      <c r="K9" s="26"/>
    </row>
    <row r="10" spans="1:11" ht="13.5" customHeight="1" x14ac:dyDescent="0.15">
      <c r="A10" s="935" t="s">
        <v>219</v>
      </c>
      <c r="B10" s="3418" t="n">
        <v>3783.360042516742</v>
      </c>
      <c r="C10" s="3415" t="n">
        <v>3112.960013524713</v>
      </c>
      <c r="D10" s="3418" t="n">
        <v>292599.6024145922</v>
      </c>
      <c r="E10" s="3418" t="n">
        <v>3571.5999070312837</v>
      </c>
      <c r="F10" s="3418" t="n">
        <v>308408.6821987303</v>
      </c>
      <c r="G10" s="3418" t="n">
        <v>-12.841300970012</v>
      </c>
      <c r="H10" s="3418" t="n">
        <v>-5.126016450455</v>
      </c>
      <c r="I10" s="26"/>
      <c r="J10" s="26"/>
      <c r="K10" s="26"/>
    </row>
    <row r="11" spans="1:11" ht="12" customHeight="1" x14ac:dyDescent="0.15">
      <c r="A11" s="935" t="s">
        <v>89</v>
      </c>
      <c r="B11" s="3418" t="n">
        <v>15291.2724211296</v>
      </c>
      <c r="C11" s="3415" t="n">
        <v>13508.028428191785</v>
      </c>
      <c r="D11" s="3418" t="n">
        <v>734836.746493634</v>
      </c>
      <c r="E11" s="3418" t="n">
        <v>12970.887158396023</v>
      </c>
      <c r="F11" s="3418" t="n">
        <v>705616.2614167437</v>
      </c>
      <c r="G11" s="3418" t="n">
        <v>4.141129771899</v>
      </c>
      <c r="H11" s="3418" t="n">
        <v>4.141129771899</v>
      </c>
      <c r="I11" s="26"/>
      <c r="J11" s="26"/>
      <c r="K11" s="26"/>
    </row>
    <row r="12" spans="1:11" ht="12" customHeight="1" x14ac:dyDescent="0.15">
      <c r="A12" s="935" t="s">
        <v>91</v>
      </c>
      <c r="B12" s="3418" t="n">
        <v>-0.12895344</v>
      </c>
      <c r="C12" s="3415" t="n">
        <v>-0.12895344</v>
      </c>
      <c r="D12" s="3418" t="n">
        <v>-18.44034192000005</v>
      </c>
      <c r="E12" s="3418" t="n">
        <v>196.05905172</v>
      </c>
      <c r="F12" s="3418" t="n">
        <v>28036.444395960003</v>
      </c>
      <c r="G12" s="3418" t="n">
        <v>-100.065772755131</v>
      </c>
      <c r="H12" s="3418" t="n">
        <v>-100.065772755131</v>
      </c>
      <c r="I12" s="26"/>
      <c r="J12" s="26"/>
      <c r="K12" s="26"/>
    </row>
    <row r="13" spans="1:11" ht="13.5" customHeight="1" x14ac:dyDescent="0.15">
      <c r="A13" s="935" t="s">
        <v>93</v>
      </c>
      <c r="B13" s="3418" t="n">
        <v>10.2117056832</v>
      </c>
      <c r="C13" s="3415" t="n">
        <v>10.2117056832</v>
      </c>
      <c r="D13" s="3418" t="n">
        <v>1082.4408024192012</v>
      </c>
      <c r="E13" s="3418" t="n">
        <v>9.3347264816</v>
      </c>
      <c r="F13" s="3418" t="n">
        <v>989.4810070496001</v>
      </c>
      <c r="G13" s="3418" t="n">
        <v>9.394803407777</v>
      </c>
      <c r="H13" s="3418" t="n">
        <v>9.394803407777</v>
      </c>
      <c r="I13" s="26"/>
      <c r="J13" s="26"/>
      <c r="K13" s="26"/>
    </row>
    <row r="14" spans="1:11" ht="14.25" customHeight="1" x14ac:dyDescent="0.15">
      <c r="A14" s="938" t="s">
        <v>1992</v>
      </c>
      <c r="B14" s="3418" t="n">
        <v>26567.318991943943</v>
      </c>
      <c r="C14" s="3418" t="n">
        <v>23041.4498591117</v>
      </c>
      <c r="D14" s="3418" t="n">
        <v>1491281.7596140304</v>
      </c>
      <c r="E14" s="3418" t="n">
        <v>21915.123802065908</v>
      </c>
      <c r="F14" s="3418" t="n">
        <v>1410775.3559765916</v>
      </c>
      <c r="G14" s="3418" t="n">
        <v>5.139492102434</v>
      </c>
      <c r="H14" s="3418" t="n">
        <v>5.706536004927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3448</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3234</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3449</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3450</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3448</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3451</v>
      </c>
      <c r="D20" s="3416" t="s">
        <v>1185</v>
      </c>
      <c r="E20" s="3416" t="s">
        <v>1185</v>
      </c>
      <c r="F20" s="3416" t="s">
        <v>1185</v>
      </c>
      <c r="G20" s="3415" t="s">
        <v>3452</v>
      </c>
      <c r="H20" s="3415" t="n">
        <v>2.0</v>
      </c>
      <c r="I20" s="3415" t="s">
        <v>2946</v>
      </c>
      <c r="J20" s="3415" t="s">
        <v>2946</v>
      </c>
      <c r="K20" s="3415" t="s">
        <v>2946</v>
      </c>
      <c r="L20" s="3418" t="s">
        <v>2946</v>
      </c>
      <c r="M20" s="3418" t="s">
        <v>2946</v>
      </c>
    </row>
    <row r="21">
      <c r="A21" s="2283"/>
      <c r="B21" s="2312"/>
      <c r="C21" s="3430" t="s">
        <v>3453</v>
      </c>
      <c r="D21" s="3416" t="s">
        <v>1185</v>
      </c>
      <c r="E21" s="3416" t="s">
        <v>1185</v>
      </c>
      <c r="F21" s="3416" t="s">
        <v>1185</v>
      </c>
      <c r="G21" s="3415" t="s">
        <v>3453</v>
      </c>
      <c r="H21" s="3415" t="n">
        <v>2.0</v>
      </c>
      <c r="I21" s="3415" t="s">
        <v>2946</v>
      </c>
      <c r="J21" s="3415" t="s">
        <v>2946</v>
      </c>
      <c r="K21" s="3415" t="s">
        <v>2946</v>
      </c>
      <c r="L21" s="3418" t="s">
        <v>2946</v>
      </c>
      <c r="M21" s="3418" t="s">
        <v>2946</v>
      </c>
    </row>
    <row r="22">
      <c r="A22" s="2283"/>
      <c r="B22" s="2312"/>
      <c r="C22" s="3428" t="s">
        <v>3449</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3453</v>
      </c>
      <c r="D23" s="3416" t="s">
        <v>1185</v>
      </c>
      <c r="E23" s="3416" t="s">
        <v>1185</v>
      </c>
      <c r="F23" s="3416" t="s">
        <v>1185</v>
      </c>
      <c r="G23" s="3415" t="s">
        <v>3453</v>
      </c>
      <c r="H23" s="3415" t="n">
        <v>25.0</v>
      </c>
      <c r="I23" s="3415" t="s">
        <v>2946</v>
      </c>
      <c r="J23" s="3415" t="s">
        <v>2946</v>
      </c>
      <c r="K23" s="3415" t="s">
        <v>2946</v>
      </c>
      <c r="L23" s="3418" t="s">
        <v>2946</v>
      </c>
      <c r="M23" s="3418" t="s">
        <v>2946</v>
      </c>
    </row>
    <row r="24">
      <c r="A24" s="2283"/>
      <c r="B24" s="2312"/>
      <c r="C24" s="3430" t="s">
        <v>3451</v>
      </c>
      <c r="D24" s="3416" t="s">
        <v>1185</v>
      </c>
      <c r="E24" s="3416" t="s">
        <v>1185</v>
      </c>
      <c r="F24" s="3416" t="s">
        <v>1185</v>
      </c>
      <c r="G24" s="3415" t="s">
        <v>3452</v>
      </c>
      <c r="H24" s="3415" t="n">
        <v>25.0</v>
      </c>
      <c r="I24" s="3415" t="s">
        <v>2946</v>
      </c>
      <c r="J24" s="3415" t="s">
        <v>2946</v>
      </c>
      <c r="K24" s="3415" t="s">
        <v>2946</v>
      </c>
      <c r="L24" s="3418" t="s">
        <v>2946</v>
      </c>
      <c r="M24" s="3418" t="s">
        <v>2946</v>
      </c>
    </row>
    <row r="25">
      <c r="A25" s="2283"/>
      <c r="B25" s="2312"/>
      <c r="C25" s="3428" t="s">
        <v>3234</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3451</v>
      </c>
      <c r="D26" s="3416" t="s">
        <v>1185</v>
      </c>
      <c r="E26" s="3416" t="s">
        <v>1185</v>
      </c>
      <c r="F26" s="3416" t="s">
        <v>1185</v>
      </c>
      <c r="G26" s="3415" t="s">
        <v>3452</v>
      </c>
      <c r="H26" s="3415" t="n">
        <v>35.0</v>
      </c>
      <c r="I26" s="3415" t="s">
        <v>2946</v>
      </c>
      <c r="J26" s="3415" t="s">
        <v>2946</v>
      </c>
      <c r="K26" s="3415" t="s">
        <v>2946</v>
      </c>
      <c r="L26" s="3418" t="s">
        <v>2946</v>
      </c>
      <c r="M26" s="3418" t="s">
        <v>2946</v>
      </c>
    </row>
    <row r="27">
      <c r="A27" s="2283"/>
      <c r="B27" s="2312"/>
      <c r="C27" s="3430" t="s">
        <v>3453</v>
      </c>
      <c r="D27" s="3416" t="s">
        <v>1185</v>
      </c>
      <c r="E27" s="3416" t="s">
        <v>1185</v>
      </c>
      <c r="F27" s="3416" t="s">
        <v>1185</v>
      </c>
      <c r="G27" s="3415" t="s">
        <v>3453</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3454</v>
      </c>
      <c r="F29" s="640"/>
      <c r="G29" s="2308"/>
      <c r="H29" s="640"/>
      <c r="I29" s="2308"/>
      <c r="J29" s="640"/>
      <c r="K29" s="2308"/>
      <c r="L29" s="2308"/>
      <c r="M29" s="640"/>
      <c r="N29" s="381"/>
    </row>
    <row r="30" spans="1:14" ht="38.25" customHeight="1" x14ac:dyDescent="0.15">
      <c r="A30" s="2272" t="s">
        <v>2599</v>
      </c>
      <c r="B30" s="2273"/>
      <c r="C30" s="2273"/>
      <c r="D30" s="3415" t="s">
        <v>2946</v>
      </c>
      <c r="E30" s="3414" t="s">
        <v>3454</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3455</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2974</v>
      </c>
      <c r="C13" s="3418" t="s">
        <v>2974</v>
      </c>
      <c r="D13" s="3418" t="s">
        <v>2974</v>
      </c>
      <c r="E13" s="3418" t="s">
        <v>2974</v>
      </c>
      <c r="F13" s="3418" t="s">
        <v>2974</v>
      </c>
      <c r="G13" s="544"/>
      <c r="H13" s="544"/>
      <c r="I13" s="544"/>
      <c r="J13" s="544"/>
      <c r="K13" s="544"/>
      <c r="L13" s="544"/>
      <c r="M13" s="544"/>
    </row>
    <row r="14" spans="1:13" ht="13" x14ac:dyDescent="0.15">
      <c r="A14" s="2345" t="s">
        <v>2790</v>
      </c>
      <c r="B14" s="3418" t="s">
        <v>2974</v>
      </c>
      <c r="C14" s="3418" t="s">
        <v>2974</v>
      </c>
      <c r="D14" s="3418" t="s">
        <v>2974</v>
      </c>
      <c r="E14" s="3418" t="s">
        <v>2974</v>
      </c>
      <c r="F14" s="3418" t="s">
        <v>2974</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2974</v>
      </c>
      <c r="C17" s="3418" t="s">
        <v>2974</v>
      </c>
      <c r="D17" s="3418" t="s">
        <v>2974</v>
      </c>
      <c r="E17" s="3418" t="s">
        <v>2974</v>
      </c>
      <c r="F17" s="3418" t="s">
        <v>2974</v>
      </c>
      <c r="G17" s="544"/>
      <c r="H17" s="544"/>
      <c r="I17" s="544"/>
      <c r="J17" s="544"/>
      <c r="K17" s="544"/>
      <c r="L17" s="544"/>
      <c r="M17" s="544"/>
    </row>
    <row r="18" spans="1:13" ht="13" x14ac:dyDescent="0.15">
      <c r="A18" s="2345" t="s">
        <v>2791</v>
      </c>
      <c r="B18" s="3418" t="s">
        <v>2974</v>
      </c>
      <c r="C18" s="3418" t="s">
        <v>2974</v>
      </c>
      <c r="D18" s="3418" t="s">
        <v>2974</v>
      </c>
      <c r="E18" s="3418" t="s">
        <v>2974</v>
      </c>
      <c r="F18" s="3418" t="s">
        <v>2974</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3416</v>
      </c>
      <c r="C40" s="3358"/>
      <c r="D40" s="3358"/>
      <c r="E40" s="3358"/>
      <c r="F40" s="3358"/>
      <c r="G40" s="569"/>
      <c r="H40" s="569"/>
      <c r="I40" s="569"/>
      <c r="J40" s="569"/>
      <c r="K40" s="569"/>
      <c r="L40" s="569"/>
      <c r="M40" s="569"/>
    </row>
    <row r="41" spans="1:13" x14ac:dyDescent="0.15">
      <c r="A41" s="2415" t="s">
        <v>1484</v>
      </c>
      <c r="B41" s="3415" t="s">
        <v>3416</v>
      </c>
      <c r="C41" s="3358"/>
      <c r="D41" s="3358"/>
      <c r="E41" s="3358"/>
      <c r="F41" s="3358"/>
      <c r="G41" s="569"/>
      <c r="H41" s="569"/>
      <c r="I41" s="569"/>
      <c r="J41" s="569"/>
      <c r="K41" s="569"/>
      <c r="L41" s="569"/>
      <c r="M41" s="569"/>
    </row>
    <row r="42" spans="1:13" x14ac:dyDescent="0.15">
      <c r="A42" s="2415" t="s">
        <v>1484</v>
      </c>
      <c r="B42" s="3415" t="s">
        <v>3416</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3456</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1185</v>
      </c>
      <c r="E9" s="3418" t="s">
        <v>1185</v>
      </c>
      <c r="F9" s="3418" t="s">
        <v>1185</v>
      </c>
      <c r="G9" s="3418" t="s">
        <v>1185</v>
      </c>
      <c r="H9" s="3418" t="s">
        <v>2974</v>
      </c>
      <c r="I9" s="3418" t="s">
        <v>2974</v>
      </c>
      <c r="J9" s="3418" t="s">
        <v>2974</v>
      </c>
    </row>
    <row r="10" spans="1:10" x14ac:dyDescent="0.15">
      <c r="A10" s="2376" t="s">
        <v>1808</v>
      </c>
      <c r="B10" s="3418" t="s">
        <v>1185</v>
      </c>
      <c r="C10" s="3418" t="s">
        <v>3224</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3230</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3224</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3230</v>
      </c>
      <c r="D13" s="3418" t="s">
        <v>2946</v>
      </c>
      <c r="E13" s="3418" t="s">
        <v>2946</v>
      </c>
      <c r="F13" s="3418" t="s">
        <v>2946</v>
      </c>
      <c r="G13" s="3418" t="s">
        <v>2946</v>
      </c>
      <c r="H13" s="3418" t="s">
        <v>2946</v>
      </c>
      <c r="I13" s="3418" t="s">
        <v>2946</v>
      </c>
      <c r="J13" s="3418" t="s">
        <v>2946</v>
      </c>
    </row>
    <row r="14" spans="1:10" ht="15.5" customHeight="1" x14ac:dyDescent="0.15">
      <c r="A14" s="3430" t="s">
        <v>3231</v>
      </c>
      <c r="B14" s="3415" t="s">
        <v>3232</v>
      </c>
      <c r="C14" s="3415" t="s">
        <v>3230</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3224</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3224</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3224</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3224</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3224</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3224</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3224</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3224</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3224</v>
      </c>
      <c r="D23" s="3418" t="s">
        <v>2946</v>
      </c>
      <c r="E23" s="3418" t="s">
        <v>2946</v>
      </c>
      <c r="F23" s="3418" t="s">
        <v>2946</v>
      </c>
      <c r="G23" s="3418" t="s">
        <v>2946</v>
      </c>
      <c r="H23" s="3418" t="s">
        <v>2946</v>
      </c>
      <c r="I23" s="3418" t="s">
        <v>2946</v>
      </c>
      <c r="J23" s="3418" t="s">
        <v>2946</v>
      </c>
    </row>
    <row r="24" spans="1:10" ht="15.5" customHeight="1" x14ac:dyDescent="0.15">
      <c r="A24" s="3430" t="s">
        <v>3225</v>
      </c>
      <c r="B24" s="3415" t="s">
        <v>882</v>
      </c>
      <c r="C24" s="3415" t="s">
        <v>3224</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3224</v>
      </c>
      <c r="D25" s="3418" t="s">
        <v>2946</v>
      </c>
      <c r="E25" s="3418" t="s">
        <v>2946</v>
      </c>
      <c r="F25" s="3418" t="s">
        <v>2946</v>
      </c>
      <c r="G25" s="3418" t="s">
        <v>2946</v>
      </c>
      <c r="H25" s="3418" t="s">
        <v>2946</v>
      </c>
      <c r="I25" s="3418" t="s">
        <v>2946</v>
      </c>
      <c r="J25" s="3418" t="s">
        <v>2946</v>
      </c>
    </row>
    <row r="26" spans="1:10" ht="15.5" customHeight="1" x14ac:dyDescent="0.15">
      <c r="A26" s="3430" t="s">
        <v>3457</v>
      </c>
      <c r="B26" s="3415" t="s">
        <v>882</v>
      </c>
      <c r="C26" s="3415" t="s">
        <v>3224</v>
      </c>
      <c r="D26" s="3415" t="s">
        <v>2946</v>
      </c>
      <c r="E26" s="3418" t="s">
        <v>2946</v>
      </c>
      <c r="F26" s="3418" t="s">
        <v>2946</v>
      </c>
      <c r="G26" s="3418" t="s">
        <v>2946</v>
      </c>
      <c r="H26" s="3415" t="s">
        <v>2946</v>
      </c>
      <c r="I26" s="3415" t="s">
        <v>2946</v>
      </c>
      <c r="J26" s="3415" t="s">
        <v>2946</v>
      </c>
    </row>
    <row r="27">
      <c r="A27" s="3430" t="s">
        <v>3225</v>
      </c>
      <c r="B27" s="3415" t="s">
        <v>882</v>
      </c>
      <c r="C27" s="3415" t="s">
        <v>3224</v>
      </c>
      <c r="D27" s="3415" t="s">
        <v>2946</v>
      </c>
      <c r="E27" s="3418" t="s">
        <v>2946</v>
      </c>
      <c r="F27" s="3418" t="s">
        <v>2946</v>
      </c>
      <c r="G27" s="3418" t="s">
        <v>2946</v>
      </c>
      <c r="H27" s="3415" t="s">
        <v>2946</v>
      </c>
      <c r="I27" s="3415" t="s">
        <v>2946</v>
      </c>
      <c r="J27" s="3415" t="s">
        <v>2946</v>
      </c>
    </row>
    <row r="28">
      <c r="A28" s="3430" t="s">
        <v>3458</v>
      </c>
      <c r="B28" s="3415" t="s">
        <v>882</v>
      </c>
      <c r="C28" s="3415" t="s">
        <v>3224</v>
      </c>
      <c r="D28" s="3415" t="s">
        <v>2946</v>
      </c>
      <c r="E28" s="3418" t="s">
        <v>2946</v>
      </c>
      <c r="F28" s="3418" t="s">
        <v>2946</v>
      </c>
      <c r="G28" s="3418" t="s">
        <v>2946</v>
      </c>
      <c r="H28" s="3415" t="s">
        <v>2946</v>
      </c>
      <c r="I28" s="3415" t="s">
        <v>2946</v>
      </c>
      <c r="J28" s="3415" t="s">
        <v>2946</v>
      </c>
    </row>
    <row r="29">
      <c r="A29" s="3430" t="s">
        <v>3227</v>
      </c>
      <c r="B29" s="3415" t="s">
        <v>882</v>
      </c>
      <c r="C29" s="3415" t="s">
        <v>3224</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3224</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3224</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3224</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3224</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3224</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3224</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3224</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3224</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3224</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3224</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3224</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3224</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3224</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3224</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3224</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3224</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3224</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3224</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3224</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3224</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3416</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3416</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3459</v>
      </c>
      <c r="B3" s="602"/>
      <c r="C3" s="603"/>
      <c r="D3" s="603"/>
      <c r="E3" s="603"/>
      <c r="F3" s="603"/>
      <c r="G3" s="603"/>
      <c r="H3" s="603"/>
      <c r="I3" s="603"/>
      <c r="J3" s="603"/>
      <c r="K3" s="603"/>
      <c r="L3" s="603"/>
      <c r="M3" s="528" t="s">
        <v>2940</v>
      </c>
    </row>
    <row r="4" spans="1:13" s="44" customFormat="1" ht="16" x14ac:dyDescent="0.2">
      <c r="A4" s="378" t="s">
        <v>3460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2984</v>
      </c>
      <c r="D13" s="3417" t="s">
        <v>2984</v>
      </c>
      <c r="E13" s="3417" t="s">
        <v>2984</v>
      </c>
      <c r="F13" s="3417" t="s">
        <v>1185</v>
      </c>
      <c r="G13" s="3417" t="s">
        <v>1185</v>
      </c>
      <c r="H13" s="3417" t="s">
        <v>1185</v>
      </c>
      <c r="I13" s="3417" t="s">
        <v>1185</v>
      </c>
      <c r="J13" s="3417" t="s">
        <v>1185</v>
      </c>
      <c r="K13" s="3417" t="s">
        <v>2984</v>
      </c>
      <c r="L13" s="3416" t="s">
        <v>1185</v>
      </c>
      <c r="M13" s="3417" t="s">
        <v>2984</v>
      </c>
    </row>
    <row r="14" spans="1:13" ht="13" x14ac:dyDescent="0.15">
      <c r="A14" s="750" t="s">
        <v>2659</v>
      </c>
      <c r="B14" s="3416" t="s">
        <v>1185</v>
      </c>
      <c r="C14" s="3417" t="s">
        <v>2948</v>
      </c>
      <c r="D14" s="3417" t="s">
        <v>2948</v>
      </c>
      <c r="E14" s="3417" t="s">
        <v>2948</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2984</v>
      </c>
      <c r="D16" s="3417" t="s">
        <v>2984</v>
      </c>
      <c r="E16" s="3417" t="s">
        <v>2984</v>
      </c>
      <c r="F16" s="3417" t="s">
        <v>1185</v>
      </c>
      <c r="G16" s="3417" t="s">
        <v>1185</v>
      </c>
      <c r="H16" s="3417" t="s">
        <v>1185</v>
      </c>
      <c r="I16" s="3417" t="s">
        <v>1185</v>
      </c>
      <c r="J16" s="3417" t="s">
        <v>1185</v>
      </c>
      <c r="K16" s="3417" t="s">
        <v>2984</v>
      </c>
      <c r="L16" s="3416" t="s">
        <v>1185</v>
      </c>
      <c r="M16" s="3417" t="s">
        <v>2984</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2984</v>
      </c>
      <c r="L18" s="3416" t="s">
        <v>1185</v>
      </c>
      <c r="M18" s="3417" t="s">
        <v>2984</v>
      </c>
    </row>
    <row r="19" spans="1:13" ht="13" x14ac:dyDescent="0.15">
      <c r="A19" s="751" t="s">
        <v>1823</v>
      </c>
      <c r="B19" s="3416" t="s">
        <v>1185</v>
      </c>
      <c r="C19" s="3417" t="s">
        <v>2984</v>
      </c>
      <c r="D19" s="3417" t="s">
        <v>2984</v>
      </c>
      <c r="E19" s="3417" t="s">
        <v>2984</v>
      </c>
      <c r="F19" s="3417" t="s">
        <v>1185</v>
      </c>
      <c r="G19" s="3417" t="s">
        <v>1185</v>
      </c>
      <c r="H19" s="3417" t="s">
        <v>1185</v>
      </c>
      <c r="I19" s="3417" t="s">
        <v>1185</v>
      </c>
      <c r="J19" s="3417" t="s">
        <v>1185</v>
      </c>
      <c r="K19" s="3417" t="s">
        <v>2984</v>
      </c>
      <c r="L19" s="3416" t="s">
        <v>1185</v>
      </c>
      <c r="M19" s="3416" t="s">
        <v>1185</v>
      </c>
    </row>
    <row r="20" spans="1:13" ht="14" x14ac:dyDescent="0.15">
      <c r="A20" s="751" t="s">
        <v>2659</v>
      </c>
      <c r="B20" s="3416" t="s">
        <v>1185</v>
      </c>
      <c r="C20" s="3417" t="s">
        <v>2948</v>
      </c>
      <c r="D20" s="3417" t="s">
        <v>2948</v>
      </c>
      <c r="E20" s="3417" t="s">
        <v>2948</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2984</v>
      </c>
    </row>
    <row r="26" spans="1:13" x14ac:dyDescent="0.15">
      <c r="A26" s="747" t="s">
        <v>1691</v>
      </c>
      <c r="B26" s="3417" t="s">
        <v>2948</v>
      </c>
      <c r="C26" s="3417" t="s">
        <v>2948</v>
      </c>
      <c r="D26" s="3417" t="s">
        <v>2948</v>
      </c>
      <c r="E26" s="3417" t="s">
        <v>2948</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AB3CF7-ACF6-4ECE-90FE-6B2BE9E5E4E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