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0.xml"/>
  <Override ContentType="application/vnd.openxmlformats-officedocument.spreadsheetml.comments+xml" PartName="/xl/comments3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12.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'Table1.A(a)s3'!$A$5:$I$91</definedName>
    <definedName name="CRF_Table1.A_a_s4_Doc">'Table1.A(a)s4'!$A$105:$I$108</definedName>
    <definedName name="CRF_Table1.A_a_s4_Main">'Table1.A(a)s4'!$A$5:$J$88</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'Table2(II)B-Hs1'!$A$5:$G$64</definedName>
    <definedName name="CRF_Table2_II_B_Hs2_Doc">'Table2(II)B-Hs2'!$A$92:$L$96</definedName>
    <definedName name="CRF_Table2_II_B_Hs2_Main">'Table2(II)B-Hs2'!$A$5:$L$75</definedName>
    <definedName name="CRF_Table3.As1_Doc">Table3.As1!$A$45:$E$49</definedName>
    <definedName name="CRF_Table3.As1_Main">Table3.As1!$A$6:$F$26</definedName>
    <definedName name="CRF_Table3.As2_Add">Table3.As2!$A$6:$F$30</definedName>
    <definedName name="CRF_Table3.B_a_s1_Doc">'Table3.B(a)s1'!$A$47:$J$52</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'Table4(V)'!$A$57:$K$58</definedName>
    <definedName name="CRF_Table4_V__Main">'Table4(V)'!$A$5:$K$46</definedName>
    <definedName name="CRF_Table4.1_Main">Table4.1!$A$5:$L$18</definedName>
    <definedName name="CRF_Table4.A_Doc">Table4.A!$A$40:$T$41</definedName>
    <definedName name="CRF_Table4.A_Main">Table4.A!$A$5:$T$29</definedName>
    <definedName name="CRF_Table4.B_Doc">Table4.B!$A$30:$R$31</definedName>
    <definedName name="CRF_Table4.B_Main">Table4.B!$A$5:$R$17</definedName>
    <definedName name="CRF_Table4.C_Doc">Table4.C!$A$33:$R$34</definedName>
    <definedName name="CRF_Table4.C_Main">Table4.C!$A$5:$R$21</definedName>
    <definedName name="CRF_Table4.D_Doc">Table4.D!$A$39:$O$40</definedName>
    <definedName name="CRF_Table4.D_Main">Table4.D!$A$5:$R$27</definedName>
    <definedName name="CRF_Table4.E_Doc">Table4.E!$A$29:$R$30</definedName>
    <definedName name="CRF_Table4.E_Main">Table4.E!$A$5:$R$21</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Table4.Gs2!$A$78:$B$80</definedName>
    <definedName name="CRF_Table4.Gs2_Doc">Table4.Gs2!$A$83:$J$83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Table9!$A$5:$E$46</definedName>
    <definedName name="CRF_Table9_Main2">Table9!$A$47:$E$49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20" authorId="0">
      <text>
        <t>Reported under Other oil</t>
      </text>
    </comment>
  </commentList>
</comments>
</file>

<file path=xl/comments111.xml><?xml version="1.0" encoding="utf-8"?>
<comments xmlns="http://schemas.openxmlformats.org/spreadsheetml/2006/main">
  <authors>
    <author/>
  </authors>
  <commentList>
    <comment ref="B29" authorId="0">
      <text>
        <t>Emissions were reported in sector 4. LULUCF</t>
      </text>
    </comment>
    <comment ref="C29" authorId="0">
      <text>
        <t>Emissions were reported in sector 4. LULUCF</t>
      </text>
    </comment>
    <comment ref="D29" authorId="0">
      <text>
        <t>Emissions were reported in sector 4. LULUCF</t>
      </text>
    </comment>
  </commentList>
</comments>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21.xml><?xml version="1.0" encoding="utf-8"?>
<comments xmlns="http://schemas.openxmlformats.org/spreadsheetml/2006/main">
  <authors>
    <author/>
  </authors>
  <commentList>
    <comment ref="I20" authorId="0">
      <text>
        <t>Emissions were reported in the sector 4. LULUCF</t>
      </text>
    </comment>
    <comment ref="J20" authorId="0">
      <text>
        <t>Emissions were reported in the sector 4. LULUCF</t>
      </text>
    </comment>
    <comment ref="K20" authorId="0">
      <text>
        <t>Emissions were reported in the sector 4. LULUCF</t>
      </text>
    </comment>
    <comment ref="I21" authorId="0">
      <text>
        <t>Emissions were reported in the sector 4. LULUCF</t>
      </text>
    </comment>
    <comment ref="J21" authorId="0">
      <text>
        <t>Emissions were reported in the sector 4. LULUCF</t>
      </text>
    </comment>
    <comment ref="K21" authorId="0">
      <text>
        <t>Emissions were reported in the sector 4. LULUCF</t>
      </text>
    </comment>
    <comment ref="D29" authorId="0">
      <text>
        <t>Included in 4.G. HWP</t>
      </text>
    </comment>
    <comment ref="E29" authorId="0">
      <text>
        <t>Included in 4.G. HWP</t>
      </text>
    </comment>
    <comment ref="D30" authorId="0">
      <text>
        <t>Included in 4.G. HWP</t>
      </text>
    </comment>
    <comment ref="E30" authorId="0">
      <text>
        <t>Included in 4.G. HWP</t>
      </text>
    </comment>
  </commentList>
</comments>
</file>

<file path=xl/comments33.xml><?xml version="1.0" encoding="utf-8"?>
<comments xmlns="http://schemas.openxmlformats.org/spreadsheetml/2006/main">
  <authors>
    <author/>
  </authors>
  <commentList>
    <comment ref="B10" authorId="0">
      <text>
        <t>Included under 3.G.1 CO2 emissions from agricultural lime application (Limestone CaCO3)</t>
      </text>
    </comment>
  </commentList>
</comments>
</file>

<file path=xl/comments34.xml><?xml version="1.0" encoding="utf-8"?>
<comments xmlns="http://schemas.openxmlformats.org/spreadsheetml/2006/main">
  <authors>
    <author/>
  </authors>
  <commentList>
    <comment ref="E18" authorId="0">
      <text>
        <t xml:space="preserve">Allocation used by Parties: Emissions from fires on territory of managed wetlands is reported together with underground fires on Forest Lands.
</t>
      </text>
    </comment>
    <comment ref="F18" authorId="0">
      <text>
        <t xml:space="preserve">Allocation used by Parties: Emissions from fires on territory of managed wetlands is reported together with underground fires on Forest Lands.
</t>
      </text>
    </comment>
    <comment ref="G18" authorId="0">
      <text>
        <t xml:space="preserve">Allocation used by Parties: Emissions from fires on territory of managed wetlands is reported together with underground fires on Forest Lands.
</t>
      </text>
    </comment>
  </commentList>
</comments>
</file>

<file path=xl/comments36.xml><?xml version="1.0" encoding="utf-8"?>
<comments xmlns="http://schemas.openxmlformats.org/spreadsheetml/2006/main">
  <authors>
    <author/>
  </authors>
  <commentList>
    <comment ref="N12" authorId="0">
      <text>
        <t>without CO2 emission from destructive forest fires</t>
      </text>
    </comment>
    <comment ref="E16" authorId="0">
      <text>
        <t>Included in area of mineral soil due to absence of initial data</t>
      </text>
    </comment>
    <comment ref="E21" authorId="0">
      <text>
        <t>Protective forest plantations were created on mineral soils in the southern regions of the country</t>
      </text>
    </comment>
    <comment ref="E22" authorId="0">
      <text>
        <t>Protective forest plantations were created on mineral soils in the southern regions of the country</t>
      </text>
    </comment>
    <comment ref="E25" authorId="0">
      <text>
        <t>Владимир:
Area of lands with organic soils are included in the total area of unmanaged lands</t>
      </text>
    </comment>
    <comment ref="E29" authorId="0">
      <text>
        <t>Владимир:
Area of lands with organic soils are included in the total area of unmanaged lands</t>
      </text>
    </comment>
  </commentList>
</comments>
</file>

<file path=xl/comments39.xml><?xml version="1.0" encoding="utf-8"?>
<comments xmlns="http://schemas.openxmlformats.org/spreadsheetml/2006/main">
  <authors>
    <author/>
  </authors>
  <commentList>
    <comment ref="D13" authorId="0">
      <text>
        <t>Peat extraction is not occuring on mineral soils</t>
      </text>
    </comment>
    <comment ref="Q13" authorId="0">
      <text>
        <t xml:space="preserve">recalculation -  change of emission factors
</t>
      </text>
    </comment>
    <comment ref="D16" authorId="0">
      <text>
        <t>area of mineral soils is included under organic soils</t>
      </text>
    </comment>
    <comment ref="E21" authorId="0">
      <text>
        <t xml:space="preserve">included in the area of mineral soils
</t>
      </text>
    </comment>
    <comment ref="E23" authorId="0">
      <text>
        <t xml:space="preserve">included in the area of mineral soils
</t>
      </text>
    </comment>
    <comment ref="E24" authorId="0">
      <text>
        <t>included in the area of mineral soils</t>
      </text>
    </comment>
    <comment ref="L27" authorId="0">
      <text>
        <t>Natural process of conversion of croplands to wetlands.</t>
      </text>
    </comment>
    <comment ref="M27" authorId="0">
      <text>
        <t>Natural process of conversion of croplands to wetlands.</t>
      </text>
    </comment>
    <comment ref="N27" authorId="0">
      <text>
        <t>Natural process of conversion of croplands to wetlands.</t>
      </text>
    </comment>
    <comment ref="O27" authorId="0">
      <text>
        <t>Natural process of conversion of croplands to wetlands.</t>
      </text>
    </comment>
    <comment ref="Q27" authorId="0">
      <text>
        <t>Natural process of conversion of croplands to wetlands.</t>
      </text>
    </comment>
  </commentList>
</comments>
</file>

<file path=xl/comments46.xml><?xml version="1.0" encoding="utf-8"?>
<comments xmlns="http://schemas.openxmlformats.org/spreadsheetml/2006/main">
  <authors>
    <author/>
  </authors>
  <commentList>
    <comment ref="E40" authorId="0">
      <text>
        <t xml:space="preserve">Allocation used by Parties: Emissions from fires on territory of managed wetlands is reported together with underground fires on Forest Lands.
</t>
      </text>
    </comment>
  </commentList>
</comments>
</file>

<file path=xl/comments49.xml><?xml version="1.0" encoding="utf-8"?>
<comments xmlns="http://schemas.openxmlformats.org/spreadsheetml/2006/main">
  <authors>
    <author/>
  </authors>
  <commentList>
    <comment ref="E9" authorId="0">
      <text>
        <t>IPCC methodology is not provided</t>
      </text>
    </comment>
    <comment ref="F9" authorId="0">
      <text>
        <t>IPCC methodology is not provided</t>
      </text>
    </comment>
    <comment ref="G9" authorId="0">
      <text>
        <t>IPCC methodology is not provided</t>
      </text>
    </comment>
  </commentList>
</comments>
</file>

<file path=xl/comments52.xml><?xml version="1.0" encoding="utf-8"?>
<comments xmlns="http://schemas.openxmlformats.org/spreadsheetml/2006/main">
  <authors>
    <author/>
  </authors>
  <commentList>
    <comment ref="B11" authorId="0">
      <text>
        <t>Russian waste incineration plants produce and utilize heat and/or electrical energy from combustion of waste so they are addressed in the Energy sector.</t>
      </text>
    </comment>
    <comment ref="B14" authorId="0">
      <text>
        <t>Russian waste incineration plants produce and utilize heat and/or electrical energy from combustion of waste so they are addressed in the Energy sector.</t>
      </text>
    </comment>
  </commentList>
</comments>
</file>

<file path=xl/comments60.xml><?xml version="1.0" encoding="utf-8"?>
<comments xmlns="http://schemas.openxmlformats.org/spreadsheetml/2006/main">
  <authors>
    <author/>
  </authors>
  <commentList>
    <comment ref="F13" authorId="0">
      <text>
        <t>IPCC methodology is not provided</t>
      </text>
    </comment>
    <comment ref="G13" authorId="0">
      <text>
        <t>IPCC methodology is not provided</t>
      </text>
    </comment>
  </commentList>
</comments>
</file>

<file path=xl/comments85.xml><?xml version="1.0" encoding="utf-8"?>
<comments xmlns="http://schemas.openxmlformats.org/spreadsheetml/2006/main">
  <authors>
    <author/>
  </authors>
  <commentList>
    <comment ref="C44" authorId="0">
      <text>
        <t>Peat extraction is not occuring on mineral soils</t>
      </text>
    </comment>
    <comment ref="G44" authorId="0">
      <text>
        <t>Peat extraction is not occuring on mineral soils</t>
      </text>
    </comment>
    <comment ref="H44" authorId="0">
      <text>
        <t>Peat extraction is not occuring on mineral soils</t>
      </text>
    </comment>
    <comment ref="I44" authorId="0">
      <text>
        <t>Peat extraction is not occuring on mineral soils</t>
      </text>
    </comment>
    <comment ref="C45" authorId="0">
      <text>
        <t>Peat extraction is not occuring on mineral soils</t>
      </text>
    </comment>
    <comment ref="G45" authorId="0">
      <text>
        <t>Peat extraction is not occuring on mineral soils</t>
      </text>
    </comment>
    <comment ref="H45" authorId="0">
      <text>
        <t>Peat extraction is not occuring on mineral soils</t>
      </text>
    </comment>
    <comment ref="I45" authorId="0">
      <text>
        <t>Peat extraction is not occuring on mineral soils</t>
      </text>
    </comment>
    <comment ref="C52" authorId="0">
      <text>
        <t>No activity data available</t>
      </text>
    </comment>
  </commentList>
</comments>
</file>

<file path=xl/comments95.xml><?xml version="1.0" encoding="utf-8"?>
<comments xmlns="http://schemas.openxmlformats.org/spreadsheetml/2006/main">
  <authors>
    <author/>
  </authors>
  <commentList>
    <comment ref="Q15" authorId="0">
      <text>
        <t>Reported in 4.A.2 - Land converted to forest land</t>
      </text>
    </comment>
    <comment ref="S15" authorId="0">
      <text>
        <t>Reported in 4.A.2 - Land converted to forest land</t>
      </text>
    </comment>
  </commentList>
</comments>
</file>

<file path=xl/comments97.xml><?xml version="1.0" encoding="utf-8"?>
<comments xmlns="http://schemas.openxmlformats.org/spreadsheetml/2006/main">
  <authors>
    <author/>
  </authors>
  <commentList>
    <comment ref="Q15" authorId="0">
      <text>
        <t>Emissions were reported in the sector 4. LULUCF, chapter 6.4.1.</t>
      </text>
    </comment>
  </commentList>
</comments>
</file>

<file path=xl/comments99.xml><?xml version="1.0" encoding="utf-8"?>
<comments xmlns="http://schemas.openxmlformats.org/spreadsheetml/2006/main">
  <authors>
    <author/>
  </authors>
  <commentList>
    <comment ref="R14" authorId="0">
      <text>
        <t>Emissions were reported in the sector 4. LULUCF, chapter 6.4.1.</t>
      </text>
    </comment>
    <comment ref="Y18" authorId="0">
      <text>
        <t>Emissions were reported in the sector 4. LULUCF, chapter 6.4.1.</t>
      </text>
    </comment>
  </commentList>
</comments>
</file>

<file path=xl/sharedStrings.xml><?xml version="1.0" encoding="utf-8"?>
<sst xmlns="http://schemas.openxmlformats.org/spreadsheetml/2006/main" count="31015" uniqueCount="3468">
  <si>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</si>
  <si>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</si>
  <si>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</si>
  <si>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</si>
  <si>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</si>
  <si>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</si>
  <si>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</si>
  <si>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</si>
  <si>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</si>
  <si>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</si>
  <si>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</si>
  <si>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</si>
  <si>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</si>
  <si>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</si>
  <si>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</si>
  <si>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</si>
  <si>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</si>
  <si>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</si>
  <si>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</si>
  <si>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</si>
  <si>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</si>
  <si>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</si>
  <si>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</si>
  <si>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</si>
  <si>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</si>
  <si>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</si>
  <si>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</si>
  <si>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</si>
  <si>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</si>
  <si>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</si>
  <si>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</si>
  <si>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</si>
  <si>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</si>
  <si>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</si>
  <si>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</si>
  <si>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</si>
  <si>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</si>
  <si>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</si>
  <si>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</si>
  <si>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</si>
  <si>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</si>
  <si>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</si>
  <si>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</si>
  <si>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</si>
  <si>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</si>
  <si>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</si>
  <si>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</si>
  <si>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</si>
  <si>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</si>
  <si>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</si>
  <si>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</si>
  <si>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</si>
  <si>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</si>
  <si>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</si>
  <si>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</si>
  <si>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</si>
  <si>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</si>
  <si>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</si>
  <si>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</si>
  <si>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</si>
  <si>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</si>
  <si>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</si>
  <si>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</si>
  <si>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</si>
  <si>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</si>
  <si>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</si>
  <si>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</si>
  <si>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</si>
  <si>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</si>
  <si>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</si>
  <si>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</si>
  <si>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</si>
  <si>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</si>
  <si>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</si>
  <si>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</si>
  <si>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</si>
  <si>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</si>
  <si>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</si>
  <si>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</si>
  <si>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</si>
  <si>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</si>
  <si>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</si>
  <si>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</si>
  <si>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</si>
  <si>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</si>
  <si>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</si>
  <si>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</si>
  <si>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</si>
  <si>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</si>
  <si>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</si>
  <si>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</si>
  <si>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</si>
  <si>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</si>
  <si>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</si>
  <si>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</si>
  <si>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</si>
  <si>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</si>
  <si>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</si>
  <si>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</si>
  <si>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</si>
  <si>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</si>
  <si>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</si>
  <si>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</si>
  <si>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</si>
  <si>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</si>
  <si>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</si>
  <si>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</si>
  <si>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</si>
  <si>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</si>
  <si>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</si>
  <si>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</si>
  <si>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</si>
  <si>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</si>
  <si>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</si>
  <si>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</si>
  <si>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</si>
  <si>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</si>
  <si>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</si>
  <si>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</si>
  <si>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</si>
  <si>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</si>
  <si>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</si>
  <si>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</si>
  <si>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</si>
  <si>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</si>
  <si>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</si>
  <si>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</si>
  <si>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</si>
  <si>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</si>
  <si>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</si>
  <si>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</si>
  <si>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</si>
  <si>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</si>
  <si>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</si>
  <si>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</si>
  <si>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</si>
  <si>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</si>
  <si>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</si>
  <si>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</si>
  <si>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</si>
  <si>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</si>
  <si>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</si>
  <si>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</si>
  <si>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</si>
  <si>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</si>
  <si>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</si>
  <si>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</si>
  <si>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</si>
  <si>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</si>
  <si>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</si>
  <si>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</si>
  <si>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</si>
  <si>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</si>
  <si>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</si>
  <si>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</si>
  <si>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</si>
  <si>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</si>
  <si>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</si>
  <si>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</si>
  <si>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</si>
  <si>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</si>
  <si>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</si>
  <si>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</si>
  <si>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</si>
  <si>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</si>
  <si>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</si>
  <si>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</si>
  <si>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</si>
  <si>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</si>
  <si>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</si>
  <si>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</si>
  <si>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</si>
  <si>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</si>
  <si>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</si>
  <si>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</si>
  <si>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</si>
  <si>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</si>
  <si>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</si>
  <si>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</si>
  <si>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</si>
  <si>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</si>
  <si>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</si>
  <si>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</si>
  <si>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</si>
  <si>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</si>
  <si>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</si>
  <si>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</si>
  <si>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</si>
  <si>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</si>
  <si>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</si>
  <si>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</si>
  <si>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</si>
  <si>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</si>
  <si>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</si>
  <si>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</si>
  <si>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</si>
  <si>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</si>
  <si>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</si>
  <si>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</si>
  <si>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</si>
  <si>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</si>
  <si>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</si>
  <si>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</si>
  <si>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</si>
  <si>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</si>
  <si>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</si>
  <si>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</si>
  <si>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</si>
  <si>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</si>
  <si>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</si>
  <si>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</si>
  <si>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</si>
  <si>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</si>
  <si>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</si>
  <si>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</si>
  <si>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</si>
  <si>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</si>
  <si>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</si>
  <si>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</si>
  <si>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</si>
  <si>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</si>
  <si>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</si>
  <si>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</si>
  <si>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</si>
  <si>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</si>
  <si>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</si>
  <si>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</si>
  <si>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</si>
  <si>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</si>
  <si>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</si>
  <si>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</si>
  <si>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</si>
  <si>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</si>
  <si>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</si>
  <si>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</si>
  <si>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</si>
  <si>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</si>
  <si>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</si>
  <si>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</si>
  <si>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</si>
  <si>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</si>
  <si>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</si>
  <si>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</si>
  <si>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</si>
  <si>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</si>
  <si>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</si>
  <si>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</si>
  <si>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</si>
  <si>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</si>
  <si>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</si>
  <si>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</si>
  <si>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</si>
  <si>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</si>
  <si>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</si>
  <si>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</si>
  <si>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</si>
  <si>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</si>
  <si>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</si>
  <si>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</si>
  <si>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</si>
  <si>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</si>
  <si>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</si>
  <si>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</si>
  <si>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</si>
  <si>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</si>
  <si>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</si>
  <si>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</si>
  <si>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</si>
  <si>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</si>
  <si>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</si>
  <si>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</si>
  <si>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</si>
  <si>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</si>
  <si>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</si>
  <si>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</si>
  <si>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</si>
  <si>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</si>
  <si>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</si>
  <si>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</si>
  <si>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</si>
  <si>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</si>
  <si>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</si>
  <si>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</si>
  <si>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</si>
  <si>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</si>
  <si>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</si>
  <si>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</si>
  <si>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</si>
  <si>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</si>
  <si>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</si>
  <si>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</si>
  <si>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</si>
  <si>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</si>
  <si>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</si>
  <si>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</si>
  <si>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</si>
  <si>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</si>
  <si>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</si>
  <si>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</si>
  <si>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</si>
  <si>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</si>
  <si>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</si>
  <si>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</si>
  <si>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</si>
  <si>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</si>
  <si>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</si>
  <si>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</si>
  <si>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</si>
  <si>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</si>
  <si>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</si>
  <si>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</si>
  <si>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</si>
  <si>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</si>
  <si>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</si>
  <si>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</si>
  <si>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</si>
  <si>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</si>
  <si>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</si>
  <si>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</si>
  <si>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</si>
  <si>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</si>
  <si>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</si>
  <si>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</si>
  <si>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</si>
  <si>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</si>
  <si>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</si>
  <si>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</si>
  <si>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</si>
  <si>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</si>
  <si>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</si>
  <si>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</si>
  <si>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</si>
  <si>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</si>
  <si>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</si>
  <si>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</si>
  <si>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</si>
  <si>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</si>
  <si>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</si>
  <si>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</si>
  <si>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</si>
  <si>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</si>
  <si>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</si>
  <si>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</si>
  <si>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</si>
  <si>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</si>
  <si>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</si>
  <si>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</si>
  <si>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</si>
  <si>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</si>
  <si>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</si>
  <si>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</si>
  <si>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</si>
  <si>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</si>
  <si>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</si>
  <si>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</si>
  <si>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</si>
  <si>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</si>
  <si>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</si>
  <si>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</si>
  <si>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</si>
  <si>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</si>
  <si>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</si>
  <si>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</si>
  <si>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</si>
  <si>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</si>
  <si>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</si>
  <si>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</si>
  <si>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</si>
  <si>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</si>
  <si>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</si>
  <si>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</si>
  <si>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</si>
  <si>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</si>
  <si>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</si>
  <si>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</si>
  <si>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</si>
  <si>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</si>
  <si>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</si>
  <si>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</si>
  <si>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</si>
  <si>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</si>
  <si>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</si>
  <si>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</si>
  <si>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</si>
  <si>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</si>
  <si>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</si>
  <si>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</si>
  <si>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</si>
  <si>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</si>
  <si>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</si>
  <si>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</si>
  <si>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</si>
  <si>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</si>
  <si>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</si>
  <si>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</si>
  <si>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</si>
  <si>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</si>
  <si>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</si>
  <si>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</si>
  <si>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</si>
  <si>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</si>
  <si>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</si>
  <si>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</si>
  <si>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</si>
  <si>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</si>
  <si>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</si>
  <si>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</si>
  <si>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</si>
  <si>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</si>
  <si>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</si>
  <si>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</si>
  <si>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</si>
  <si>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</si>
  <si>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</si>
  <si>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</si>
  <si>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</si>
  <si>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</si>
  <si>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</si>
  <si>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</si>
  <si>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</si>
  <si>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</si>
  <si>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</si>
  <si>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</si>
  <si>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</si>
  <si>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</si>
  <si>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</si>
  <si>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</si>
  <si>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</si>
  <si>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</si>
  <si>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</si>
  <si>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</si>
  <si>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</si>
  <si>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</si>
  <si>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</si>
  <si>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</si>
  <si>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</si>
  <si>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</si>
  <si>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</si>
  <si>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</si>
  <si>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</si>
  <si>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</si>
  <si>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</si>
  <si>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</si>
  <si>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</si>
  <si>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</si>
  <si>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</si>
  <si>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</si>
  <si>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</si>
  <si>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</si>
  <si>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</si>
  <si>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</si>
  <si>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</si>
  <si>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</si>
  <si>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</si>
  <si>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</si>
  <si>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</si>
  <si>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</si>
  <si>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</si>
  <si>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</si>
  <si>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</si>
  <si>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</si>
  <si>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</si>
  <si>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</si>
  <si>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</si>
  <si>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</si>
  <si>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</si>
  <si>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</si>
  <si>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</si>
  <si>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</si>
  <si>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</si>
  <si>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</si>
  <si>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</si>
  <si>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</si>
  <si>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</si>
  <si>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</si>
  <si>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</si>
  <si>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</si>
  <si>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</si>
  <si>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</si>
  <si>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</si>
  <si>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</si>
  <si>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</si>
  <si>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</si>
  <si>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</si>
  <si>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</si>
  <si>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</si>
  <si>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</si>
  <si>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</si>
  <si>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</si>
  <si>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</si>
  <si>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</si>
  <si>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</si>
  <si>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</si>
  <si>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</si>
  <si>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</si>
  <si>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</si>
  <si>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</si>
  <si>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</si>
  <si>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</si>
  <si>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</si>
  <si>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</si>
  <si>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</si>
  <si>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</si>
  <si>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</si>
  <si>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</si>
  <si>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</si>
  <si>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</si>
  <si>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</si>
  <si>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</si>
  <si>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</si>
  <si>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</si>
  <si>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</si>
  <si>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</si>
  <si>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</si>
  <si>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</si>
  <si>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</si>
  <si>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</si>
  <si>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</si>
  <si>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</si>
  <si>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</si>
  <si>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</si>
  <si>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</si>
  <si>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</si>
  <si>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</si>
  <si>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</si>
  <si>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</si>
  <si>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</si>
  <si>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</si>
  <si>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</si>
  <si>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</si>
  <si>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</si>
  <si>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</si>
  <si>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</si>
  <si>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</si>
  <si>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</si>
  <si>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</si>
  <si>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</si>
  <si>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</si>
  <si>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</si>
  <si>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</si>
  <si>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</si>
  <si>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</si>
  <si>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</si>
  <si>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</si>
  <si>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</si>
  <si>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</si>
  <si>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</si>
  <si>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</si>
  <si>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</si>
  <si>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</si>
  <si>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</si>
  <si>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</si>
  <si>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</si>
  <si>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</si>
  <si>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</si>
  <si>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</si>
  <si>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</si>
  <si>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</si>
  <si>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</si>
  <si>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</si>
  <si>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</si>
  <si>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</si>
  <si>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</si>
  <si>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</si>
  <si>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</si>
  <si>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</si>
  <si>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</si>
  <si>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</si>
  <si>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</si>
  <si>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</si>
  <si>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</si>
  <si>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</si>
  <si>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</si>
  <si>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</si>
  <si>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</si>
  <si>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</si>
  <si>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</si>
  <si>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</si>
  <si>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</si>
  <si>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</si>
  <si>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</si>
  <si>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</si>
  <si>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</si>
  <si>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</si>
  <si>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</si>
  <si>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</si>
  <si>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</si>
  <si>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</si>
  <si>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</si>
  <si>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</si>
  <si>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</si>
  <si>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</si>
  <si>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</si>
  <si>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</si>
  <si>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</si>
  <si>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</si>
  <si>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</si>
  <si>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</si>
  <si>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</si>
  <si>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</si>
  <si>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</si>
  <si>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</si>
  <si>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</si>
  <si>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</si>
  <si>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</si>
  <si>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</si>
  <si>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</si>
  <si>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</si>
  <si>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</si>
  <si>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</si>
  <si>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</si>
  <si>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</si>
  <si>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</si>
  <si>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</si>
  <si>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</si>
  <si>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</si>
  <si>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</si>
  <si>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</si>
  <si>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</si>
  <si>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</si>
  <si>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</si>
  <si>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</si>
  <si>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</si>
  <si>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</si>
  <si>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</si>
  <si>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</si>
  <si>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</si>
  <si>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</si>
  <si>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</si>
  <si>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</si>
  <si>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</si>
  <si>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</si>
  <si>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</si>
  <si>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</si>
  <si>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</si>
  <si>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</si>
  <si>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</si>
  <si>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</si>
  <si>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</si>
  <si>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</si>
  <si>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</si>
  <si>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</si>
  <si>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</si>
  <si>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</si>
  <si>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</si>
  <si>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</si>
  <si>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</si>
  <si>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</si>
  <si>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</si>
  <si>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</si>
  <si>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</si>
  <si>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</si>
  <si>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</si>
  <si>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</si>
  <si>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</si>
  <si>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</si>
  <si>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</si>
  <si>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</si>
  <si>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</si>
  <si>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</si>
  <si>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</si>
  <si>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</si>
  <si>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</si>
  <si>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</si>
  <si>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</si>
  <si>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</si>
  <si>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</si>
  <si>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</si>
  <si>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</si>
  <si>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</si>
  <si>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</si>
  <si>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</si>
  <si>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</si>
  <si>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</si>
  <si>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</si>
  <si>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</si>
  <si>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</si>
  <si>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</si>
  <si>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</si>
  <si>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</si>
  <si>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</si>
  <si>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</si>
  <si>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</si>
  <si>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</si>
  <si>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</si>
  <si>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</si>
  <si>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</si>
  <si>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</si>
  <si>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</si>
  <si>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</si>
  <si>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</si>
  <si>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</si>
  <si>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</si>
  <si>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</si>
  <si>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</si>
  <si>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</si>
  <si>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</si>
  <si>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</si>
  <si>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</si>
  <si>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</si>
  <si>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</si>
  <si>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</si>
  <si>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</si>
  <si>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</si>
  <si>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</si>
  <si>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</si>
  <si>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</si>
  <si>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</si>
  <si>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</si>
  <si>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</si>
  <si>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</si>
  <si>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</si>
  <si>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</si>
  <si>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</si>
  <si>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</si>
  <si>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</si>
  <si>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</si>
  <si>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</si>
  <si>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</si>
  <si>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</si>
  <si>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</si>
  <si>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</si>
  <si>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</si>
  <si>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</si>
  <si>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</si>
  <si>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</si>
  <si>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</si>
  <si>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</si>
  <si>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</si>
  <si>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</si>
  <si>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</si>
  <si>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</si>
  <si>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</si>
  <si>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</si>
  <si>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</si>
  <si>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</si>
  <si>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</si>
  <si>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</si>
  <si>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</si>
  <si>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</si>
  <si>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</si>
  <si>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</si>
  <si>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</si>
  <si>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</si>
  <si>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</si>
  <si>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</si>
  <si>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</si>
  <si>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</si>
  <si>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</si>
  <si>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</si>
  <si>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</si>
  <si>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</si>
  <si>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</si>
  <si>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</si>
  <si>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</si>
  <si>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</si>
  <si>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</si>
  <si>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</si>
  <si>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</si>
  <si>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</si>
  <si>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</si>
  <si>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</si>
  <si>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</si>
  <si>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</si>
  <si>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</si>
  <si>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</si>
  <si>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</si>
  <si>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</si>
  <si>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</si>
  <si>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</si>
  <si>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</si>
  <si>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</si>
  <si>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</si>
  <si>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</si>
  <si>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</si>
  <si>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</si>
  <si>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</si>
  <si>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</si>
  <si>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</si>
  <si>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</si>
  <si>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</si>
  <si>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</si>
  <si>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</si>
  <si>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</si>
  <si>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</si>
  <si>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</si>
  <si>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</si>
  <si>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</si>
  <si>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</si>
  <si>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</si>
  <si>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</si>
  <si>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</si>
  <si>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</si>
  <si>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</si>
  <si>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</si>
  <si>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</si>
  <si>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</si>
  <si>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</si>
  <si>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</si>
  <si>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</si>
  <si>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</si>
  <si>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</si>
  <si>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</si>
  <si>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</si>
  <si>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</si>
  <si>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</si>
  <si>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</si>
  <si>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</si>
  <si>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</si>
  <si>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</si>
  <si>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</si>
  <si>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</si>
  <si>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</si>
  <si>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</si>
  <si>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</si>
  <si>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</si>
  <si>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</si>
  <si>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</si>
  <si>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</si>
  <si>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</si>
  <si>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</si>
  <si>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</si>
  <si>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</si>
  <si>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</si>
  <si>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</si>
  <si>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</si>
  <si>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</si>
  <si>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</si>
  <si>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</si>
  <si>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</si>
  <si>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</si>
  <si>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</si>
  <si>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</si>
  <si>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</si>
  <si>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</si>
  <si>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</si>
  <si>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</si>
  <si>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</si>
  <si>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</si>
  <si>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</si>
  <si>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</si>
  <si>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</si>
  <si>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</si>
  <si>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</si>
  <si>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</si>
  <si>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</si>
  <si>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</si>
  <si>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</si>
  <si>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</si>
  <si>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</si>
  <si>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</si>
  <si>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</si>
  <si>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</si>
  <si>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</si>
  <si>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</si>
  <si>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</si>
  <si>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</si>
  <si>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</si>
  <si>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</si>
  <si>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</si>
  <si>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</si>
  <si>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</si>
  <si>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</si>
  <si>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</si>
  <si>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</si>
  <si>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</si>
  <si>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</si>
  <si>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</si>
  <si>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</si>
  <si>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</si>
  <si>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</si>
  <si>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</si>
  <si>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</si>
  <si>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</si>
  <si>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</si>
  <si>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</si>
  <si>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</si>
  <si>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</si>
  <si>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</si>
  <si>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</si>
  <si>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</si>
  <si>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</si>
  <si>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</si>
  <si>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</si>
  <si>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</si>
  <si>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</si>
  <si>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</si>
  <si>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</si>
  <si>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</si>
  <si>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</si>
  <si>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</si>
  <si>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</si>
  <si>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</si>
  <si>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</si>
  <si>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</si>
  <si>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</si>
  <si>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</si>
  <si>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</si>
  <si>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</si>
  <si>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</si>
  <si>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</si>
  <si>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</si>
  <si>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</si>
  <si>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</si>
  <si>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</si>
  <si>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</si>
  <si>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</si>
  <si>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</si>
  <si>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</si>
  <si>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</si>
  <si>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</si>
  <si>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</si>
  <si>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</si>
  <si>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</si>
  <si>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</si>
  <si>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</si>
  <si>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</si>
  <si>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</si>
  <si>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</si>
  <si>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</si>
  <si>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</si>
  <si>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</si>
  <si>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</si>
  <si>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</si>
  <si>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</si>
  <si>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</si>
  <si>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</si>
  <si>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</si>
  <si>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</si>
  <si>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</si>
  <si>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</si>
  <si>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</si>
  <si>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</si>
  <si>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</si>
  <si>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</si>
  <si>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</si>
  <si>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</si>
  <si>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</si>
  <si>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</si>
  <si>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</si>
  <si>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</si>
  <si>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</si>
  <si>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</si>
  <si>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</si>
  <si>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</si>
  <si>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</si>
  <si>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</si>
  <si>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</si>
  <si>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</si>
  <si>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</si>
  <si>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</si>
  <si>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</si>
  <si>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</si>
  <si>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</si>
  <si>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</si>
  <si>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</si>
  <si>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</si>
  <si>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</si>
  <si>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</si>
  <si>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</si>
  <si>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</si>
  <si>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</si>
  <si>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</si>
  <si>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</si>
  <si>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</si>
  <si>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</si>
  <si>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</si>
  <si>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</si>
  <si>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</si>
  <si>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</si>
  <si>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</si>
  <si>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</si>
  <si>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</si>
  <si>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</si>
  <si>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</si>
  <si>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</si>
  <si>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</si>
  <si>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</si>
  <si>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</si>
  <si>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</si>
  <si>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</si>
  <si>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</si>
  <si>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</si>
  <si>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</si>
  <si>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</si>
  <si>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</si>
  <si>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</si>
  <si>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</si>
  <si>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</si>
  <si>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</si>
  <si>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</si>
  <si>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</si>
  <si>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</si>
  <si>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</si>
  <si>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</si>
  <si>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</si>
  <si>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</si>
  <si>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</si>
  <si>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</si>
  <si>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</si>
  <si>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</si>
  <si>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</si>
  <si>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</si>
  <si>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</si>
  <si>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</si>
  <si>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</si>
  <si>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</si>
  <si>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</si>
  <si>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</si>
  <si>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</si>
  <si>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</si>
  <si>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</si>
  <si>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</si>
  <si>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</si>
  <si>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</si>
  <si>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</si>
  <si>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</si>
  <si>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</si>
  <si>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</si>
  <si>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</si>
  <si>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</si>
  <si>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</si>
  <si>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</si>
  <si>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</si>
  <si>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</si>
  <si>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</si>
  <si>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</si>
  <si>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</si>
  <si>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</si>
  <si>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</si>
  <si>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</si>
  <si>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</si>
  <si>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</si>
  <si>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</si>
  <si>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</si>
  <si>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</si>
  <si>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</si>
  <si>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</si>
  <si>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</si>
  <si>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</si>
  <si>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</si>
  <si>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</si>
  <si>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</si>
  <si>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</si>
  <si>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</si>
  <si>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</si>
  <si>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</si>
  <si>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</si>
  <si>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</si>
  <si>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</si>
  <si>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</si>
  <si>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</si>
  <si>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</si>
  <si>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</si>
  <si>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</si>
  <si>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</si>
  <si>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</si>
  <si>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</si>
  <si>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</si>
  <si>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</si>
  <si>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</si>
  <si>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</si>
  <si>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</si>
  <si>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</si>
  <si>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</si>
  <si>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</si>
  <si>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</si>
  <si>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</si>
  <si>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</si>
  <si>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</si>
  <si>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</si>
  <si>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</si>
  <si>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</si>
  <si>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</si>
  <si>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</si>
  <si>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</si>
  <si>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</si>
  <si>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</si>
  <si>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</si>
  <si>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</si>
  <si>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</si>
  <si>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</si>
  <si>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</si>
  <si>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</si>
  <si>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</si>
  <si>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</si>
  <si>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</si>
  <si>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</si>
  <si>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</si>
  <si>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</si>
  <si>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</si>
  <si>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</si>
  <si>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</si>
  <si>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</si>
  <si>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</si>
  <si>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</si>
  <si>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</si>
  <si>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</si>
  <si>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</si>
  <si>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</si>
  <si>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</si>
  <si>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</si>
  <si>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</si>
  <si>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</si>
  <si>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</si>
  <si>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</si>
  <si>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</si>
  <si>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</si>
  <si>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</si>
  <si>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</si>
  <si>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</si>
  <si>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</si>
  <si>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</si>
  <si>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</si>
  <si>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</si>
  <si>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</si>
  <si>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</si>
  <si>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</si>
  <si>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</si>
  <si>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</si>
  <si>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</si>
  <si>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</si>
  <si>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</si>
  <si>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</si>
  <si>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</si>
  <si>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</si>
  <si>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</si>
  <si>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</si>
  <si>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</si>
  <si>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</si>
  <si>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</si>
  <si>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</si>
  <si>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</si>
  <si>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</si>
  <si>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</si>
  <si>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</si>
  <si>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</si>
  <si>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</si>
  <si>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</si>
  <si>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</si>
  <si>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</si>
  <si>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</si>
  <si>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</si>
  <si>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</si>
  <si>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</si>
  <si>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</si>
  <si>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</si>
  <si>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</si>
  <si>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</si>
  <si>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</si>
  <si>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</si>
  <si>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</si>
  <si>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</si>
  <si>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</si>
  <si>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</si>
  <si>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</si>
  <si>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</si>
  <si>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</si>
  <si>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</si>
  <si>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</si>
  <si>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</si>
  <si>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</si>
  <si>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</si>
  <si>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</si>
  <si>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</si>
  <si>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</si>
  <si>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</si>
  <si>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</si>
  <si>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</si>
  <si>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</si>
  <si>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</si>
  <si>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</si>
  <si>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</si>
  <si>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</si>
  <si>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</si>
  <si>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</si>
  <si>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</si>
  <si>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</si>
  <si>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</si>
  <si>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</si>
  <si>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</si>
  <si>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</si>
  <si>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</si>
  <si>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</si>
  <si>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</si>
  <si>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</si>
  <si>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</si>
  <si>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</si>
  <si>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</si>
  <si>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</si>
  <si>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</si>
  <si>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</si>
  <si>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</si>
  <si>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</si>
  <si>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</si>
  <si>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</si>
  <si>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</si>
  <si>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</si>
  <si>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</si>
  <si>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</si>
  <si>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</si>
  <si>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</si>
  <si>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</si>
  <si>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</si>
  <si>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</si>
  <si>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</si>
  <si>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</si>
  <si>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</si>
  <si>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</si>
  <si>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</si>
  <si>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</si>
  <si>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</si>
  <si>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</si>
  <si>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</si>
  <si>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</si>
  <si>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</si>
  <si>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</si>
  <si>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</si>
  <si>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</si>
  <si>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</si>
  <si>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</si>
  <si>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</si>
  <si>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</si>
  <si>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</si>
  <si>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</si>
  <si>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</si>
  <si>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</si>
  <si>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</si>
  <si>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</si>
  <si>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</si>
  <si>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</si>
  <si>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</si>
  <si>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</si>
  <si>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</si>
  <si>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</si>
  <si>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</si>
  <si>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</si>
  <si>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</si>
  <si>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</si>
  <si>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</si>
  <si>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</si>
  <si>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</si>
  <si>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</si>
  <si>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</si>
  <si>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</si>
  <si>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</si>
  <si>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</si>
  <si>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</si>
  <si>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</si>
  <si>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</si>
  <si>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</si>
  <si>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</si>
  <si>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</si>
  <si>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</si>
  <si>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</si>
  <si>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</si>
  <si>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</si>
  <si>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</si>
  <si>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</si>
  <si>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</si>
  <si>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</si>
  <si>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</si>
  <si>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</si>
  <si>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</si>
  <si>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</si>
  <si>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</si>
  <si>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</si>
  <si>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</si>
  <si>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</si>
  <si>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</si>
  <si>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</si>
  <si>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</si>
  <si>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</si>
  <si>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</si>
  <si>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</si>
  <si>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</si>
  <si>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</si>
  <si>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</si>
  <si>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</si>
  <si>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</si>
  <si>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</si>
  <si>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</si>
  <si>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</si>
  <si>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</si>
  <si>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</si>
  <si>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</si>
  <si>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</si>
  <si>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</si>
  <si>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</si>
  <si>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</si>
  <si>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</si>
  <si>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</si>
  <si>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</si>
  <si>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</si>
  <si>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</si>
  <si>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</si>
  <si>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</si>
  <si>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</si>
  <si>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</si>
  <si>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</si>
  <si>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</si>
  <si>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</si>
  <si>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</si>
  <si>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</si>
  <si>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</si>
  <si>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</si>
  <si>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</si>
  <si>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</si>
  <si>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</si>
  <si>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</si>
  <si>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</si>
  <si>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</si>
  <si>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</si>
  <si>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</si>
  <si>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</si>
  <si>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</si>
  <si>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</si>
  <si>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</si>
  <si>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</si>
  <si>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</si>
  <si>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</si>
  <si>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</si>
  <si>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</si>
  <si>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</si>
  <si>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</si>
  <si>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</si>
  <si>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</si>
  <si>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</si>
  <si>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</si>
  <si>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</si>
  <si>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</si>
  <si>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</si>
  <si>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</si>
  <si>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</si>
  <si>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</si>
  <si>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</si>
  <si>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</si>
  <si>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</si>
  <si>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</si>
  <si>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</si>
  <si>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</si>
  <si>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</si>
  <si>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</si>
  <si>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</si>
  <si>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</si>
  <si>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</si>
  <si>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</si>
  <si>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</si>
  <si>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</si>
  <si>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</si>
  <si>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</si>
  <si>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</si>
  <si>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</si>
  <si>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</si>
  <si>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</si>
  <si>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</si>
  <si>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</si>
  <si>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</si>
  <si>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</si>
  <si>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</si>
  <si>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</si>
  <si>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</si>
  <si>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</si>
  <si>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</si>
  <si>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</si>
  <si>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</si>
  <si>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</si>
  <si>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</si>
  <si>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</si>
  <si>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</si>
  <si>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</si>
  <si>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</si>
  <si>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</si>
  <si>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</si>
  <si>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</si>
  <si>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</si>
  <si>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</si>
  <si>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</si>
  <si>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</si>
  <si>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</si>
  <si>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</si>
  <si>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</si>
  <si>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</si>
  <si>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</si>
  <si>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</si>
  <si>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</si>
  <si>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</si>
  <si>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</si>
  <si>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</si>
  <si>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</si>
  <si>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</si>
  <si>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</si>
  <si>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</si>
  <si>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</si>
  <si>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</si>
  <si>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</si>
  <si>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</si>
  <si>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</si>
  <si>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</si>
  <si>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</si>
  <si>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</si>
  <si>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</si>
  <si>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</si>
  <si>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</si>
  <si>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</si>
  <si>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</si>
  <si>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</si>
  <si>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</si>
  <si>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</si>
  <si>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</si>
  <si>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</si>
  <si>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</si>
  <si>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</si>
  <si>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</si>
  <si>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</si>
  <si>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</si>
  <si>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</si>
  <si>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</si>
  <si>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</si>
  <si>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</si>
  <si>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</si>
  <si>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</si>
  <si>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</si>
  <si>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</si>
  <si>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</si>
  <si>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</si>
  <si>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</si>
  <si>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</si>
  <si>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</si>
  <si>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</si>
  <si>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</si>
  <si>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</si>
  <si>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</si>
  <si>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</si>
  <si>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</si>
  <si>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</si>
  <si>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</si>
  <si>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</si>
  <si>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</si>
  <si>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</si>
  <si>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</si>
  <si>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</si>
  <si>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</si>
  <si>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</si>
  <si>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</si>
  <si>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</si>
  <si>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</si>
  <si>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</si>
  <si>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</si>
  <si>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</si>
  <si>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</si>
  <si>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</si>
  <si>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</si>
  <si>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</si>
  <si>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</si>
  <si>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</si>
  <si>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</si>
  <si>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</si>
  <si>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</si>
  <si>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</si>
  <si>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</si>
  <si>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</si>
  <si>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</si>
  <si>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</si>
  <si>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</si>
  <si>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</si>
  <si>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</si>
  <si>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</si>
  <si>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</si>
  <si>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</si>
  <si>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</si>
  <si>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</si>
  <si>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</si>
  <si>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</si>
  <si>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</si>
  <si>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</si>
  <si>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</si>
  <si>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</si>
  <si>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</si>
  <si>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</si>
  <si>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</si>
  <si>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</si>
  <si>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</si>
  <si>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</si>
  <si>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</si>
  <si>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</si>
  <si>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</si>
  <si>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</si>
  <si>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</si>
  <si>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</si>
  <si>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</si>
  <si>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</si>
  <si>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</si>
  <si>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</si>
  <si>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</si>
  <si>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</si>
  <si>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</si>
  <si>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</si>
  <si>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</si>
  <si>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</si>
  <si>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</si>
  <si>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</si>
  <si>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</si>
  <si>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</si>
  <si>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</si>
  <si>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</si>
  <si>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</si>
  <si>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</si>
  <si>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</si>
  <si>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</si>
  <si>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</si>
  <si>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</si>
  <si>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</si>
  <si>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</si>
  <si>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</si>
  <si>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</si>
  <si>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</si>
  <si>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</si>
  <si>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</si>
  <si>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</si>
  <si>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</si>
  <si>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</si>
  <si>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</si>
  <si>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</si>
  <si>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</si>
  <si>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</si>
  <si>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</si>
  <si>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</si>
  <si>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</si>
  <si>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</si>
  <si>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</si>
  <si>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</si>
  <si>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</si>
  <si>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</si>
  <si>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</si>
  <si>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</si>
  <si>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</si>
  <si>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</si>
  <si>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</si>
  <si>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</si>
  <si>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</si>
  <si>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</si>
  <si>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</si>
  <si>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</si>
  <si>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</si>
  <si>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</si>
  <si>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</si>
  <si>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</si>
  <si>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</si>
  <si>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</si>
  <si>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</si>
  <si>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</si>
  <si>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</si>
  <si>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</si>
  <si>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</si>
  <si>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</si>
  <si>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</si>
  <si>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</si>
  <si>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</si>
  <si>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</si>
  <si>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</si>
  <si>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</si>
  <si>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</si>
  <si>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</si>
  <si>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</si>
  <si>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</si>
  <si>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</si>
  <si>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</si>
  <si>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</si>
  <si>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</si>
  <si>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</si>
  <si>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</si>
  <si>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</si>
  <si>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</si>
  <si>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</si>
  <si>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</si>
  <si>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</si>
  <si>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</si>
  <si>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</si>
  <si>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</si>
  <si>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</si>
  <si>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</si>
  <si>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</si>
  <si>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</si>
  <si>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</si>
  <si>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</si>
  <si>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</si>
  <si>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</si>
  <si>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</si>
  <si>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</si>
  <si>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</si>
  <si>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</si>
  <si>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</si>
  <si>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</si>
  <si>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</si>
  <si>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</si>
  <si>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</si>
  <si>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</si>
  <si>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</si>
  <si>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</si>
  <si>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</si>
  <si>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</si>
  <si>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</si>
  <si>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</si>
  <si>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</si>
  <si>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</si>
  <si>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</si>
  <si>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</si>
  <si>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</si>
  <si>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</si>
  <si>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</si>
  <si>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</si>
  <si>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</si>
  <si>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</si>
  <si>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</si>
  <si>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</si>
  <si>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</si>
  <si>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</si>
  <si>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</si>
  <si>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</si>
  <si>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</si>
  <si>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</si>
  <si>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</si>
  <si>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</si>
  <si>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</si>
  <si>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</si>
  <si>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</si>
  <si>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</si>
  <si>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</si>
  <si>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</si>
  <si>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</si>
  <si>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</si>
  <si>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</si>
  <si>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</si>
  <si>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</si>
  <si>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</si>
  <si>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</si>
  <si>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</si>
  <si>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</si>
  <si>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</si>
  <si>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</si>
  <si>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</si>
  <si>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</si>
  <si>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</si>
  <si>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</si>
  <si>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</si>
  <si>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</si>
  <si>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</si>
  <si>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</si>
  <si>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</si>
  <si>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</si>
  <si>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</si>
  <si>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</si>
  <si>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</si>
  <si>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</si>
  <si>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</si>
  <si>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</si>
  <si>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</si>
  <si>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</si>
  <si>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</si>
  <si>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</si>
  <si>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</si>
  <si>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</si>
  <si>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</si>
  <si>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</si>
  <si>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</si>
  <si>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</si>
  <si>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</si>
  <si>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</si>
  <si>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</si>
  <si>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</si>
  <si>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</si>
  <si>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</si>
  <si>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</si>
  <si>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</si>
  <si>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</si>
  <si>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</si>
  <si>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</si>
  <si>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</si>
  <si>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</si>
  <si>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</si>
  <si>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</si>
  <si>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</si>
  <si>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</si>
  <si>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</si>
  <si>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</si>
  <si>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</si>
  <si>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</si>
  <si>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</si>
  <si>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</si>
  <si>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</si>
  <si>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</si>
  <si>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</si>
  <si>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</si>
  <si>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</si>
  <si>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</si>
  <si>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</si>
  <si>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</si>
  <si>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</si>
  <si>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</si>
  <si>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</si>
  <si>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</si>
  <si>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</si>
  <si>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</si>
  <si>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</si>
  <si>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</si>
  <si>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</si>
  <si>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</si>
  <si>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</si>
  <si>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</si>
  <si>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</si>
  <si>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</si>
  <si>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</si>
  <si>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</si>
  <si>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</si>
  <si>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</si>
  <si>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</si>
  <si>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</si>
  <si>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</si>
  <si>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</si>
  <si>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</si>
  <si>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</si>
  <si>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</si>
  <si>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</si>
  <si>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</si>
  <si>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</si>
  <si>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</si>
  <si>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</si>
  <si>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</si>
  <si>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</si>
  <si>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</si>
  <si>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</si>
  <si>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</si>
  <si>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</si>
  <si>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</si>
  <si>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</si>
  <si>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</si>
  <si>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</si>
  <si>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</si>
  <si>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</si>
  <si>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</si>
  <si>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</si>
  <si>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</si>
  <si>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</si>
  <si>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</si>
  <si>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</si>
  <si>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</si>
  <si>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</si>
  <si>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</si>
  <si>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</si>
  <si>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</si>
  <si>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</si>
  <si>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</si>
  <si>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</si>
  <si>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</si>
  <si>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</si>
  <si>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</si>
  <si>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</si>
  <si>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</si>
  <si>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</si>
  <si>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</si>
  <si>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</si>
  <si>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</si>
  <si>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</si>
  <si>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</si>
  <si>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</si>
  <si>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</si>
  <si>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</si>
  <si>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</si>
  <si>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</si>
  <si>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</si>
  <si>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</si>
  <si>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</si>
  <si>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</si>
  <si>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</si>
  <si>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</si>
  <si>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</si>
  <si>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</si>
  <si>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</si>
  <si>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</si>
  <si>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</si>
  <si>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</si>
  <si>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</si>
  <si>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</si>
  <si>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</si>
  <si>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</si>
  <si>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</si>
  <si>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</si>
  <si>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</si>
  <si>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</si>
  <si>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</si>
  <si>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</si>
  <si>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</si>
  <si>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</si>
  <si>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</si>
  <si>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</si>
  <si>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</si>
  <si>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</si>
  <si>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</si>
  <si>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</si>
  <si>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</si>
  <si>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</si>
  <si>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</si>
  <si>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</si>
  <si>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</si>
  <si>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</si>
  <si>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</si>
  <si>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</si>
  <si>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</si>
  <si>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</si>
  <si>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</si>
  <si>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</si>
  <si>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</si>
  <si>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</si>
  <si>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</si>
  <si>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</si>
  <si>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</si>
  <si>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</si>
  <si>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</si>
  <si>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</si>
  <si>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</si>
  <si>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</si>
  <si>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</si>
  <si>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</si>
  <si>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</si>
  <si>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</si>
  <si>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</si>
  <si>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</si>
  <si>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</si>
  <si>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</si>
  <si>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</si>
  <si>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</si>
  <si>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</si>
  <si>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</si>
  <si>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</si>
  <si>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</si>
  <si>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</si>
  <si>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</si>
  <si>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</si>
  <si>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</si>
  <si>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</si>
  <si>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</si>
  <si>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</si>
  <si>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</si>
  <si>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</si>
  <si>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</si>
  <si>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</si>
  <si>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</si>
  <si>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</si>
  <si>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</si>
  <si>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</si>
  <si>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</si>
  <si>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</si>
  <si>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</si>
  <si>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</si>
  <si>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</si>
  <si>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</si>
  <si>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</si>
  <si>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</si>
  <si>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</si>
  <si>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</si>
  <si>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</si>
  <si>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</si>
  <si>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</si>
  <si>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</si>
  <si>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</si>
  <si>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</si>
  <si>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</si>
  <si>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</si>
  <si>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</si>
  <si>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</si>
  <si>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</si>
  <si>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</si>
  <si>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</si>
  <si>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</si>
  <si>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</si>
  <si>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</si>
  <si>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</si>
  <si>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</si>
  <si>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</si>
  <si>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</si>
  <si>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</si>
  <si>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</si>
  <si>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</si>
  <si>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</si>
  <si>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</si>
  <si>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</si>
  <si>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</si>
  <si>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</si>
  <si>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</si>
  <si>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</si>
  <si>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</si>
  <si>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</si>
  <si>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</si>
  <si>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</si>
  <si>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</si>
  <si>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</si>
  <si>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</si>
  <si>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</si>
  <si>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</si>
  <si>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</si>
  <si>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</si>
  <si>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</si>
  <si>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</si>
  <si>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</si>
  <si>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</si>
  <si>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</si>
  <si>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</si>
  <si>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</si>
  <si>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</si>
  <si>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</si>
  <si>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</si>
  <si>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</si>
  <si>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</si>
  <si>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</si>
  <si>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</si>
  <si>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</si>
  <si>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</si>
  <si>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</si>
  <si>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</si>
  <si>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</si>
  <si>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</si>
  <si>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</si>
  <si>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</si>
  <si>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</si>
  <si>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</si>
  <si>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</si>
  <si>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</si>
  <si>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</si>
  <si>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</si>
  <si>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</si>
  <si>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</si>
  <si>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</si>
  <si>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</si>
  <si>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</si>
  <si>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</si>
  <si>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</si>
  <si>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</si>
  <si>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</si>
  <si>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</si>
  <si>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</si>
  <si>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</si>
  <si>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</si>
  <si>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</si>
  <si>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</si>
  <si>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</si>
  <si>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</si>
  <si>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</si>
  <si>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</si>
  <si>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</si>
  <si>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</si>
  <si>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</si>
  <si>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</si>
  <si>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</si>
  <si>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</si>
  <si>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</si>
  <si>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</si>
  <si>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</si>
  <si>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</si>
  <si>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</si>
  <si>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</si>
  <si>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</si>
  <si>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</si>
  <si>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</si>
  <si>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</si>
  <si>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</si>
  <si>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</si>
  <si>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</si>
  <si>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</si>
  <si>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</si>
  <si>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</si>
  <si>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</si>
  <si>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</si>
  <si>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</si>
  <si>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</si>
  <si>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</si>
  <si>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</si>
  <si>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</si>
  <si>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</si>
  <si>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</si>
  <si>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</si>
  <si>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</si>
  <si>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</si>
  <si>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</si>
  <si>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</si>
  <si>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</si>
  <si>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</si>
  <si>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</si>
  <si>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</si>
  <si>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</si>
  <si>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</si>
  <si>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</si>
  <si>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</si>
  <si>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</si>
  <si>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</si>
  <si>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</si>
  <si>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</si>
  <si>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</si>
  <si>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</si>
  <si>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</si>
  <si>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</si>
  <si>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</si>
  <si>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</si>
  <si>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</si>
  <si>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</si>
  <si>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</si>
  <si>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</si>
  <si>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</si>
  <si>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</si>
  <si>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</si>
  <si>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</si>
  <si>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</si>
  <si>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</si>
  <si>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</si>
  <si>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</si>
  <si>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</si>
  <si>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</si>
  <si>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</si>
  <si>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</si>
  <si>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</si>
  <si>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</si>
  <si>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</si>
  <si>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</si>
  <si>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</si>
  <si>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</si>
  <si>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</si>
  <si>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</si>
  <si>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</si>
  <si>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</si>
  <si>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</si>
  <si>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</si>
  <si>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</si>
  <si>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</si>
  <si>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</si>
  <si>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</si>
  <si>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</si>
  <si>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</si>
  <si>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</si>
  <si>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</si>
  <si>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</si>
  <si>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</si>
  <si>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</si>
  <si>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</si>
  <si>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</si>
  <si>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</si>
  <si>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</si>
  <si>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</si>
  <si>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</si>
  <si>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</si>
  <si>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</si>
  <si>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</si>
  <si>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</si>
  <si>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</si>
  <si>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</si>
  <si>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</si>
  <si>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</si>
  <si>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</si>
  <si>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</si>
  <si>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</si>
  <si>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</si>
  <si>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</si>
  <si>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</si>
  <si>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</si>
  <si>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</si>
  <si>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</si>
  <si>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</si>
  <si>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</si>
  <si>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</si>
  <si>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</si>
  <si>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</si>
  <si>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</si>
  <si>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</si>
  <si>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</si>
  <si>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</si>
  <si>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</si>
  <si>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</si>
  <si>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</si>
  <si>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</si>
  <si>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</si>
  <si>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</si>
  <si>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</si>
  <si>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</si>
  <si>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</si>
  <si>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</si>
  <si>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</si>
  <si>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</si>
  <si>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</si>
  <si>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</si>
  <si>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</si>
  <si>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</si>
  <si>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</si>
  <si>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</si>
  <si>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</si>
  <si>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</si>
  <si>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</si>
  <si>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</si>
  <si>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</si>
  <si>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</si>
  <si>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</si>
  <si>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</si>
  <si>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</si>
  <si>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</si>
  <si>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</si>
  <si>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</si>
  <si>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</si>
  <si>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</si>
  <si>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</si>
  <si>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</si>
  <si>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</si>
  <si>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</si>
  <si>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</si>
  <si>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</si>
  <si>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</si>
  <si>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</si>
  <si>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</si>
  <si>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</si>
  <si>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</si>
  <si>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</si>
  <si>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</si>
  <si>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</si>
  <si>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</si>
  <si>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</si>
  <si>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</si>
  <si>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</si>
  <si>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</si>
  <si>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</si>
  <si>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</si>
  <si>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</si>
  <si>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</si>
  <si>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</si>
  <si>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</si>
  <si>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</si>
  <si>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</si>
  <si>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</si>
  <si>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</si>
  <si>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</si>
  <si>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</si>
  <si>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</si>
  <si>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</si>
  <si>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</si>
  <si>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</si>
  <si>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</si>
  <si>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</si>
  <si>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</si>
  <si>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</si>
  <si>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</si>
  <si>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</si>
  <si>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</si>
  <si>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</si>
  <si>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</si>
  <si>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</si>
  <si>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</si>
  <si>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</si>
  <si>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</si>
  <si>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</si>
  <si>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</si>
  <si>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</si>
  <si>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</si>
  <si>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</si>
  <si>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</si>
  <si>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</si>
  <si>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</si>
  <si>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</si>
  <si>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</si>
  <si>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</si>
  <si>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</si>
  <si>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</si>
  <si>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</si>
  <si>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</si>
  <si>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</si>
  <si>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</si>
  <si>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</si>
  <si>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</si>
  <si>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</si>
  <si>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</si>
  <si>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</si>
  <si>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</si>
  <si>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</si>
  <si>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</si>
  <si>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</si>
  <si>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</si>
  <si>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</si>
  <si>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</si>
  <si>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</si>
  <si>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</si>
  <si>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</si>
  <si>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</si>
  <si>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</si>
  <si>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</si>
  <si>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</si>
  <si>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</si>
  <si>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</si>
  <si>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</si>
  <si>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</si>
  <si>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</si>
  <si>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</si>
  <si>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</si>
  <si>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</si>
  <si>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</si>
  <si>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</si>
  <si>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</si>
  <si>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</si>
  <si>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</si>
  <si>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</si>
  <si>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</si>
  <si>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</si>
  <si>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</si>
  <si>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</si>
  <si>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</si>
  <si>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</si>
  <si>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</si>
  <si>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</si>
  <si>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</si>
  <si>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</si>
  <si>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</si>
  <si>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</si>
  <si>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</si>
  <si>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</si>
  <si>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</si>
  <si>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</si>
  <si>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</si>
  <si>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</si>
  <si>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</si>
  <si>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</si>
  <si>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</si>
  <si>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</si>
  <si>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</si>
  <si>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</si>
  <si>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</si>
  <si>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</si>
  <si>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</si>
  <si>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</si>
  <si>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</si>
  <si>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</si>
  <si>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</si>
  <si>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</si>
  <si>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</si>
  <si>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</si>
  <si>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</si>
  <si>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</si>
  <si>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</si>
  <si>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</si>
  <si>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</si>
  <si>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</si>
  <si>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</si>
  <si>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</si>
  <si>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</si>
  <si>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</si>
  <si>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</si>
  <si>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</si>
  <si>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</si>
  <si>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</si>
  <si>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</si>
  <si>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</si>
  <si>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</si>
  <si>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</si>
  <si>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</si>
  <si>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</si>
  <si>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</si>
  <si>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</si>
  <si>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</si>
  <si>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</si>
  <si>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</si>
  <si>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</si>
  <si>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</si>
  <si>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</si>
  <si>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</si>
  <si>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</si>
  <si>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</si>
  <si>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</si>
  <si>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</si>
  <si>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</si>
  <si>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</si>
  <si>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</si>
  <si>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</si>
  <si>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</si>
  <si>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</si>
  <si>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</si>
  <si>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</si>
  <si>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</si>
  <si>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</si>
  <si>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</si>
  <si>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</si>
  <si>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</si>
  <si>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</si>
  <si>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</si>
  <si>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</si>
  <si>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</si>
  <si>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</si>
  <si>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</si>
  <si>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</si>
  <si>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</si>
  <si>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</si>
  <si>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</si>
  <si>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</si>
  <si>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</si>
  <si>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</si>
  <si>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</si>
  <si>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</si>
  <si>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</si>
  <si>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</si>
  <si>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</si>
  <si>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</si>
  <si>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</si>
  <si>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</si>
  <si>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</si>
  <si>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</si>
  <si>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</si>
  <si>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</si>
  <si>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</si>
  <si>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</si>
  <si>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</si>
  <si>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</si>
  <si>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</si>
  <si>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</si>
  <si>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</si>
  <si>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</si>
  <si>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</si>
  <si>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</si>
  <si>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</si>
  <si>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</si>
  <si>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</si>
  <si>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</si>
  <si>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</si>
  <si>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</si>
  <si>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</si>
  <si>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</si>
  <si>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</si>
  <si>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</si>
  <si>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</si>
  <si>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</si>
  <si>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</si>
  <si>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</si>
  <si>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</si>
  <si>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</si>
  <si>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</si>
  <si>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</si>
  <si>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</si>
  <si>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</si>
  <si>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</si>
  <si>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</si>
  <si>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</si>
  <si>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</si>
  <si>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</si>
  <si>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</si>
  <si>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</si>
  <si>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</si>
  <si>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</si>
  <si>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</si>
  <si>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</si>
  <si>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</si>
  <si>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</si>
  <si>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</si>
  <si>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</si>
  <si>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</si>
  <si>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</si>
  <si>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</si>
  <si>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</si>
  <si>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</si>
  <si>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</si>
  <si>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</si>
  <si>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</si>
  <si>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</si>
  <si>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</si>
  <si>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</si>
  <si>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</si>
  <si>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</si>
  <si>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</si>
  <si>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</si>
  <si>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</si>
  <si>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</si>
  <si>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</si>
  <si>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</si>
  <si>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</si>
  <si>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</si>
  <si>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</si>
  <si>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</si>
  <si>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</si>
  <si>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</si>
  <si>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</si>
  <si>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</si>
  <si>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</si>
  <si>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</si>
  <si>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</si>
  <si>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</si>
  <si>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</si>
  <si>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</si>
  <si>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</si>
  <si>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</si>
  <si>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</si>
  <si>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</si>
  <si>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</si>
  <si>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</si>
  <si>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</si>
  <si>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</si>
  <si>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</si>
  <si>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</si>
  <si>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</si>
  <si>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</si>
  <si>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</si>
  <si>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</si>
  <si>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</si>
  <si>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</si>
  <si>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</si>
  <si>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</si>
  <si>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</si>
  <si>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</si>
  <si>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</si>
  <si>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</si>
  <si>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</si>
  <si>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</si>
  <si>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</si>
  <si>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</si>
  <si>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</si>
  <si>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</si>
  <si>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</si>
  <si>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</si>
  <si>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</si>
  <si>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</si>
  <si>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</si>
  <si>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</si>
  <si>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</si>
  <si>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</si>
  <si>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</si>
  <si>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</si>
  <si>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</si>
  <si>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</si>
  <si>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</si>
  <si>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</si>
  <si>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</si>
  <si>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</si>
  <si>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</si>
  <si>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</si>
  <si>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</si>
  <si>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</si>
  <si>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</si>
  <si>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</si>
  <si>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</si>
  <si>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</si>
  <si>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</si>
  <si>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</si>
  <si>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</si>
  <si>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</si>
  <si>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</si>
  <si>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</si>
  <si>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</si>
  <si>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</si>
  <si>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</si>
  <si>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</si>
  <si>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</si>
  <si>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</si>
  <si>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</si>
  <si>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</si>
  <si>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</si>
  <si>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</si>
  <si>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</si>
  <si>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</si>
  <si>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</si>
  <si>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</si>
  <si>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</si>
  <si>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</si>
  <si>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</si>
  <si>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</si>
  <si>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</si>
  <si>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</si>
  <si>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</si>
  <si>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</si>
  <si>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</si>
  <si>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</si>
  <si>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</si>
  <si>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</si>
  <si>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</si>
  <si>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</si>
  <si>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</si>
  <si>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</si>
  <si>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</si>
  <si>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</si>
  <si>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</si>
  <si>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</si>
  <si>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</si>
  <si>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</si>
  <si>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</si>
  <si>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</si>
  <si>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</si>
  <si>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</si>
  <si>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</si>
  <si>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</si>
  <si>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</si>
  <si>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</si>
  <si>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</si>
  <si>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</si>
  <si>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</si>
  <si>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</si>
  <si>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</si>
  <si>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</si>
  <si>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</si>
  <si>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</si>
  <si>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</si>
  <si>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</si>
  <si>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</si>
  <si>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</si>
  <si>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</si>
  <si>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</si>
  <si>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</si>
  <si>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</si>
  <si>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</si>
  <si>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</si>
  <si>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</si>
  <si>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</si>
  <si>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</si>
  <si>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</si>
  <si>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</si>
  <si>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</si>
  <si>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</si>
  <si>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</si>
  <si>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</si>
  <si>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</si>
  <si>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</si>
  <si>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</si>
  <si>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</si>
  <si>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</si>
  <si>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</si>
  <si>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</si>
  <si>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</si>
  <si>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</si>
  <si>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</si>
  <si>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</si>
  <si>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</si>
  <si>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</si>
  <si>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</si>
  <si>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</si>
  <si>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</si>
  <si>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</si>
  <si>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</si>
  <si>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</si>
  <si>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</si>
  <si>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</si>
  <si>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</si>
  <si>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</si>
  <si>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</si>
  <si>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</si>
  <si>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</si>
  <si>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</si>
  <si>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</si>
  <si>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</si>
  <si>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</si>
  <si>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</si>
  <si>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</si>
  <si>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</si>
  <si>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</si>
  <si>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</si>
  <si>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</si>
  <si>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</si>
  <si>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</si>
  <si>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</si>
  <si>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</si>
  <si>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</si>
  <si>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</si>
  <si>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</si>
  <si>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</si>
  <si>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</si>
  <si>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</si>
  <si>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</si>
  <si>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</si>
  <si>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</si>
  <si>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</si>
  <si>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</si>
  <si>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</si>
  <si>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</si>
  <si>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</si>
  <si>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</si>
  <si>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</si>
  <si>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</si>
  <si>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</si>
  <si>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</si>
  <si>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</si>
  <si>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</si>
  <si>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</si>
  <si>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</si>
  <si>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</si>
  <si>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</si>
  <si>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</si>
  <si>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</si>
  <si>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</si>
  <si>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</si>
  <si>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</si>
  <si>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</si>
  <si>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</si>
  <si>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</si>
  <si>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</si>
  <si>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</si>
  <si>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</si>
  <si>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</si>
  <si>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</si>
  <si>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</si>
  <si>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</si>
  <si>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</si>
  <si>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</si>
  <si>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</si>
  <si>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</si>
  <si>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</si>
  <si>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</si>
  <si>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</si>
  <si>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</si>
  <si>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</si>
  <si>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</si>
  <si>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</si>
  <si>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</si>
  <si>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</si>
  <si>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</si>
  <si>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</si>
  <si>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</si>
  <si>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</si>
  <si>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</si>
  <si>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</si>
  <si>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</si>
  <si>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</si>
  <si>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</si>
  <si>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</si>
  <si>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</si>
  <si>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</si>
  <si>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</si>
  <si>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</si>
  <si>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</si>
  <si>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</si>
  <si>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</si>
  <si>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</si>
  <si>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</si>
  <si>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</si>
  <si>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</si>
  <si>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</si>
  <si>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</si>
  <si>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</si>
  <si>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</si>
  <si>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</si>
  <si>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</si>
  <si>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</si>
  <si>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</si>
  <si>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</si>
  <si>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</si>
  <si>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</si>
  <si>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</si>
  <si>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</si>
  <si>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</si>
  <si>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</si>
  <si>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</si>
  <si>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</si>
  <si>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</si>
  <si>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</si>
  <si>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</si>
  <si>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</si>
  <si>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</si>
  <si>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</si>
  <si>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</si>
  <si>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</si>
  <si>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</si>
  <si>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</si>
  <si>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</si>
  <si>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</si>
  <si>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</si>
  <si>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</si>
  <si>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</si>
  <si>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</si>
  <si>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</si>
  <si>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</si>
  <si>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</si>
  <si>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</si>
  <si>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</si>
  <si>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</si>
  <si>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</si>
  <si>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</si>
  <si>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</si>
  <si>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</si>
  <si>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</si>
  <si>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</si>
  <si>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</si>
  <si>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</si>
  <si>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</si>
  <si>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</si>
  <si>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</si>
  <si>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</si>
  <si>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</si>
  <si>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</si>
  <si>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</si>
  <si>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</si>
  <si>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</si>
  <si>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</si>
  <si>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</si>
  <si>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</si>
  <si>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</si>
  <si>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</si>
  <si>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</si>
  <si>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</si>
  <si>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</si>
  <si>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</si>
  <si>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</si>
  <si>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</si>
  <si>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</si>
  <si>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</si>
  <si>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</si>
  <si>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</si>
  <si>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</si>
  <si>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</si>
  <si>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</si>
  <si>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</si>
  <si>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</si>
  <si>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</si>
  <si>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</si>
  <si>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</si>
  <si>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</si>
  <si>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</si>
  <si>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</si>
  <si>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</si>
  <si>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</si>
  <si>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</si>
  <si>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</si>
  <si>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</si>
  <si>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</si>
  <si>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</si>
  <si>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</si>
  <si>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</si>
  <si>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</si>
  <si>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</si>
  <si>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</si>
  <si>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</si>
  <si>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</si>
  <si>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</si>
  <si>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</si>
  <si>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</si>
  <si>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</si>
  <si>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</si>
  <si>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</si>
  <si>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</si>
  <si>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</si>
  <si>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</si>
  <si>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</si>
  <si>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</si>
  <si>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</si>
  <si>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</si>
  <si>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</si>
  <si>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</si>
  <si>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</si>
  <si>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</si>
  <si>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</si>
  <si>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</si>
  <si>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</si>
  <si>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</si>
  <si>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</si>
  <si>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</si>
  <si>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</si>
  <si>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</si>
  <si>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</si>
  <si>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</si>
  <si>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</si>
  <si>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</si>
  <si>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</si>
  <si>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</si>
  <si>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</si>
  <si>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</si>
  <si>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</si>
  <si>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</si>
  <si>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</si>
  <si>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</si>
  <si>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</si>
  <si>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</si>
  <si>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</si>
  <si>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</si>
  <si>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</si>
  <si>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</si>
  <si>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</si>
  <si>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</si>
  <si>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</si>
  <si>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</si>
  <si>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</si>
  <si>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</si>
  <si>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</si>
  <si>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</si>
  <si>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</si>
  <si>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</si>
  <si>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</si>
  <si>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</si>
  <si>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</si>
  <si>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</si>
  <si>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</si>
  <si>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</si>
  <si>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</si>
  <si>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</si>
  <si>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</si>
  <si>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</si>
  <si>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</si>
  <si>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</si>
  <si>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</si>
  <si>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</si>
  <si>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</si>
  <si>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</si>
  <si>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</si>
  <si>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</si>
  <si>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</si>
  <si>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</si>
  <si>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</si>
  <si>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</si>
  <si>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</si>
  <si>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</si>
  <si>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</si>
  <si>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</si>
  <si>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</si>
  <si>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</si>
  <si>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</si>
  <si>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</si>
  <si>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</si>
  <si>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</si>
  <si>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</si>
  <si>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</si>
  <si>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</si>
  <si>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</si>
  <si>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</si>
  <si>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</si>
  <si>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</si>
  <si>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</si>
  <si>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</si>
  <si>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</si>
  <si>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</si>
  <si>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</si>
  <si>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</si>
  <si>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</si>
  <si>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</si>
  <si>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</si>
  <si>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</si>
  <si>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</si>
  <si>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</si>
  <si>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</si>
  <si>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</si>
  <si>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</si>
  <si>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</si>
  <si>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</si>
  <si>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</si>
  <si>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</si>
  <si>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</si>
  <si>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</si>
  <si>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</si>
  <si>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</si>
  <si>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</si>
  <si>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</si>
  <si>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</si>
  <si>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</si>
  <si>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</si>
  <si>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</si>
  <si>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</si>
  <si>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</si>
  <si>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</si>
  <si>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</si>
  <si>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</si>
  <si>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</si>
  <si>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</si>
  <si>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</si>
  <si>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</si>
  <si>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</si>
  <si>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</si>
  <si>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</si>
  <si>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</si>
  <si>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</si>
  <si>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</si>
  <si>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</si>
  <si>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</si>
  <si>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</si>
  <si>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</si>
  <si>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</si>
  <si>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</si>
  <si>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</si>
  <si>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</si>
  <si>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</si>
  <si>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</si>
  <si>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</si>
  <si>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</si>
  <si>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</si>
  <si>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</si>
  <si>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</si>
  <si>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</si>
  <si>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</si>
  <si>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</si>
  <si>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</si>
  <si>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</si>
  <si>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</si>
  <si>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</si>
  <si>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</si>
  <si>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</si>
  <si>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</si>
  <si>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</si>
  <si>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</si>
  <si>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</si>
  <si>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</si>
  <si>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</si>
  <si>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</si>
  <si>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</si>
  <si>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</si>
  <si>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</si>
  <si>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</si>
  <si>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</si>
  <si>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</si>
  <si>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</si>
  <si>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</si>
  <si>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</si>
  <si>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</si>
  <si>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</si>
  <si>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</si>
  <si>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</si>
  <si>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</si>
  <si>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</si>
  <si>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</si>
  <si>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</si>
  <si>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</si>
  <si>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</si>
  <si>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</si>
  <si>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</si>
  <si>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</si>
  <si>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</si>
  <si>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</si>
  <si>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</si>
  <si>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</si>
  <si>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</si>
  <si>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</si>
  <si>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</si>
  <si>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</si>
  <si>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</si>
  <si>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</si>
  <si>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</si>
  <si>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</si>
  <si>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</si>
  <si>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</si>
  <si>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</si>
  <si>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</si>
  <si>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</si>
  <si>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</si>
  <si>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</si>
  <si>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</si>
  <si>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</si>
  <si>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</si>
  <si>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</si>
  <si>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</si>
  <si>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2019</t>
  </si>
  <si>
    <t>Submission 2023 v4</t>
  </si>
  <si>
    <t>RUSSIAN FEDERATION</t>
  </si>
  <si>
    <t>NO,NE,NA</t>
  </si>
  <si>
    <t>NO,NE</t>
  </si>
  <si>
    <t>NE</t>
  </si>
  <si>
    <t>NO</t>
  </si>
  <si>
    <t>IE</t>
  </si>
  <si>
    <t>NE,NA</t>
  </si>
  <si>
    <t>NA</t>
  </si>
  <si>
    <t>NO,NA</t>
  </si>
  <si>
    <t xml:space="preserve">1./2019: Where NE is used: no methodology provided by IPCC 2006. 
1./2019: AD were clarified 
1./2019: Covered by CS EFs under 1.B.2.b.2. 
1./2019: Covered by CS EFs under 1.B.2.b.2. AD were clarified 
1./2019: The value was recalculated due to CS EF implementation. AD were clarified 
1./2019: Included under Other Oil 
1./2019: The value was recalculated due to CS EF implementation. 
1./2019: Difference is explained in the NIR section 3.2.1 
1./2019: Covered by CS EF under 1.B.2.b.4 
1./2019: Difference is explained in the NIR section 3.2.2 
1./2019: CO2 emission is included to CO2 emission from LPG use 
1./2019: Included under Jet kerosene 
1./2019: No methodology provided by IPCC 2006. 
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t>
  </si>
  <si>
    <t>NCV</t>
  </si>
  <si>
    <t>1.A.1.a.ii  Combined heat and power generation</t>
  </si>
  <si>
    <t>Liquid Fuels</t>
  </si>
  <si>
    <t>Solid Fuels</t>
  </si>
  <si>
    <t>Gaseous Fuels</t>
  </si>
  <si>
    <t>Other Fossil Fuels</t>
  </si>
  <si>
    <t>1.A.1.c.i  Manufacture of solid fuels</t>
  </si>
  <si>
    <t>1.A.1.c.ii  Oil and gas extraction</t>
  </si>
  <si>
    <t>NO,IE</t>
  </si>
  <si>
    <t>NO,IE,NA</t>
  </si>
  <si>
    <t>IE,NA</t>
  </si>
  <si>
    <t>1.A.2.g.viii  Other (please specify)</t>
  </si>
  <si>
    <t>Other industries</t>
  </si>
  <si>
    <t>Non-CO2 emissions from BFG combustion</t>
  </si>
  <si>
    <t>Other motor fuels</t>
  </si>
  <si>
    <t>1.A.4.a.i  Stationary combustion</t>
  </si>
  <si>
    <t>1.A.4.b.i  Stationary combustion</t>
  </si>
  <si>
    <t xml:space="preserve">1.AA/2019: Included under Jet kerosene 
1.A.3.a Jet Kerosene: </t>
  </si>
  <si>
    <t xml:space="preserve">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t>
  </si>
  <si>
    <t>Oil produced</t>
  </si>
  <si>
    <t>10^3m3</t>
  </si>
  <si>
    <t>Oil and Condensate produced</t>
  </si>
  <si>
    <t>10^3 m3</t>
  </si>
  <si>
    <t>Oil transpoted by pipeline</t>
  </si>
  <si>
    <t>Oil refined</t>
  </si>
  <si>
    <t>Condensate transported</t>
  </si>
  <si>
    <t>Natural Gas produced</t>
  </si>
  <si>
    <t>10^6 m3</t>
  </si>
  <si>
    <t>Marketable gas</t>
  </si>
  <si>
    <t>Gas consumed</t>
  </si>
  <si>
    <t>Marketable Gas</t>
  </si>
  <si>
    <t>Associated gas flaring</t>
  </si>
  <si>
    <t>Natural Gas production</t>
  </si>
  <si>
    <t>1.B.2/2019: Where NE is used: no methodology provided by IPCC 2006. 
1.B.2/2019: AD were clarified 
1.B.2/2019: The value was recalculated due to CS EF implementation. 
1.B.2/2019: Covered by CS EFs under 1.B.2.b.2. 
1.B.2/2019: Covered by CS EF under 1.B.2.b.4 
1.B.2/2019: Covered by CS EFs under 1.B.2.b.2. AD were clarified 
1.B.2/2019: No methodology provided by IPCC 2006. 
1.B.2/2019: The value was recalculated due to CS EF implementation. AD were clarified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t>
  </si>
  <si>
    <t>TJ</t>
  </si>
  <si>
    <t xml:space="preserve">1.AB/2019: Included under Other Oil 
</t>
  </si>
  <si>
    <t xml:space="preserve">1.AC/2019: Difference is explained in the NIR section 3.2.1 
1.AC/2019: Difference is explained in the NIR section 3.2.2 
</t>
  </si>
  <si>
    <t>Ethylene</t>
  </si>
  <si>
    <t>Non-energy Products from Fuels and Solvent Use</t>
  </si>
  <si>
    <t>Lubricant Use,Paraffin Wax Use</t>
  </si>
  <si>
    <t>Aluminium Production,Carbide Production,Iron and Steel Production</t>
  </si>
  <si>
    <t>Paraffin Wax Use</t>
  </si>
  <si>
    <t>Iron and Steel Production</t>
  </si>
  <si>
    <t>Ferroalloys Production,Iron and Steel Production</t>
  </si>
  <si>
    <t>Ammonia Production,Iron and Steel Production,Methanol,Petrochemical and Carbon Black Production</t>
  </si>
  <si>
    <t xml:space="preserve">1.AD/2019: CO2 emission is included to CO2 emission from LPG use 
</t>
  </si>
  <si>
    <t xml:space="preserve">1.C: 
1.C Transport of CO2: 
1.C Pipelines: 
1.C Ships: 
1.C Transport/Other: 
1.C Injection and Storage: 
1.C Injection: 
1.C Storage: 
1.C Other: 
1.C Information Item: </t>
  </si>
  <si>
    <t xml:space="preserve">1.D.1: 
1.D.1.a Jet Kerosene: 
1.D.1.b: 
1.D.1.b Gaseous Fuels: </t>
  </si>
  <si>
    <t xml:space="preserve">2.: 
2.A: 
2.A.4: 
2.A.4.a: 
2.A.4.c: 
2.B.2: 
2.B.6: 
2.C.3: 
2.C.5: 
2.D.3 Solvent use: 
2.E: 
2.E.4: 
2.F.1.a HFC-32: 
2.F.1.d: 
2.F.5: 
2.G.3: 
2.G.3.b: </t>
  </si>
  <si>
    <t>2.H.1  Pulp and paper</t>
  </si>
  <si>
    <t>2.H.2  Food and beverages industry</t>
  </si>
  <si>
    <t xml:space="preserve">2.C.3: </t>
  </si>
  <si>
    <t>Documenation box</t>
  </si>
  <si>
    <t xml:space="preserve">2.E.4: </t>
  </si>
  <si>
    <t xml:space="preserve">2.F.1.a HFC-32: 
2.F.1.d: </t>
  </si>
  <si>
    <t xml:space="preserve">2.F.5: </t>
  </si>
  <si>
    <t>Clinker production</t>
  </si>
  <si>
    <t>Lime production</t>
  </si>
  <si>
    <t>Glass production</t>
  </si>
  <si>
    <t>Clay consumption</t>
  </si>
  <si>
    <t>Soda Ash consumption</t>
  </si>
  <si>
    <t>Magnesite consumption</t>
  </si>
  <si>
    <t>Limestone and Dolomite consumption in metallurgy</t>
  </si>
  <si>
    <t>Ammonia production</t>
  </si>
  <si>
    <t>Nitric Acid production</t>
  </si>
  <si>
    <t xml:space="preserve">Adipic Acid production </t>
  </si>
  <si>
    <t>Caprolactam production</t>
  </si>
  <si>
    <t>Glyoxal production capacity</t>
  </si>
  <si>
    <t>Glyoxylic Acid production</t>
  </si>
  <si>
    <t>Petrol Coke consumption</t>
  </si>
  <si>
    <t>Calcium Carbide production</t>
  </si>
  <si>
    <t>Titanium Dioxide production</t>
  </si>
  <si>
    <t>Soda Ash production</t>
  </si>
  <si>
    <t>Methanol production</t>
  </si>
  <si>
    <t>Ethylene production</t>
  </si>
  <si>
    <t>Vinyl Chloride production</t>
  </si>
  <si>
    <t>Ethylene Oxide production</t>
  </si>
  <si>
    <t>Acrylonitrile production</t>
  </si>
  <si>
    <t>Carbon black production</t>
  </si>
  <si>
    <t>Sulphur acid production</t>
  </si>
  <si>
    <t>Hydrogen production</t>
  </si>
  <si>
    <t>Hydrogen production via natural gas steam reforming</t>
  </si>
  <si>
    <t>Steel production</t>
  </si>
  <si>
    <t>Pig Iron production</t>
  </si>
  <si>
    <t>DRI production</t>
  </si>
  <si>
    <t>Sinter production</t>
  </si>
  <si>
    <t>Ferroalloys production</t>
  </si>
  <si>
    <t>Primary Aluminium production</t>
  </si>
  <si>
    <t>C</t>
  </si>
  <si>
    <t>primary magnesium production from carbonate raw materials</t>
  </si>
  <si>
    <t>Lead production</t>
  </si>
  <si>
    <t>Zink production</t>
  </si>
  <si>
    <t>Lubricant consumption</t>
  </si>
  <si>
    <t>Paraffin Wax consumption</t>
  </si>
  <si>
    <t>Solvent use</t>
  </si>
  <si>
    <t>Road paving with asphalt</t>
  </si>
  <si>
    <t>Cold asphalt concrete mix production</t>
  </si>
  <si>
    <t>Asphalt roofing</t>
  </si>
  <si>
    <t>Construction bitumen production</t>
  </si>
  <si>
    <t>Urea-based catalysts</t>
  </si>
  <si>
    <t>Urea solution consumption</t>
  </si>
  <si>
    <t>N2O use</t>
  </si>
  <si>
    <t>Pulp production</t>
  </si>
  <si>
    <t xml:space="preserve">2.A.4: 
2.A.4.a: 
2.A.4.c: </t>
  </si>
  <si>
    <t xml:space="preserve">2.B.2: </t>
  </si>
  <si>
    <t xml:space="preserve">2.B.6: </t>
  </si>
  <si>
    <t xml:space="preserve">2.C.5: </t>
  </si>
  <si>
    <t xml:space="preserve">2.D.3 Solvent use: </t>
  </si>
  <si>
    <t xml:space="preserve">2.G.3: 
2.G.3.b: </t>
  </si>
  <si>
    <t>SF6</t>
  </si>
  <si>
    <t>HFCs Production</t>
  </si>
  <si>
    <t>PFCs Production</t>
  </si>
  <si>
    <t>CF4</t>
  </si>
  <si>
    <t>C3F8</t>
  </si>
  <si>
    <t>c-C4F8</t>
  </si>
  <si>
    <t>C2F6</t>
  </si>
  <si>
    <t>NF3</t>
  </si>
  <si>
    <t>Aerosols</t>
  </si>
  <si>
    <t>Buffalo</t>
  </si>
  <si>
    <t>Camels</t>
  </si>
  <si>
    <t>Deer</t>
  </si>
  <si>
    <t>Goats</t>
  </si>
  <si>
    <t>Horses</t>
  </si>
  <si>
    <t>Mules and Asses</t>
  </si>
  <si>
    <t>Poultry</t>
  </si>
  <si>
    <t>Rabbit</t>
  </si>
  <si>
    <t>Reindeer</t>
  </si>
  <si>
    <t>Fur-bearing Animals</t>
  </si>
  <si>
    <t>Ostrich</t>
  </si>
  <si>
    <t xml:space="preserve">3./2019: Life weight reported only for information and represents average weight in large and medium agricultural organizations. This variable was not used in actual calculations in accordance with CS method. 
3./2019: Animal mass from 1990 to 2003 is the average of the data within 2004-2012. 
3./2019: Default CH4 conversion rate for swine is taken from the Table А-4b, page 4-35, Volume 3 (IPCC Revised Guidelines, 1997). 
3./2019: IEF represents average weighted value for CS EFs for soddy-podsolic soils (0.0238 kg N2O-N/kg N), chernozems (0.0126 kg N2O-N/kg N), default for other types of soils (0.01 kg N2O-N/kg N) and default for rice fields (0.003 kg N2O-N/kg N) 
3./2019: IEF represents average weighted value between default for cattle, swine and poultry  (0.02 kg N2O-N/kg N) and default for sheep and others (0.01 kg N2O-N/kg N) 
3./2019: Data for buffalo 
3./2019: Included under 3.G.1 CO2 emissions from agricultural lime application (Limestone CaCO3) 
3./2019: Only manure of nutria is managed in liquid systems. Manure of the other fur-animals is managed in solid MMS. 
3./2019: N excretion rate is the average weighted value. Nitrogen excretion values are different for different types of poultry and are in the range from 0.6 (chicken) to 2.2 (goose) 
3./2019: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3./2019: IEF represents average weighted value for default (0.01 kg N2O-N/kg N) and default for rice fields (0.003 kg N2O-N/kg N) 
3./2019: The total amount of lime materials applied to soils that reported in national statistics include 30% of water and admixtures (Shilnikov et al., 2006). Therefore, the activity data on lime applied to soils calculated as 70% of values reported in statistics for the whole time series. 
3./2019: Emission from N leaching and run-off not estimated? Because according to the 2006 IPCC Guidelines (vol.4,chap. 10.5.1.,p.10.54) the EF for indirect emission N2O is assumed to be zero, see chapter 5.5.2 NIR 
3.B.1.4 Other Other: That category - buffalo
3.B.2.4 Other Other: That category - buffalo
</t>
  </si>
  <si>
    <t>sheep</t>
  </si>
  <si>
    <t>swine</t>
  </si>
  <si>
    <t xml:space="preserve">3.A/2019: Animal mass from 1990 to 2003 is the average of the data within 2004-2012. 
3.A/2019: Default CH4 conversion rate for swine is taken from the Table А-4b, page 4-35, Volume 3 (IPCC Revised Guidelines, 1997). 
3.A/2019: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t>
  </si>
  <si>
    <t>Sheep</t>
  </si>
  <si>
    <t>Swine</t>
  </si>
  <si>
    <t>3.B.1/2019: Life weight reported only for information and represents average weight in large and medium agricultural organizations. This variable was not used in actual calculations in accordance with CS method. 
3.B.1/2019: Animal mass from 1990 to 2003 is the average of the data within 2004-2012. 
3.B.1/2019: Only manure of nutria is managed in liquid systems. Manure of the other fur-animals is managed in solid MMS. 
3.B.1.4 Other Other: That category - buffalo</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</si>
  <si>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</si>
  <si>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</si>
  <si>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</si>
  <si>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</si>
  <si>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</si>
  <si>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</si>
  <si>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</si>
  <si>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</si>
  <si>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</si>
  <si>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</si>
  <si>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</si>
  <si>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</si>
  <si>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</si>
  <si>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</si>
  <si>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</si>
  <si>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</si>
  <si>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</si>
  <si>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</si>
  <si>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</si>
  <si>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</si>
  <si>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</si>
  <si>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</si>
  <si>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</si>
  <si>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</si>
  <si>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</si>
  <si>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</si>
  <si>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</si>
  <si>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</si>
  <si>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</si>
  <si>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</si>
  <si>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</si>
  <si>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</si>
  <si>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</si>
  <si>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</si>
  <si>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</si>
  <si>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</si>
  <si>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</si>
  <si>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</si>
  <si>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</si>
  <si>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</si>
  <si>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</si>
  <si>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</si>
  <si>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</si>
  <si>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</si>
  <si>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</si>
  <si>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</si>
  <si>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</si>
  <si>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</si>
  <si>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</si>
  <si>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</si>
  <si>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</si>
  <si>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</si>
  <si>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</si>
  <si>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</si>
  <si>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</si>
  <si>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</si>
  <si>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</si>
  <si>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</si>
  <si>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</si>
  <si>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</si>
  <si>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</si>
  <si>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</si>
  <si>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</si>
  <si>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</si>
  <si>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</si>
  <si>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</si>
  <si>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</si>
  <si>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</si>
  <si>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</si>
  <si>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</si>
  <si>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</si>
  <si>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</si>
  <si>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</si>
  <si>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</si>
  <si>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</si>
  <si>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</si>
  <si>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</si>
  <si>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</si>
  <si>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</si>
  <si>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</si>
  <si>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</si>
  <si>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</si>
  <si>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</si>
  <si>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</si>
  <si>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3.B.2/2019: Animal mass from 1990 to 2003 is the average of the data within 2004-2012. 
3.B.2/2019: N excretion rate is the average weighted value. Nitrogen excretion values are different for different types of poultry and are in the range from 0.6 (chicken) to 2.2 (goose) 
3.B.2/2019: Data for buffalo 
3.B.2/2019: Emission from N leaching and run-off not estimated? Because according to the 2006 IPCC Guidelines (vol.4,chap. 10.5.1.,p.10.54) the EF for indirect emission N2O is assumed to be zero, see chapter 5.5.2 NIR 
3.B.2.4 Other Other: That category - buffalo
</t>
  </si>
  <si>
    <t>Straw of rice - in dry weigth (and manure 0.187 t/ha wet weight)</t>
  </si>
  <si>
    <t>Area of cultivated organic soils</t>
  </si>
  <si>
    <t>organic soils of croplands converted to grasslands</t>
  </si>
  <si>
    <t>N from fertilizers and other agricultural inputs that is lost through leaching and run-off</t>
  </si>
  <si>
    <t xml:space="preserve">3.D/2019: IEF represents average weighted value for default (0.01 kg N2O-N/kg N) and default for rice fields (0.003 kg N2O-N/kg N) 
3.D/2019: IEF represents average weighted value for CS EFs for soddy-podsolic soils (0.0238 kg N2O-N/kg N), chernozems (0.0126 kg N2O-N/kg N), default for other types of soils (0.01 kg N2O-N/kg N) and default for rice fields (0.003 kg N2O-N/kg N) 
3.D/2019: IEF represents average weighted value between default for cattle, swine and poultry  (0.02 kg N2O-N/kg N) and default for sheep and others (0.01 kg N2O-N/kg N) 
</t>
  </si>
  <si>
    <t xml:space="preserve">3.G/2019: The total amount of lime materials applied to soils that reported in national statistics include 30% of water and admixtures (Shilnikov et al., 2006). Therefore, the activity data on lime applied to soils calculated as 70% of values reported in statistics for the whole time series. 
3.G/2019: Included under 3.G.1 CO2 emissions from agricultural lime application (Limestone CaCO3) 
</t>
  </si>
  <si>
    <t xml:space="preserve">4./2019: planted in 1946-1989 
4./2019: See chapter  6.4.1 of NIR 
4./2019: Peat extraction is not occuring on mineral soils 
4./2019: Not applicable due to natural (not antropogenic) process 
4./2019: Detailed information is presented in the section 6.4.4 
4./2019: N2O emissions from mineralization in soils of managed grasslands are included in Agriculture, 3Da 
4./2019: Total direct N2O emission from mineralization due to conversion of lands to other lands 
4./2019: Explanation is provided in chapter 6.2 NIR 
4./2019: Natural process of conversion of lands to wetlands. 
4./2019: CO2 emissions are included under 4.D.1.1. 
4./2019: Chapter 6.4.4 NIR 
4./2019: Natural process of conversion of croplands to wetlands. 
4./2019: Rewetting is not applicable for croplands remaining croplands. 
4./2019: Detailed information is presented in the NIR, section 6.4.1.1   
4./2019: CO2 emissions from Wetlands converted to Other lands are included under 4.F.2.4. N2O emissions from Wetlands converted to Other lands are included under Direct N2O emissions fro N mineralization/immobilization in "Lnads converted to Other Lands" 
4./2019: Natural process of conversion of other land to wetlands.
Natural process of conversion of croplands to wetlands. 
4./2019: Planted since 1990 
4./2019: Detailed  information - in chapter 6.4.1.1.1.3 NIR 
4./2019: Area of constant flooded lands is included under 4.D.1.3.i Unmanaged wetlands. Carbon stock changes are not occuring on constant flooded lands. 
4.G.B.a: 
4.G.D Activity Data: </t>
  </si>
  <si>
    <t>managed forest land</t>
  </si>
  <si>
    <t>unmanaged forest land</t>
  </si>
  <si>
    <t>managed forest land (protected areas)</t>
  </si>
  <si>
    <t>managed forest land (lands for defense)</t>
  </si>
  <si>
    <t>managed forest land (urban forests)</t>
  </si>
  <si>
    <t>reserve forest managed by RUSAL</t>
  </si>
  <si>
    <t>antierosion plantation</t>
  </si>
  <si>
    <t>field-protective plantation</t>
  </si>
  <si>
    <t>antierosion plantation before 1990</t>
  </si>
  <si>
    <t>field-protective plantation before 1990</t>
  </si>
  <si>
    <t>natural forest expansion</t>
  </si>
  <si>
    <t xml:space="preserve">4.A.1 Carbon stock change/2019: Detailed information is presented in the NIR, section 6.4.1.1   
4.A.1 Carbon stock change/2019: Detailed  information - in chapter 6.4.1.1.1.3 NIR 
</t>
  </si>
  <si>
    <t xml:space="preserve">4.A.2 Carbon stock change/2019: planted in 1946-1989 
4.A.2 Carbon stock change/2019: Not applicable due to natural (not antropogenic) process 
4.A.2 Carbon stock change/2019: Planted since 1990 
</t>
  </si>
  <si>
    <t>managed grasslands</t>
  </si>
  <si>
    <t>unmanaged grasslands</t>
  </si>
  <si>
    <t>to managed grassland</t>
  </si>
  <si>
    <t>to unmanaged grassland</t>
  </si>
  <si>
    <t>Peat extraction</t>
  </si>
  <si>
    <t>Unmanaged wetlands</t>
  </si>
  <si>
    <t>Rewetted Peat Extraction Area</t>
  </si>
  <si>
    <t>4.D.2.2.1  Forest land converted to flooded land</t>
  </si>
  <si>
    <t>4.D.2.2.2  Cropland converted to flooded land</t>
  </si>
  <si>
    <t>4.D.2.2.3  Grassland converted to flooded land</t>
  </si>
  <si>
    <t>4.D.2.2.4  Settlements converted to flooded land</t>
  </si>
  <si>
    <t>4.D.2.2.5  Other land converted to flooded land</t>
  </si>
  <si>
    <t>4.D.2.3.2  Cropland converted to other wetlands</t>
  </si>
  <si>
    <t>4.D.2.3.5  Other land converted to other wetlands</t>
  </si>
  <si>
    <t xml:space="preserve">4.D.1 Carbon stock change/2019: Chapter 6.4.4 NIR 
4.D.1 Carbon stock change/2019: Peat extraction is not occuring on mineral soils 
4.D.1 Carbon stock change/2019: Area of constant flooded lands is included under 4.D.1.3.i Unmanaged wetlands. Carbon stock changes are not occuring on constant flooded lands. 
</t>
  </si>
  <si>
    <t xml:space="preserve">4.D.2 Carbon stock change/2019: Natural process of conversion of other land to wetlands.
Natural process of conversion of croplands to wetlands. 
4.D.2 Carbon stock change/2019: Natural process of conversion of croplands to wetlands. 
</t>
  </si>
  <si>
    <t>Unmanaged forest</t>
  </si>
  <si>
    <t>Managed shrub</t>
  </si>
  <si>
    <t>Unmanaged shrub</t>
  </si>
  <si>
    <t>Managed forest</t>
  </si>
  <si>
    <t>drained forest lands</t>
  </si>
  <si>
    <t>NO,NE,IE</t>
  </si>
  <si>
    <t>rewetted abandoned peatlands</t>
  </si>
  <si>
    <t>flooded abandoned peatlands</t>
  </si>
  <si>
    <t>Wetlands converted to Other Lands</t>
  </si>
  <si>
    <t>Wetlands converted to Settlements</t>
  </si>
  <si>
    <t xml:space="preserve">4.B Emissions/Removal/2019: Rewetting is not applicable for croplands remaining croplands. 
</t>
  </si>
  <si>
    <t xml:space="preserve">4.D Emissions/Removal/2019: CO2 emissions are included under 4.D.1.1. 
4.D Emissions/Removal/2019: Peat extraction is not occuring on mineral soils 
4.D Emissions/Removal/2019: Detailed information is presented in the section 6.4.4 
4.D Emissions/Removal/2019: CO2 emissions from Wetlands converted to Other lands are included under 4.F.2.4. N2O emissions from Wetlands converted to Other lands are included under Direct N2O emissions fro N mineralization/immobilization in "Lnads converted to Other Lands" 
</t>
  </si>
  <si>
    <t xml:space="preserve">4.C.1 Direct N2O Emissions/2019: N2O emissions from mineralization in soils of managed grasslands are included in Agriculture, 3Da 
</t>
  </si>
  <si>
    <t xml:space="preserve">4.F.3/2019: Total direct N2O emission from mineralization due to conversion of lands to other lands 
</t>
  </si>
  <si>
    <t xml:space="preserve">4.D.2 Direct N2O Emissions/2019: Natural process of conversion of lands to wetlands. 
</t>
  </si>
  <si>
    <t>N volatized from managed soils from inputs of N</t>
  </si>
  <si>
    <t>N from fertlizers and other that is lost through leaching and run-off from managed soils</t>
  </si>
  <si>
    <t>no unit</t>
  </si>
  <si>
    <t>ha</t>
  </si>
  <si>
    <t>ground fire</t>
  </si>
  <si>
    <t>undeground fire</t>
  </si>
  <si>
    <t>destructive fire</t>
  </si>
  <si>
    <t>ground fire on temporarily unstocked forest areas</t>
  </si>
  <si>
    <t>ground fires</t>
  </si>
  <si>
    <t>kg dm</t>
  </si>
  <si>
    <t>destructive fires</t>
  </si>
  <si>
    <t xml:space="preserve">combustion organic matter </t>
  </si>
  <si>
    <t xml:space="preserve">4.A.1 Biomass Burning/2019: See chapter  6.4.1 of NIR 
</t>
  </si>
  <si>
    <t>Sawnwood</t>
  </si>
  <si>
    <t xml:space="preserve">4.G.B.a: 
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</si>
  <si>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</si>
  <si>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</si>
  <si>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</si>
  <si>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</si>
  <si>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</si>
  <si>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</si>
  <si>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</si>
  <si>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</si>
  <si>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</si>
  <si>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</si>
  <si>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</si>
  <si>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</si>
  <si>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</si>
  <si>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</si>
  <si>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</si>
  <si>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</si>
  <si>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</si>
  <si>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</si>
  <si>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</si>
  <si>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</si>
  <si>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</si>
  <si>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</si>
  <si>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</si>
  <si>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</si>
  <si>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</si>
  <si>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</si>
  <si>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</si>
  <si>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</si>
  <si>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</si>
  <si>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</si>
  <si>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t>
  </si>
  <si>
    <t>NE,IE</t>
  </si>
  <si>
    <t xml:space="preserve">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t>
  </si>
  <si>
    <t xml:space="preserve">5.A: 
5.A.1: 
All managed SWDS have been considered as anaerobic.
5.A.1.a: All managed SWDS have been considered as anaerobic.
5.A.1.b: All managed SWDS have been considered as anaerobic.
5.A.2: Have not been any projects on biogas extracting from unmanaged lanfills in Russia.
5.A.3: 
</t>
  </si>
  <si>
    <t>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t>
  </si>
  <si>
    <t>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t>
  </si>
  <si>
    <t xml:space="preserve">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t>
  </si>
  <si>
    <t>NA,NO</t>
  </si>
  <si>
    <t>IE,NE,NO</t>
  </si>
  <si>
    <t>NE,NA,NO</t>
  </si>
  <si>
    <t>NE,NO</t>
  </si>
  <si>
    <t>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2.: 
2.A: 
2.A.4: 
2.A.4.a: 
2.A.4.c: 
2.B.2: 
2.B.6: 
2.C.3: 
2.C.5: 
2.D.3 Solvent use: 
2.E: 
2.E.4: 
2.F.1.a HFC-32: 
2.F.1.d: 
2.F.5: 
2.G.3: 
2.G.3.b: 
3.B.1.4 Other Other: That category - buffalo
3.B.2.4 Other Other: That category - buffalo
4.G.B.a: 
4.G.D Activity Data: 
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 Information on how emissions/removals from changes in the HWP pool accounted for do not include imported HWP is included to the Section 10 of the NIR</t>
  </si>
  <si>
    <t>T1,T1b,T2,T3</t>
  </si>
  <si>
    <t>CS,D</t>
  </si>
  <si>
    <t>T1,T2</t>
  </si>
  <si>
    <t>T1</t>
  </si>
  <si>
    <t>D</t>
  </si>
  <si>
    <t>T1,T2,T3</t>
  </si>
  <si>
    <t>T1,T1b,T2</t>
  </si>
  <si>
    <t>T1b,T2</t>
  </si>
  <si>
    <t>T1,T1a,T2,T3</t>
  </si>
  <si>
    <t>CS,D,PS</t>
  </si>
  <si>
    <t>D,T1</t>
  </si>
  <si>
    <t>D,PS</t>
  </si>
  <si>
    <t>OTH,T1,T2</t>
  </si>
  <si>
    <t>D,OTH,PS</t>
  </si>
  <si>
    <t>T2</t>
  </si>
  <si>
    <t>PS</t>
  </si>
  <si>
    <t>T2,T3</t>
  </si>
  <si>
    <t>OTH,T1</t>
  </si>
  <si>
    <t>D,OTH</t>
  </si>
  <si>
    <t>CS,T1,T2</t>
  </si>
  <si>
    <t>CS,T1,T2,T3</t>
  </si>
  <si>
    <t>CS,T2</t>
  </si>
  <si>
    <t>CS,T1</t>
  </si>
  <si>
    <t>CS,T1,T3</t>
  </si>
  <si>
    <t>CS</t>
  </si>
  <si>
    <t>X</t>
  </si>
  <si>
    <t>CH4</t>
  </si>
  <si>
    <t>N2O</t>
  </si>
  <si>
    <t>Aggregate F-gases</t>
  </si>
  <si>
    <t>Agriculture</t>
  </si>
  <si>
    <t>3.1  Livestock/3.B  Manure Management/3.B.1  CH4 Emissions/3.B.1.4  Other livestock/Other (please specify)/Ostrich</t>
  </si>
  <si>
    <t>Insignificant source in accordance to para 37 (b) Annex I  UNFCCC Gls - see chapter 5.4.2 in the NIR</t>
  </si>
  <si>
    <t>Energy</t>
  </si>
  <si>
    <t>1.B  Fugitive Emissions from Fuels/1.B.2  Oil and Natural Gas and Other Emissions from Energy Production/1.B.2.a  Oil/1.B.2.a.5  Distribution of Oil Products</t>
  </si>
  <si>
    <t>No methodology provided by IPCC 2006.</t>
  </si>
  <si>
    <t>Industrial Processes and Product Use</t>
  </si>
  <si>
    <t>2.B  Chemical Industry/2.B.1  Ammonia Production</t>
  </si>
  <si>
    <t>There is no IPCC methodogy for CH4 emission estimation</t>
  </si>
  <si>
    <t>2.B  Chemical Industry/2.B.5  Carbide Production/2.B.5.b  Calcium Carbide</t>
  </si>
  <si>
    <t>2.C  Metal Industry/2.C.1  Iron and Steel Production/2.C.1.a  Steel</t>
  </si>
  <si>
    <t>IPCC methodology is not provided</t>
  </si>
  <si>
    <t>2.C  Metal Industry/2.C.1  Iron and Steel Production/2.C.1.b  Pig Iron</t>
  </si>
  <si>
    <t>Default EF is not provided</t>
  </si>
  <si>
    <t>2.C  Metal Industry/2.C.1  Iron and Steel Production/2.C.1.e  Pellet</t>
  </si>
  <si>
    <t>There is no IPCC methodology provided</t>
  </si>
  <si>
    <t>2.D  Non-energy Products from Fuels and Solvent Use/2.D.1  Lubricant Use</t>
  </si>
  <si>
    <t>2.D  Non-energy Products from Fuels and Solvent Use/2.D.2  Paraffin Wax Use</t>
  </si>
  <si>
    <t>2.D  Non-energy Products from Fuels and Solvent Use/2.D.3  Other (please specify)/Asphalt roofing</t>
  </si>
  <si>
    <t>2.D  Non-energy Products from Fuels and Solvent Use/2.D.3  Other (please specify)/Road paving with asphalt</t>
  </si>
  <si>
    <t>2.D  Non-energy Products from Fuels and Solvent Use/2.D.3  Other (please specify)/Solvent use</t>
  </si>
  <si>
    <t>2.H  Other (please specify)/2.H.1  Pulp and paper</t>
  </si>
  <si>
    <t>2.H  Other (please specify)/2.H.2  Food and beverages industry</t>
  </si>
  <si>
    <t>LULUCF</t>
  </si>
  <si>
    <t>4.C  Grassland/4(II)  Emissions and removals from drainage and rewetting and other management of organic and mineral soils/Total Organic Soils/Rewetted Organic Soils</t>
  </si>
  <si>
    <t>No activity data available</t>
  </si>
  <si>
    <t>4.D  Wetlands/4(II)  Emissions and removals from drainage and rewetting and other management of organic and mineral soils/Flooded Lands/Total Mineral Soils/Rewetted Mineral Soils</t>
  </si>
  <si>
    <t>1.B  Fugitive Emissions from Fuels/1.B.2  Oil and Natural Gas and Other Emissions from Energy Production/1.B.2.a  Oil/1.B.2.a.4  Refining / Storage</t>
  </si>
  <si>
    <t xml:space="preserve">No methodology provided by IPCC 2006.	
</t>
  </si>
  <si>
    <t>2.B  Chemical Industry/2.B.4  Caprolactam, Glyoxal and Glyoxylic Acid Production/2.B.4.a  Caprolactam</t>
  </si>
  <si>
    <t>There is no IPCC methodogy for CO2 emission estimation</t>
  </si>
  <si>
    <t>2.B  Chemical Industry/2.B.4  Caprolactam, Glyoxal and Glyoxylic Acid Production/2.B.4.b  Glyoxal</t>
  </si>
  <si>
    <t>2.F  Product Uses as Substitutes for ODS/2.F.5  Solvents/HFC-245fa</t>
  </si>
  <si>
    <t>HFC-245fa emissions are insignificant ( below 0.0001% of national total  emissions exluding LULUCF)</t>
  </si>
  <si>
    <t>HFC-245fa emissions are insignificant ( below 0.0001% of national total emissions exluding LULUCF)</t>
  </si>
  <si>
    <t>2.F  Product Uses as Substitutes for ODS/2.F.5  Solvents/HFC-245fa
2.F  Product Uses as Substitutes for ODS/2.F.5  Solvents</t>
  </si>
  <si>
    <t>3.1  Livestock/3.B  Manure Management/3.B.2  N2O and NMVOC Emissions/3.B.2.5  Indirect N2O Emissions</t>
  </si>
  <si>
    <t>Emission from N leaqching and run-off not estimated, because according to the 2006 IPCC Guidelines (vol.4,chap. 10.5.1.,p.10.54) the EF for indirect emission N2O is assumed to be zero, see chapter 5.5.2 NIR</t>
  </si>
  <si>
    <t>There is no IPCC methodogy for N2O emission estimation</t>
  </si>
  <si>
    <t>2.F  Product Uses as Substitutes for ODS/2.F.1  Refrigeration and Air conditioning/2.F.1.c  Industrial Refrigeration/C3F8</t>
  </si>
  <si>
    <t>C3F8 emissions are estimated using Tier 1 methodology. So emissions from manufacturing are included to emissions from stocks.</t>
  </si>
  <si>
    <t>3.D  Agricultural Soils</t>
  </si>
  <si>
    <t>CH4 emissions from organic soils of agricultural soils are included in the reporting of LULUCF sector</t>
  </si>
  <si>
    <t>1.B  Fugitive Emissions from Fuels/1.B.2  Oil and Natural Gas and Other Emissions from Energy Production/1.B.2.b  Natural Gas/1.B.2.b.3  Processing</t>
  </si>
  <si>
    <t>Covered by CS EFs under 1.B.2.b.2.</t>
  </si>
  <si>
    <t>1.B  Fugitive Emissions from Fuels/1.B.2  Oil and Natural Gas and Other Emissions from Energy Production/1.B.2.c  Venting and Flaring/1.B.2.c.1  Venting/1.B.2.c.1.ii  Gas</t>
  </si>
  <si>
    <t>Covered by CS EF under 1.B.2.b.4</t>
  </si>
  <si>
    <t>4.C  Grassland/4.C.2  Land Converted to Grassland/4(V)  Biomass Burning/Wildfires</t>
  </si>
  <si>
    <t>Wildfires included in 4.C.1</t>
  </si>
  <si>
    <t>4.D  Wetlands/4.D.1  Wetlands Remaining Wetlands/4(V)  Biomass Burning/Wildfires</t>
  </si>
  <si>
    <t>Emissions from fires on territory of managed wetlands is reported together with underground fires on Forest Lands.</t>
  </si>
  <si>
    <t>Emissions from peat fires are included under wildfires on Forest Land</t>
  </si>
  <si>
    <t>5.C  Incineration and Open Burning of Waste/5.C.1  Waste Incineration/5.C.1.1  Biogenic/5.C.1.1.a  Municipal Solid Waste</t>
  </si>
  <si>
    <t>Emissions of GHG emitted from n the Sector "Energy"</t>
  </si>
  <si>
    <t>Emissions of GHG emitted from Russian waste incineration plants are included in the sector "Energy" due to utilization of heat and/or energy from combustion of waste.</t>
  </si>
  <si>
    <t>Emissions from waste incineration with energy recovery are reported in the Energy Sector.</t>
  </si>
  <si>
    <t>5.C  Incineration and Open Burning of Waste/5.C.1  Waste Incineration/5.C.1.2  Non-biogenic/5.C.1.2.a  Municipal Solid Waste</t>
  </si>
  <si>
    <t>Sector "Energy" due to utilization of heat and/or energy.</t>
  </si>
  <si>
    <t>3.G  Liming/3.G.2  Dolomite CaMg(CO3)2</t>
  </si>
  <si>
    <t>ded under 3.G.1 CO2 emissions from agricultural lime application (Limestone CaCO3)</t>
  </si>
  <si>
    <t>ncluded under 3.G.1 CO2 emissions from agricultural lime application (Limestone CaCO3)</t>
  </si>
  <si>
    <t>Included under 3.G.1 CO2 emissions from agricultural lime application (Limestone CaCO3)</t>
  </si>
  <si>
    <t>4.A  Forest Land/4(II)  Emissions and removals from drainage and rewetting and other management of organic and mineral soils/Total Organic Soils/Drained Organic Soils/drained forest lands</t>
  </si>
  <si>
    <t>CO2 emission was included in carbon stock change in organic soils of ÃÂ°orest land remaining forest land (managed forest)</t>
  </si>
  <si>
    <t>CO2 emission was included in carbon stock change in organic soils of Ð°orest land remaining forest land (managed forest)</t>
  </si>
  <si>
    <t>4.A  Forest Land/4.A.1  Forest Land Remaining Forest Land/4(V)  Biomass Burning/Controlled Burning/ground fire</t>
  </si>
  <si>
    <t>Non-destructive fire, CO2 emission included in carbon stock change in living biomass according recommendation of ERT</t>
  </si>
  <si>
    <t>4.A  Forest Land/4.A.1  Forest Land Remaining Forest Land/4(V)  Biomass Burning/Wildfires/ground fire</t>
  </si>
  <si>
    <t>4.A  Forest Land/4.A.2  Land Converted to Forest Land/4(V)  Biomass Burning/Wildfires/destructive fires</t>
  </si>
  <si>
    <t>Icluded in carbon stock change. Emission reported in chapter 6 NIR</t>
  </si>
  <si>
    <t>4.B  Cropland/4(II)  Emissions and removals from drainage and rewetting and other management of organic and mineral soils/Total Organic Soils/Drained Organic Soils</t>
  </si>
  <si>
    <t xml:space="preserve">included under 4.C.1 carbon stock change
</t>
  </si>
  <si>
    <t>4.C  Grassland/4(II)  Emissions and removals from drainage and rewetting and other management of organic and mineral soils/Total Organic Soils/Drained Organic Soils</t>
  </si>
  <si>
    <t>included under carbon stock change in 4.C.1.i and 4.C.2.i</t>
  </si>
  <si>
    <t>4.D  Wetlands/4(II)  Emissions and removals from drainage and rewetting and other management of organic and mineral soils/Other Wetlands (please specify)/Wetlands converted to Other Lands</t>
  </si>
  <si>
    <t>CO2 emissions from Wetlands converted to Other lands are included under 4.F.2.4. N2O emissions from Wetlands converted to Other lands are included under Direct N2O emissions fro N mineralization/immobilization in "Lnads converted to Other Lands"</t>
  </si>
  <si>
    <t>4.D  Wetlands/4(II)  Emissions and removals from drainage and rewetting and other management of organic and mineral soils/Peat Extraction Lands/Total Organic Soils/Drained Organic Soils/Peat extraction</t>
  </si>
  <si>
    <t>Included under 4.D.1.1. carbon stock change. Peat extraction remaining peat extraction</t>
  </si>
  <si>
    <t>Sector "Energy" due to utilization of heat and/or energy</t>
  </si>
  <si>
    <t>Emissions Emissions from waste incineration with energy recovery are reported in the Energy Sector.</t>
  </si>
  <si>
    <t xml:space="preserve"> Emissions from waste incineration with energy recovery are reported in the Energy Sector.</t>
  </si>
  <si>
    <t>2.F  Product Uses as Substitutes for ODS/2.F.1  Refrigeration and Air conditioning/2.F.1.d  Transport Refrigeration/HFC-125</t>
  </si>
  <si>
    <t>HFC emissions are included to 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</si>
  <si>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</si>
  <si>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conditioning/2.F.1.d  Transport Refrigeration/HFC-134a</t>
  </si>
  <si>
    <t>2.F  Product Uses as Substitutes for ODS/2.F.1  Refrigeration and Air conditioning/2.F.1.d  Transport Refrigeration/HFC-143a</t>
  </si>
  <si>
    <t>2.F  Product Uses as Substitutes for ODS/2.F.1  Refrigeration and Air conditioning/2.F.1.c  Industrial Refrigeration/HFC-152a</t>
  </si>
  <si>
    <t>HFC-152a emissions are estimated using Tier 1 methodology. So emissions from manufacturing are included to emissions from stocks.</t>
  </si>
  <si>
    <t>2.F  Product Uses as Substitutes for ODS/2.F.1  Refrigeration and Air conditioning/2.F.1.c  Industrial Refrigeration/HFC-23</t>
  </si>
  <si>
    <t>HFC-23 emissions are estimated using Tier 1 methodology.  So emissions from manufacturing are included to emissions from stocks.</t>
  </si>
  <si>
    <t>HFC-23 emissions are estimated using Tier 1 methodology. So emissions from manufacturing are included to emissions from stocks.</t>
  </si>
  <si>
    <t>indirect N2O emission reported in 3.B and 3.D</t>
  </si>
  <si>
    <t>Sectors/Totals/4. Land Use, Land-Use Change and Forestry</t>
  </si>
  <si>
    <t>4.C  Grassland
4.C  Grassland/4.C.1  Grassland Remaining Grassland/4(III)  Direct N2O Emissions from N Mineralization/Immobilization</t>
  </si>
  <si>
    <t>N2O emissions from mineralization in soils of managed grasslands are included in Agriculture, 3Da</t>
  </si>
  <si>
    <t>4.C  Grassland
4.C  Grassland/4.C.2  Land Converted to Grassland/4(III)  Direct N2O Emissions from N Mineralization/Immobilization</t>
  </si>
  <si>
    <t>Emissions of GHG emitted from Russian waste incineration plants Sector "Energy" due to utilization of heat and/or energy from combustion of waste.</t>
  </si>
  <si>
    <t xml:space="preserve">Emissions from waste incineration with energy recovery are reported in the Energy Sector. </t>
  </si>
  <si>
    <t>no gas</t>
  </si>
  <si>
    <t>4.A  Forest Land/4.A.1  Forest Land Remaining Forest Land/Carbon stock change/managed forest land (lands for defense)</t>
  </si>
  <si>
    <t>Carbon stock change/managed forest land (lands for defense)</t>
  </si>
  <si>
    <t>4.A  Forest Land/4.A.1  Forest Land Remaining Forest Land/Carbon stock change/managed forest land (protected areas)</t>
  </si>
  <si>
    <t>Losses already included in gains</t>
  </si>
  <si>
    <t>4.A  Forest Land/4.A.1  Forest Land Remaining Forest Land/Carbon stock change/managed forest land (urban forests)</t>
  </si>
  <si>
    <t>4.D  Wetlands/4.D.1  Wetlands Remaining Wetlands/Carbon stock change/4.D.1.3  Other Wetlands Remaining Other Wetlands/Rewetted Peat Extraction Area</t>
  </si>
  <si>
    <t>Emission reported in table 4(II) Emissions and removals from drainage and rewetting and other management of organic and mineral soilsPeat Extraction LandsTotal Organic SoilsRewetted Organic Soils</t>
  </si>
  <si>
    <t>Land converted to settlements</t>
  </si>
  <si>
    <t>Yes</t>
  </si>
  <si>
    <t>Forest Management</t>
  </si>
  <si>
    <t>Forest land remaining forest land</t>
  </si>
  <si>
    <t>-: Information on how emissions/removals from changes in the HWP pool accounted for do not include imported HWP is included to the Section 10 of the NIR</t>
  </si>
  <si>
    <t>Russian Federation</t>
  </si>
  <si>
    <t xml:space="preserve">-/2019: Emissions were reported in sector 4. LULUCF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</si>
  <si>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</si>
  <si>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</si>
  <si>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</si>
  <si>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</si>
  <si>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</si>
  <si>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</si>
  <si>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</si>
  <si>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</si>
  <si>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</si>
  <si>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</si>
  <si>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</si>
  <si>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</si>
  <si>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</si>
  <si>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</si>
  <si>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</si>
  <si>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</si>
  <si>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</si>
  <si>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managed forest</t>
  </si>
  <si>
    <t>unmanaged forest</t>
  </si>
  <si>
    <t>managed forests without shrubs</t>
  </si>
  <si>
    <t>managed forest (land of defense)</t>
  </si>
  <si>
    <t>managed forest (urban forests)</t>
  </si>
  <si>
    <t xml:space="preserve">-/2019: emissions were included in sector 4.LULUCF 
-/2019: Emissions were reported in sector 4. LULUCF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</si>
  <si>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</si>
  <si>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</si>
  <si>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</si>
  <si>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</si>
  <si>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</si>
  <si>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</si>
  <si>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</si>
  <si>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</si>
  <si>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products</t>
  </si>
  <si>
    <t>Wood-based panels</t>
  </si>
  <si>
    <t>thousand cubic meter</t>
  </si>
  <si>
    <t>Domestically consumption</t>
  </si>
  <si>
    <t>Domestically consumed</t>
  </si>
  <si>
    <t>Exported</t>
  </si>
  <si>
    <t>kt C</t>
  </si>
  <si>
    <t>-/2019: Emissions were reported in the sector 4. LULUCF 
-: Information on how emissions/removals from changes in the HWP pool accounted for do not include imported HWP is included to the Section 10 of the NIR</t>
  </si>
  <si>
    <t xml:space="preserve">-/2019: Emissions were reported in the sector 4. LULUCF, chapter 6.4.1. 
</t>
  </si>
  <si>
    <t xml:space="preserve">-/2019: emissions was included in sector 4.LULUCF 
</t>
  </si>
  <si>
    <t>underground fire</t>
  </si>
  <si>
    <t>ground fire on temporarily unstocked areas</t>
  </si>
  <si>
    <t>Commitment period accounting:No</t>
  </si>
  <si>
    <t>Annual accounting:No</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</si>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</sst>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2.xml" Type="http://schemas.openxmlformats.org/officeDocument/2006/relationships/drawing"/>
<Relationship Id="rId3" Target="../comments33.xml" Type="http://schemas.openxmlformats.org/officeDocument/2006/relationships/comments"/>
<Relationship Id="rId4" Target="../drawings/vmlDrawing2.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6.xml" Type="http://schemas.openxmlformats.org/officeDocument/2006/relationships/drawing"/>
<Relationship Id="rId3" Target="../comments85.xml" Type="http://schemas.openxmlformats.org/officeDocument/2006/relationships/comments"/>
<Relationship Id="rId4" Target="../drawings/vmlDrawing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7.xml" Type="http://schemas.openxmlformats.org/officeDocument/2006/relationships/drawing"/>
<Relationship Id="rId3" Target="../comments46.xml" Type="http://schemas.openxmlformats.org/officeDocument/2006/relationships/comments"/>
<Relationship Id="rId4" Target="../drawings/vmlDrawing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8.xml" Type="http://schemas.openxmlformats.org/officeDocument/2006/relationships/drawing"/>
<Relationship Id="rId3" Target="../comments49.xml" Type="http://schemas.openxmlformats.org/officeDocument/2006/relationships/comments"/>
<Relationship Id="rId4" Target="../drawings/vmlDrawing8.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9.xml" Type="http://schemas.openxmlformats.org/officeDocument/2006/relationships/drawing"/>
<Relationship Id="rId3" Target="../comments52.xml" Type="http://schemas.openxmlformats.org/officeDocument/2006/relationships/comments"/>
<Relationship Id="rId4" Target="../drawings/vmlDrawing9.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0.xml" Type="http://schemas.openxmlformats.org/officeDocument/2006/relationships/drawing"/>
<Relationship Id="rId3" Target="../comments60.xml" Type="http://schemas.openxmlformats.org/officeDocument/2006/relationships/comments"/>
<Relationship Id="rId4" Target="../drawings/vmlDrawing10.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 Id="rId2" Target="../drawings/drawing11.xml" Type="http://schemas.openxmlformats.org/officeDocument/2006/relationships/drawing"/>
<Relationship Id="rId3" Target="../comments95.xml" Type="http://schemas.openxmlformats.org/officeDocument/2006/relationships/comments"/>
<Relationship Id="rId4" Target="../drawings/vmlDrawing11.vml" Type="http://schemas.openxmlformats.org/officeDocument/2006/relationships/vmlDrawing"/>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1.xml" Type="http://schemas.openxmlformats.org/officeDocument/2006/relationships/drawing"/>
<Relationship Id="rId3" Target="../comments10.xml" Type="http://schemas.openxmlformats.org/officeDocument/2006/relationships/comments"/>
<Relationship Id="rId4" Target="../drawings/vmlDrawing1.vml" Type="http://schemas.openxmlformats.org/officeDocument/2006/relationships/vmlDrawing"/>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 Id="rId2" Target="../drawings/drawing12.xml" Type="http://schemas.openxmlformats.org/officeDocument/2006/relationships/drawing"/>
<Relationship Id="rId3" Target="../comments97.xml" Type="http://schemas.openxmlformats.org/officeDocument/2006/relationships/comments"/>
<Relationship Id="rId4" Target="../drawings/vmlDrawing12.vml" Type="http://schemas.openxmlformats.org/officeDocument/2006/relationships/vmlDrawing"/>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 Id="rId2" Target="../drawings/drawing13.xml" Type="http://schemas.openxmlformats.org/officeDocument/2006/relationships/drawing"/>
<Relationship Id="rId3" Target="../comments99.xml" Type="http://schemas.openxmlformats.org/officeDocument/2006/relationships/comments"/>
<Relationship Id="rId4" Target="../drawings/vmlDrawing13.vml" Type="http://schemas.openxmlformats.org/officeDocument/2006/relationships/vmlDrawing"/>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 Id="rId2" Target="../drawings/drawing14.xml" Type="http://schemas.openxmlformats.org/officeDocument/2006/relationships/drawing"/>
<Relationship Id="rId3" Target="../comments121.xml" Type="http://schemas.openxmlformats.org/officeDocument/2006/relationships/comments"/>
<Relationship Id="rId4" Target="../drawings/vmlDrawing14.vml" Type="http://schemas.openxmlformats.org/officeDocument/2006/relationships/vmlDrawing"/>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 Id="rId2" Target="../drawings/drawing15.xml" Type="http://schemas.openxmlformats.org/officeDocument/2006/relationships/drawing"/>
<Relationship Id="rId3" Target="../comments111.xml" Type="http://schemas.openxmlformats.org/officeDocument/2006/relationships/comments"/>
<Relationship Id="rId4" Target="../drawings/vmlDrawing15.vml" Type="http://schemas.openxmlformats.org/officeDocument/2006/relationships/vmlDrawing"/>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6.xml" Type="http://schemas.openxmlformats.org/officeDocument/2006/relationships/drawing"/>
<Relationship Id="rId3" Target="../comments112.xml" Type="http://schemas.openxmlformats.org/officeDocument/2006/relationships/comments"/>
<Relationship Id="rId4" Target="../drawings/vmlDrawing16.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2949</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2948</v>
      </c>
      <c r="E14" s="3418" t="s">
        <v>2948</v>
      </c>
      <c r="F14" s="3415" t="s">
        <v>2948</v>
      </c>
      <c r="G14" s="3418" t="s">
        <v>2948</v>
      </c>
      <c r="H14" s="3418" t="s">
        <v>2960</v>
      </c>
      <c r="I14" s="3415" t="s">
        <v>2948</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n">
        <v>6654.876732</v>
      </c>
      <c r="E16" s="3418" t="s">
        <v>2945</v>
      </c>
      <c r="F16" s="3415" t="n">
        <v>134.48900886578178</v>
      </c>
      <c r="G16" s="3418" t="n">
        <v>493.12636584119986</v>
      </c>
      <c r="H16" s="3418" t="n">
        <v>-0.347262337625</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534145.7224152</v>
      </c>
      <c r="E18" s="3418" t="n">
        <v>3.57910501973016</v>
      </c>
      <c r="F18" s="3415" t="n">
        <v>9192.162295745215</v>
      </c>
      <c r="G18" s="3418" t="n">
        <v>33704.59508439912</v>
      </c>
      <c r="H18" s="3418" t="n">
        <v>-270.042802642598</v>
      </c>
      <c r="I18" s="3415" t="n">
        <v>7009.8</v>
      </c>
      <c r="J18" s="3415" t="s">
        <v>2988</v>
      </c>
      <c r="K18" s="26"/>
      <c r="L18" s="26"/>
      <c r="M18" s="26"/>
    </row>
    <row r="19" spans="1:13" ht="12" customHeight="1" x14ac:dyDescent="0.15">
      <c r="A19" s="947"/>
      <c r="B19" s="2612"/>
      <c r="C19" s="123" t="s">
        <v>2009</v>
      </c>
      <c r="D19" s="3415" t="s">
        <v>2948</v>
      </c>
      <c r="E19" s="3418" t="s">
        <v>2946</v>
      </c>
      <c r="F19" s="3415" t="s">
        <v>2948</v>
      </c>
      <c r="G19" s="3418" t="s">
        <v>2948</v>
      </c>
      <c r="H19" s="3418" t="s">
        <v>2949</v>
      </c>
      <c r="I19" s="3415" t="s">
        <v>2946</v>
      </c>
      <c r="J19" s="3415" t="s">
        <v>2988</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2988</v>
      </c>
      <c r="K20" s="26"/>
      <c r="L20" s="26"/>
      <c r="M20" s="26"/>
    </row>
    <row r="21" spans="1:13" ht="12" customHeight="1" x14ac:dyDescent="0.15">
      <c r="A21" s="947"/>
      <c r="B21" s="2612"/>
      <c r="C21" s="123" t="s">
        <v>171</v>
      </c>
      <c r="D21" s="3415" t="n">
        <v>275426.985</v>
      </c>
      <c r="E21" s="3418" t="s">
        <v>2945</v>
      </c>
      <c r="F21" s="3415" t="n">
        <v>6061.897551681818</v>
      </c>
      <c r="G21" s="3418" t="n">
        <v>22226.9576895</v>
      </c>
      <c r="H21" s="3418" t="s">
        <v>2946</v>
      </c>
      <c r="I21" s="3415" t="s">
        <v>2945</v>
      </c>
      <c r="J21" s="3415" t="s">
        <v>2989</v>
      </c>
      <c r="K21" s="26"/>
      <c r="L21" s="26"/>
      <c r="M21" s="26"/>
    </row>
    <row r="22" spans="1:13" ht="13.5" customHeight="1" x14ac:dyDescent="0.15">
      <c r="A22" s="947"/>
      <c r="B22" s="2612"/>
      <c r="C22" s="123" t="s">
        <v>2011</v>
      </c>
      <c r="D22" s="3415" t="n">
        <v>176321.070491487</v>
      </c>
      <c r="E22" s="3418" t="n">
        <v>2.6168130389901</v>
      </c>
      <c r="F22" s="3415" t="n">
        <v>3524.8184910070895</v>
      </c>
      <c r="G22" s="3418" t="n">
        <v>12924.334467025994</v>
      </c>
      <c r="H22" s="3418" t="s">
        <v>2960</v>
      </c>
      <c r="I22" s="3415" t="n">
        <v>1691.797346472992</v>
      </c>
      <c r="J22" s="3415" t="s">
        <v>2990</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n">
        <v>6855.8052096367455</v>
      </c>
      <c r="J23" s="3415" t="s">
        <v>2991</v>
      </c>
      <c r="K23" s="26"/>
      <c r="L23" s="26"/>
      <c r="M23" s="26"/>
    </row>
    <row r="24" spans="1:13" ht="13.5" customHeight="1" x14ac:dyDescent="0.15">
      <c r="A24" s="947"/>
      <c r="B24" s="2612"/>
      <c r="C24" s="123" t="s">
        <v>175</v>
      </c>
      <c r="D24" s="3415" t="s">
        <v>2948</v>
      </c>
      <c r="E24" s="3418" t="s">
        <v>2948</v>
      </c>
      <c r="F24" s="3415" t="s">
        <v>2948</v>
      </c>
      <c r="G24" s="3418" t="s">
        <v>2948</v>
      </c>
      <c r="H24" s="3418" t="s">
        <v>2949</v>
      </c>
      <c r="I24" s="3415" t="s">
        <v>2948</v>
      </c>
      <c r="J24" s="3415" t="s">
        <v>1185</v>
      </c>
      <c r="K24" s="26"/>
      <c r="L24" s="26"/>
      <c r="M24" s="26"/>
    </row>
    <row r="25" spans="1:13" ht="13.5" customHeight="1" x14ac:dyDescent="0.15">
      <c r="A25" s="952"/>
      <c r="B25" s="2613"/>
      <c r="C25" s="125" t="s">
        <v>2013</v>
      </c>
      <c r="D25" s="3415" t="n">
        <v>315070.89788229595</v>
      </c>
      <c r="E25" s="3418" t="n">
        <v>2.17148528404363</v>
      </c>
      <c r="F25" s="3415" t="n">
        <v>6298.553676756079</v>
      </c>
      <c r="G25" s="3418" t="n">
        <v>23094.69681477229</v>
      </c>
      <c r="H25" s="3418" t="n">
        <v>-26.56374874876</v>
      </c>
      <c r="I25" s="3415" t="n">
        <v>2508.63</v>
      </c>
      <c r="J25" s="3415" t="s">
        <v>2992</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1307619.552520983</v>
      </c>
      <c r="E27" s="3418" t="n">
        <v>3.76799182799835</v>
      </c>
      <c r="F27" s="3418" t="n">
        <v>25211.921024055984</v>
      </c>
      <c r="G27" s="3418" t="n">
        <v>92443.7104215386</v>
      </c>
      <c r="H27" s="3418" t="n">
        <v>18.325925653963</v>
      </c>
      <c r="I27" s="3418" t="n">
        <v>18066.032556109738</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n">
        <v>39097.76696839999</v>
      </c>
      <c r="E30" s="3418" t="n">
        <v>30.08531656937582</v>
      </c>
      <c r="F30" s="3415" t="n">
        <v>1004.4571768427126</v>
      </c>
      <c r="G30" s="3418" t="n">
        <v>3683.0096484232795</v>
      </c>
      <c r="H30" s="3418" t="n">
        <v>2.301751443523</v>
      </c>
      <c r="I30" s="3415" t="n">
        <v>4312.985220133333</v>
      </c>
      <c r="J30" s="3415" t="s">
        <v>2993</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1185</v>
      </c>
      <c r="K32" s="26"/>
      <c r="L32" s="26"/>
      <c r="M32" s="26"/>
    </row>
    <row r="33" spans="1:13" ht="13.5" customHeight="1" x14ac:dyDescent="0.15">
      <c r="A33" s="124"/>
      <c r="B33" s="2613"/>
      <c r="C33" s="123" t="s">
        <v>188</v>
      </c>
      <c r="D33" s="3415" t="s">
        <v>2948</v>
      </c>
      <c r="E33" s="3418" t="s">
        <v>2948</v>
      </c>
      <c r="F33" s="3415" t="s">
        <v>2948</v>
      </c>
      <c r="G33" s="3418" t="s">
        <v>2948</v>
      </c>
      <c r="H33" s="3418" t="s">
        <v>2949</v>
      </c>
      <c r="I33" s="3415" t="s">
        <v>2948</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n">
        <v>591549.3536518842</v>
      </c>
      <c r="E35" s="3418" t="n">
        <v>25.71953576642884</v>
      </c>
      <c r="F35" s="3415" t="n">
        <v>17262.48568384135</v>
      </c>
      <c r="G35" s="3418" t="n">
        <v>63295.78084075162</v>
      </c>
      <c r="H35" s="3418" t="n">
        <v>-742.274099100739</v>
      </c>
      <c r="I35" s="3415" t="n">
        <v>55786.04078247755</v>
      </c>
      <c r="J35" s="3415" t="s">
        <v>2994</v>
      </c>
      <c r="K35" s="26"/>
      <c r="L35" s="26"/>
      <c r="M35" s="26"/>
    </row>
    <row r="36" spans="1:13" ht="17.25" customHeight="1" x14ac:dyDescent="0.15">
      <c r="A36" s="91"/>
      <c r="B36" s="2613"/>
      <c r="C36" s="123" t="s">
        <v>2014</v>
      </c>
      <c r="D36" s="3415" t="s">
        <v>2948</v>
      </c>
      <c r="E36" s="3418" t="s">
        <v>2948</v>
      </c>
      <c r="F36" s="3415" t="s">
        <v>2948</v>
      </c>
      <c r="G36" s="3418" t="s">
        <v>2948</v>
      </c>
      <c r="H36" s="3418" t="s">
        <v>2949</v>
      </c>
      <c r="I36" s="3415" t="s">
        <v>2948</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630647.1206202842</v>
      </c>
      <c r="E38" s="3418" t="n">
        <v>25.99019787664485</v>
      </c>
      <c r="F38" s="3418" t="n">
        <v>18266.942860684063</v>
      </c>
      <c r="G38" s="3418" t="n">
        <v>66978.7904891749</v>
      </c>
      <c r="H38" s="3418" t="n">
        <v>20.09695538322</v>
      </c>
      <c r="I38" s="3418" t="n">
        <v>60099.02600261088</v>
      </c>
      <c r="J38" s="3416" t="s">
        <v>1185</v>
      </c>
      <c r="K38" s="26"/>
      <c r="L38" s="26"/>
      <c r="M38" s="26"/>
    </row>
    <row r="39" spans="1:13" ht="17.25" customHeight="1" x14ac:dyDescent="0.15">
      <c r="A39" s="954" t="s">
        <v>195</v>
      </c>
      <c r="B39" s="964"/>
      <c r="C39" s="958" t="s">
        <v>2015</v>
      </c>
      <c r="D39" s="3415" t="n">
        <v>2152315.142119576</v>
      </c>
      <c r="E39" s="3418" t="n">
        <v>8.37065836615765</v>
      </c>
      <c r="F39" s="3415" t="n">
        <v>31932.53010853771</v>
      </c>
      <c r="G39" s="3418" t="n">
        <v>117085.94373130494</v>
      </c>
      <c r="H39" s="3418" t="n">
        <v>12.29454975422</v>
      </c>
      <c r="I39" s="3415" t="n">
        <v>66059.74742030044</v>
      </c>
      <c r="J39" s="3415" t="s">
        <v>2995</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2152315.142119576</v>
      </c>
      <c r="E41" s="3418" t="n">
        <v>8.37065836615765</v>
      </c>
      <c r="F41" s="3418" t="n">
        <v>31932.53010853771</v>
      </c>
      <c r="G41" s="3418" t="n">
        <v>117085.94373130494</v>
      </c>
      <c r="H41" s="3418" t="n">
        <v>12.29454975422</v>
      </c>
      <c r="I41" s="3418" t="n">
        <v>66059.74742030044</v>
      </c>
      <c r="J41" s="3416" t="s">
        <v>1185</v>
      </c>
      <c r="K41" s="26"/>
      <c r="L41" s="26"/>
      <c r="M41" s="26"/>
    </row>
    <row r="42" spans="1:13" x14ac:dyDescent="0.15">
      <c r="A42" s="2620" t="s">
        <v>199</v>
      </c>
      <c r="B42" s="2621"/>
      <c r="C42" s="2622"/>
      <c r="D42" s="3415" t="s">
        <v>2948</v>
      </c>
      <c r="E42" s="3418" t="s">
        <v>2948</v>
      </c>
      <c r="F42" s="3415" t="s">
        <v>2948</v>
      </c>
      <c r="G42" s="3418" t="s">
        <v>2948</v>
      </c>
      <c r="H42" s="3418" t="s">
        <v>2948</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2948</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2948</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2996</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441.3664</v>
      </c>
      <c r="C9" s="3416" t="s">
        <v>1185</v>
      </c>
      <c r="D9" s="3416" t="s">
        <v>1185</v>
      </c>
      <c r="E9" s="3418" t="n">
        <v>65.036297</v>
      </c>
      <c r="F9" s="3418" t="n">
        <v>2729.9117920773388</v>
      </c>
      <c r="G9" s="3418" t="s">
        <v>2943</v>
      </c>
    </row>
    <row r="10" spans="1:7" ht="13.5" customHeight="1" x14ac:dyDescent="0.15">
      <c r="A10" s="977" t="s">
        <v>2028</v>
      </c>
      <c r="B10" s="3415" t="n">
        <v>107.1259</v>
      </c>
      <c r="C10" s="3418" t="n">
        <v>14.04430695573836</v>
      </c>
      <c r="D10" s="3418" t="s">
        <v>2943</v>
      </c>
      <c r="E10" s="3418" t="n">
        <v>65.036297</v>
      </c>
      <c r="F10" s="3418" t="n">
        <v>1439.472725509732</v>
      </c>
      <c r="G10" s="3418" t="s">
        <v>2943</v>
      </c>
    </row>
    <row r="11" spans="1:7" ht="12" customHeight="1" x14ac:dyDescent="0.15">
      <c r="A11" s="851" t="s">
        <v>249</v>
      </c>
      <c r="B11" s="3416" t="s">
        <v>1185</v>
      </c>
      <c r="C11" s="3418" t="n">
        <v>12.02936204869621</v>
      </c>
      <c r="D11" s="3418" t="s">
        <v>2944</v>
      </c>
      <c r="E11" s="3415" t="n">
        <v>65.036297</v>
      </c>
      <c r="F11" s="3415" t="n">
        <v>1223.6199388924258</v>
      </c>
      <c r="G11" s="3415" t="s">
        <v>2944</v>
      </c>
    </row>
    <row r="12" spans="1:7" ht="12" customHeight="1" x14ac:dyDescent="0.15">
      <c r="A12" s="851" t="s">
        <v>250</v>
      </c>
      <c r="B12" s="3416" t="s">
        <v>1185</v>
      </c>
      <c r="C12" s="3418" t="n">
        <v>2.01494490704215</v>
      </c>
      <c r="D12" s="3418" t="s">
        <v>2944</v>
      </c>
      <c r="E12" s="3415" t="s">
        <v>2944</v>
      </c>
      <c r="F12" s="3415" t="n">
        <v>215.85278661730618</v>
      </c>
      <c r="G12" s="3415" t="s">
        <v>2944</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334.2405</v>
      </c>
      <c r="C14" s="3418" t="n">
        <v>3.86081000527347</v>
      </c>
      <c r="D14" s="3418" t="s">
        <v>2944</v>
      </c>
      <c r="E14" s="3418" t="s">
        <v>2944</v>
      </c>
      <c r="F14" s="3418" t="n">
        <v>1290.439066567607</v>
      </c>
      <c r="G14" s="3418" t="s">
        <v>2944</v>
      </c>
    </row>
    <row r="15" spans="1:7" ht="12" customHeight="1" x14ac:dyDescent="0.15">
      <c r="A15" s="851" t="s">
        <v>249</v>
      </c>
      <c r="B15" s="3416" t="s">
        <v>1185</v>
      </c>
      <c r="C15" s="3418" t="n">
        <v>3.72684203789669</v>
      </c>
      <c r="D15" s="3418" t="s">
        <v>2944</v>
      </c>
      <c r="E15" s="3415" t="s">
        <v>2944</v>
      </c>
      <c r="F15" s="3415" t="n">
        <v>1245.661546167607</v>
      </c>
      <c r="G15" s="3415" t="s">
        <v>2944</v>
      </c>
    </row>
    <row r="16" spans="1:7" ht="12.75" customHeight="1" x14ac:dyDescent="0.15">
      <c r="A16" s="978" t="s">
        <v>250</v>
      </c>
      <c r="B16" s="3416" t="s">
        <v>1185</v>
      </c>
      <c r="C16" s="3418" t="n">
        <v>0.13396796737678</v>
      </c>
      <c r="D16" s="3418" t="s">
        <v>2944</v>
      </c>
      <c r="E16" s="3415" t="s">
        <v>2944</v>
      </c>
      <c r="F16" s="3415" t="n">
        <v>44.7775204</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2969</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5694.888493750737</v>
      </c>
      <c r="I9" s="3418" t="s">
        <v>2945</v>
      </c>
      <c r="J9" s="3418" t="n">
        <v>1322.799236291643</v>
      </c>
      <c r="K9" s="3418" t="n">
        <v>0.0419008104509</v>
      </c>
      <c r="L9" s="26"/>
    </row>
    <row r="10" spans="1:12" ht="12" customHeight="1" x14ac:dyDescent="0.15">
      <c r="A10" s="892" t="s">
        <v>262</v>
      </c>
      <c r="B10" s="3415" t="s">
        <v>2970</v>
      </c>
      <c r="C10" s="3415" t="s">
        <v>2971</v>
      </c>
      <c r="D10" s="3415" t="n">
        <v>616188.3889837833</v>
      </c>
      <c r="E10" s="3418" t="n">
        <v>9101.9</v>
      </c>
      <c r="F10" s="3418" t="n">
        <v>194.0</v>
      </c>
      <c r="G10" s="3418" t="n">
        <v>0.068</v>
      </c>
      <c r="H10" s="3415" t="n">
        <v>5608.485097691497</v>
      </c>
      <c r="I10" s="3415" t="s">
        <v>2945</v>
      </c>
      <c r="J10" s="3415" t="n">
        <v>119.54054746285397</v>
      </c>
      <c r="K10" s="3415" t="n">
        <v>0.0419008104509</v>
      </c>
      <c r="L10" s="26"/>
    </row>
    <row r="11" spans="1:12" ht="13.5" customHeight="1" x14ac:dyDescent="0.15">
      <c r="A11" s="892" t="s">
        <v>2046</v>
      </c>
      <c r="B11" s="3415" t="s">
        <v>2972</v>
      </c>
      <c r="C11" s="3415" t="s">
        <v>2973</v>
      </c>
      <c r="D11" s="3415" t="n">
        <v>659466.4815143753</v>
      </c>
      <c r="E11" s="3418" t="n">
        <v>130.05499999999998</v>
      </c>
      <c r="F11" s="3418" t="n">
        <v>1800.75</v>
      </c>
      <c r="G11" s="3416" t="s">
        <v>1185</v>
      </c>
      <c r="H11" s="3415" t="n">
        <v>85.76691325335207</v>
      </c>
      <c r="I11" s="3415" t="s">
        <v>2945</v>
      </c>
      <c r="J11" s="3415" t="n">
        <v>1187.5342665870114</v>
      </c>
      <c r="K11" s="3416" t="s">
        <v>1185</v>
      </c>
      <c r="L11" s="26"/>
    </row>
    <row r="12" spans="1:12" ht="12" customHeight="1" x14ac:dyDescent="0.15">
      <c r="A12" s="892" t="s">
        <v>263</v>
      </c>
      <c r="B12" s="3415" t="s">
        <v>2974</v>
      </c>
      <c r="C12" s="3415" t="s">
        <v>2973</v>
      </c>
      <c r="D12" s="3415" t="n">
        <v>663021.5095263339</v>
      </c>
      <c r="E12" s="3418" t="n">
        <v>0.48999999999999</v>
      </c>
      <c r="F12" s="3418" t="n">
        <v>5.4</v>
      </c>
      <c r="G12" s="3416" t="s">
        <v>1185</v>
      </c>
      <c r="H12" s="3415" t="n">
        <v>0.3248805396679</v>
      </c>
      <c r="I12" s="3415" t="s">
        <v>2945</v>
      </c>
      <c r="J12" s="3415" t="n">
        <v>3.5803161514422</v>
      </c>
      <c r="K12" s="3416" t="s">
        <v>1185</v>
      </c>
      <c r="L12" s="26"/>
    </row>
    <row r="13" spans="1:12" ht="12" customHeight="1" x14ac:dyDescent="0.15">
      <c r="A13" s="892" t="s">
        <v>264</v>
      </c>
      <c r="B13" s="3415" t="s">
        <v>2975</v>
      </c>
      <c r="C13" s="3415" t="s">
        <v>2973</v>
      </c>
      <c r="D13" s="3415" t="n">
        <v>338693.39045734867</v>
      </c>
      <c r="E13" s="3418" t="s">
        <v>2943</v>
      </c>
      <c r="F13" s="3418" t="n">
        <v>21.8</v>
      </c>
      <c r="G13" s="3418" t="s">
        <v>2944</v>
      </c>
      <c r="H13" s="3415" t="s">
        <v>2944</v>
      </c>
      <c r="I13" s="3415" t="s">
        <v>2945</v>
      </c>
      <c r="J13" s="3415" t="n">
        <v>7.3835159119702</v>
      </c>
      <c r="K13" s="3415" t="s">
        <v>2944</v>
      </c>
      <c r="L13" s="26"/>
    </row>
    <row r="14" spans="1:12" ht="12" customHeight="1" x14ac:dyDescent="0.15">
      <c r="A14" s="892" t="s">
        <v>265</v>
      </c>
      <c r="B14" s="3415" t="s">
        <v>2975</v>
      </c>
      <c r="C14" s="3415" t="s">
        <v>2973</v>
      </c>
      <c r="D14" s="3415" t="n">
        <v>338693.39045734867</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2976</v>
      </c>
      <c r="C15" s="3415" t="s">
        <v>2973</v>
      </c>
      <c r="D15" s="3415" t="n">
        <v>43278.09253059199</v>
      </c>
      <c r="E15" s="3418" t="n">
        <v>7.19999999999995</v>
      </c>
      <c r="F15" s="3418" t="n">
        <v>110.00000000000003</v>
      </c>
      <c r="G15" s="3416" t="s">
        <v>1185</v>
      </c>
      <c r="H15" s="3415" t="n">
        <v>0.31160226622026</v>
      </c>
      <c r="I15" s="3415" t="s">
        <v>2945</v>
      </c>
      <c r="J15" s="3415" t="n">
        <v>4.76059017836512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34.3181920375</v>
      </c>
      <c r="I16" s="3418" t="s">
        <v>2945</v>
      </c>
      <c r="J16" s="3418" t="n">
        <v>1908.25996875</v>
      </c>
      <c r="K16" s="3416" t="s">
        <v>1185</v>
      </c>
      <c r="L16" s="26"/>
    </row>
    <row r="17" spans="1:12" ht="12" customHeight="1" x14ac:dyDescent="0.15">
      <c r="A17" s="892" t="s">
        <v>262</v>
      </c>
      <c r="B17" s="3415" t="s">
        <v>2948</v>
      </c>
      <c r="C17" s="3415" t="s">
        <v>2948</v>
      </c>
      <c r="D17" s="3415" t="s">
        <v>2948</v>
      </c>
      <c r="E17" s="3418" t="s">
        <v>2959</v>
      </c>
      <c r="F17" s="3418" t="s">
        <v>2946</v>
      </c>
      <c r="G17" s="3416" t="s">
        <v>1185</v>
      </c>
      <c r="H17" s="3415" t="s">
        <v>2946</v>
      </c>
      <c r="I17" s="3415" t="s">
        <v>2945</v>
      </c>
      <c r="J17" s="3415" t="s">
        <v>2946</v>
      </c>
      <c r="K17" s="3416" t="s">
        <v>1185</v>
      </c>
      <c r="L17" s="26"/>
    </row>
    <row r="18" spans="1:12" ht="13.5" customHeight="1" x14ac:dyDescent="0.15">
      <c r="A18" s="892" t="s">
        <v>2046</v>
      </c>
      <c r="B18" s="3415" t="s">
        <v>2977</v>
      </c>
      <c r="C18" s="3415" t="s">
        <v>2978</v>
      </c>
      <c r="D18" s="3415" t="n">
        <v>643700.0</v>
      </c>
      <c r="E18" s="3418" t="n">
        <v>4.29</v>
      </c>
      <c r="F18" s="3418" t="n">
        <v>213.00000000000003</v>
      </c>
      <c r="G18" s="3416" t="s">
        <v>1185</v>
      </c>
      <c r="H18" s="3415" t="n">
        <v>2.761473</v>
      </c>
      <c r="I18" s="3415" t="s">
        <v>2945</v>
      </c>
      <c r="J18" s="3415" t="n">
        <v>137.1081</v>
      </c>
      <c r="K18" s="3416" t="s">
        <v>1185</v>
      </c>
      <c r="L18" s="26"/>
    </row>
    <row r="19" spans="1:12" ht="13.5" customHeight="1" x14ac:dyDescent="0.15">
      <c r="A19" s="892" t="s">
        <v>268</v>
      </c>
      <c r="B19" s="3415" t="s">
        <v>2977</v>
      </c>
      <c r="C19" s="3415" t="s">
        <v>2978</v>
      </c>
      <c r="D19" s="3415" t="n">
        <v>643700.0</v>
      </c>
      <c r="E19" s="3418" t="s">
        <v>2959</v>
      </c>
      <c r="F19" s="3418" t="s">
        <v>2946</v>
      </c>
      <c r="G19" s="3416" t="s">
        <v>1185</v>
      </c>
      <c r="H19" s="3415" t="s">
        <v>2946</v>
      </c>
      <c r="I19" s="3415" t="s">
        <v>2945</v>
      </c>
      <c r="J19" s="3415" t="s">
        <v>2946</v>
      </c>
      <c r="K19" s="3416" t="s">
        <v>1185</v>
      </c>
      <c r="L19" s="26"/>
    </row>
    <row r="20" spans="1:12" ht="12" customHeight="1" x14ac:dyDescent="0.15">
      <c r="A20" s="892" t="s">
        <v>269</v>
      </c>
      <c r="B20" s="3415" t="s">
        <v>2979</v>
      </c>
      <c r="C20" s="3415" t="s">
        <v>2978</v>
      </c>
      <c r="D20" s="3415" t="n">
        <v>688696.25</v>
      </c>
      <c r="E20" s="3418" t="n">
        <v>7.49</v>
      </c>
      <c r="F20" s="3418" t="n">
        <v>1745.0000000000002</v>
      </c>
      <c r="G20" s="3416" t="s">
        <v>1185</v>
      </c>
      <c r="H20" s="3415" t="n">
        <v>5.1583349125</v>
      </c>
      <c r="I20" s="3415" t="s">
        <v>2945</v>
      </c>
      <c r="J20" s="3415" t="n">
        <v>1201.77495625</v>
      </c>
      <c r="K20" s="3416" t="s">
        <v>1185</v>
      </c>
      <c r="L20" s="26"/>
    </row>
    <row r="21" spans="1:12" ht="12" customHeight="1" x14ac:dyDescent="0.15">
      <c r="A21" s="892" t="s">
        <v>270</v>
      </c>
      <c r="B21" s="3415" t="s">
        <v>2980</v>
      </c>
      <c r="C21" s="3415" t="s">
        <v>2978</v>
      </c>
      <c r="D21" s="3415" t="n">
        <v>517615.375</v>
      </c>
      <c r="E21" s="3418" t="n">
        <v>51.0</v>
      </c>
      <c r="F21" s="3418" t="n">
        <v>1100.0</v>
      </c>
      <c r="G21" s="3416" t="s">
        <v>1185</v>
      </c>
      <c r="H21" s="3415" t="n">
        <v>26.398384125</v>
      </c>
      <c r="I21" s="3415" t="s">
        <v>2945</v>
      </c>
      <c r="J21" s="3415" t="n">
        <v>569.3769125</v>
      </c>
      <c r="K21" s="3416" t="s">
        <v>1185</v>
      </c>
      <c r="L21" s="26"/>
    </row>
    <row r="22" spans="1:12" ht="12" customHeight="1" x14ac:dyDescent="0.15">
      <c r="A22" s="892" t="s">
        <v>271</v>
      </c>
      <c r="B22" s="3415" t="s">
        <v>2948</v>
      </c>
      <c r="C22" s="3415" t="s">
        <v>2948</v>
      </c>
      <c r="D22" s="3415" t="s">
        <v>2948</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56925.47091574386</v>
      </c>
      <c r="I23" s="3418" t="s">
        <v>2945</v>
      </c>
      <c r="J23" s="3418" t="n">
        <v>792.1658803903504</v>
      </c>
      <c r="K23" s="3418" t="n">
        <v>0.500434</v>
      </c>
      <c r="L23" s="26"/>
    </row>
    <row r="24" spans="1:12" ht="12" customHeight="1" x14ac:dyDescent="0.15">
      <c r="A24" s="999" t="s">
        <v>272</v>
      </c>
      <c r="B24" s="3416" t="s">
        <v>1185</v>
      </c>
      <c r="C24" s="3416" t="s">
        <v>1185</v>
      </c>
      <c r="D24" s="3416" t="s">
        <v>1185</v>
      </c>
      <c r="E24" s="3416" t="s">
        <v>1185</v>
      </c>
      <c r="F24" s="3416" t="s">
        <v>1185</v>
      </c>
      <c r="G24" s="3416" t="s">
        <v>1185</v>
      </c>
      <c r="H24" s="3418" t="n">
        <v>62.64931574386566</v>
      </c>
      <c r="I24" s="3418" t="s">
        <v>2945</v>
      </c>
      <c r="J24" s="3418" t="n">
        <v>474.8158666903503</v>
      </c>
      <c r="K24" s="3416" t="s">
        <v>1185</v>
      </c>
      <c r="L24" s="26"/>
    </row>
    <row r="25" spans="1:12" ht="12" customHeight="1" x14ac:dyDescent="0.15">
      <c r="A25" s="998" t="s">
        <v>273</v>
      </c>
      <c r="B25" s="3415" t="s">
        <v>2972</v>
      </c>
      <c r="C25" s="3415" t="s">
        <v>2973</v>
      </c>
      <c r="D25" s="3415" t="n">
        <v>659466.4815143753</v>
      </c>
      <c r="E25" s="3418" t="n">
        <v>95.00000000000001</v>
      </c>
      <c r="F25" s="3418" t="n">
        <v>720.0000000000001</v>
      </c>
      <c r="G25" s="3416" t="s">
        <v>1185</v>
      </c>
      <c r="H25" s="3415" t="n">
        <v>62.64931574386566</v>
      </c>
      <c r="I25" s="3415" t="s">
        <v>2945</v>
      </c>
      <c r="J25" s="3415" t="n">
        <v>474.8158666903503</v>
      </c>
      <c r="K25" s="3416" t="s">
        <v>1185</v>
      </c>
      <c r="L25" s="26"/>
    </row>
    <row r="26" spans="1:12" ht="12" customHeight="1" x14ac:dyDescent="0.15">
      <c r="A26" s="896" t="s">
        <v>274</v>
      </c>
      <c r="B26" s="3415" t="s">
        <v>2981</v>
      </c>
      <c r="C26" s="3415" t="s">
        <v>2978</v>
      </c>
      <c r="D26" s="3415" t="n">
        <v>688696.25</v>
      </c>
      <c r="E26" s="3418" t="s">
        <v>2959</v>
      </c>
      <c r="F26" s="3418" t="s">
        <v>2946</v>
      </c>
      <c r="G26" s="3416" t="s">
        <v>1185</v>
      </c>
      <c r="H26" s="3415" t="s">
        <v>2946</v>
      </c>
      <c r="I26" s="3415" t="s">
        <v>2945</v>
      </c>
      <c r="J26" s="3415" t="s">
        <v>2946</v>
      </c>
      <c r="K26" s="3416" t="s">
        <v>1185</v>
      </c>
      <c r="L26" s="26"/>
    </row>
    <row r="27" spans="1:12" ht="12.75" customHeight="1" x14ac:dyDescent="0.15">
      <c r="A27" s="896" t="s">
        <v>275</v>
      </c>
      <c r="B27" s="3415" t="s">
        <v>2948</v>
      </c>
      <c r="C27" s="3415" t="s">
        <v>2948</v>
      </c>
      <c r="D27" s="3415" t="s">
        <v>2948</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56862.8216</v>
      </c>
      <c r="I28" s="3418" t="s">
        <v>2945</v>
      </c>
      <c r="J28" s="3418" t="n">
        <v>317.35001370000003</v>
      </c>
      <c r="K28" s="3418" t="n">
        <v>0.500434</v>
      </c>
      <c r="L28" s="26"/>
    </row>
    <row r="29" spans="1:12" ht="12" customHeight="1" x14ac:dyDescent="0.15">
      <c r="A29" s="896" t="s">
        <v>273</v>
      </c>
      <c r="B29" s="3415" t="s">
        <v>2982</v>
      </c>
      <c r="C29" s="3415" t="s">
        <v>2978</v>
      </c>
      <c r="D29" s="3415" t="n">
        <v>20470.0</v>
      </c>
      <c r="E29" s="3418" t="n">
        <v>2760000.0</v>
      </c>
      <c r="F29" s="3418" t="n">
        <v>15500.000000000002</v>
      </c>
      <c r="G29" s="3418" t="n">
        <v>23.0</v>
      </c>
      <c r="H29" s="3415" t="n">
        <v>56497.2</v>
      </c>
      <c r="I29" s="3415" t="s">
        <v>2945</v>
      </c>
      <c r="J29" s="3415" t="n">
        <v>317.285</v>
      </c>
      <c r="K29" s="3415" t="n">
        <v>0.47081</v>
      </c>
      <c r="L29" s="26"/>
    </row>
    <row r="30" spans="1:12" x14ac:dyDescent="0.15">
      <c r="A30" s="896" t="s">
        <v>274</v>
      </c>
      <c r="B30" s="3415" t="s">
        <v>2983</v>
      </c>
      <c r="C30" s="3415" t="s">
        <v>2978</v>
      </c>
      <c r="D30" s="3415" t="n">
        <v>643700.0</v>
      </c>
      <c r="E30" s="3418" t="n">
        <v>568.0</v>
      </c>
      <c r="F30" s="3418" t="n">
        <v>0.101</v>
      </c>
      <c r="G30" s="3418" t="n">
        <v>0.04602143855833</v>
      </c>
      <c r="H30" s="3415" t="n">
        <v>365.6216</v>
      </c>
      <c r="I30" s="3415" t="s">
        <v>2945</v>
      </c>
      <c r="J30" s="3415" t="n">
        <v>0.0650137</v>
      </c>
      <c r="K30" s="3415" t="n">
        <v>0.029624</v>
      </c>
      <c r="L30" s="26"/>
    </row>
    <row r="31" spans="1:12" ht="12.75" customHeight="1" x14ac:dyDescent="0.15">
      <c r="A31" s="896" t="s">
        <v>275</v>
      </c>
      <c r="B31" s="3415" t="s">
        <v>2948</v>
      </c>
      <c r="C31" s="3415" t="s">
        <v>2948</v>
      </c>
      <c r="D31" s="3415" t="s">
        <v>2948</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1185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2984</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3081</v>
      </c>
      <c r="K6" s="2458" t="s">
        <v>2837</v>
      </c>
      <c r="L6" s="2458" t="s">
        <v>3082</v>
      </c>
      <c r="M6" s="2458" t="s">
        <v>2813</v>
      </c>
      <c r="N6" s="2458" t="s">
        <v>3069</v>
      </c>
      <c r="O6" s="2458" t="s">
        <v>3070</v>
      </c>
      <c r="P6" s="2458" t="s">
        <v>3071</v>
      </c>
      <c r="Q6" s="2458" t="s">
        <v>3072</v>
      </c>
      <c r="R6" s="2458" t="s">
        <v>3073</v>
      </c>
      <c r="S6" s="2458" t="s">
        <v>3074</v>
      </c>
      <c r="T6" s="2458" t="s">
        <v>3075</v>
      </c>
      <c r="U6" s="2458" t="s">
        <v>2811</v>
      </c>
      <c r="V6" s="2458" t="s">
        <v>3078</v>
      </c>
      <c r="W6" s="2458" t="s">
        <v>3076</v>
      </c>
      <c r="X6" s="2458" t="s">
        <v>3077</v>
      </c>
    </row>
    <row r="7">
      <c r="A7" s="1373" t="s">
        <v>537</v>
      </c>
      <c r="B7" s="1373" t="s">
        <v>538</v>
      </c>
      <c r="C7" s="3415" t="n">
        <v>510.0</v>
      </c>
      <c r="D7" s="3415" t="n">
        <v>380.0</v>
      </c>
      <c r="E7" s="3415" t="s">
        <v>1185</v>
      </c>
      <c r="F7" s="3415" t="s">
        <v>1185</v>
      </c>
      <c r="G7" s="3415" t="s">
        <v>1185</v>
      </c>
      <c r="H7" s="3416" t="s">
        <v>1185</v>
      </c>
      <c r="I7" s="3416" t="s">
        <v>1185</v>
      </c>
      <c r="J7" s="3415" t="n">
        <v>34.0</v>
      </c>
      <c r="K7" s="3416" t="s">
        <v>1185</v>
      </c>
      <c r="L7" s="3415" t="n">
        <v>52.0</v>
      </c>
      <c r="M7" s="3416" t="s">
        <v>1185</v>
      </c>
      <c r="N7" s="3415" t="s">
        <v>2944</v>
      </c>
      <c r="O7" s="3415" t="s">
        <v>2944</v>
      </c>
      <c r="P7" s="3415" t="s">
        <v>2945</v>
      </c>
      <c r="Q7" s="3415" t="n">
        <v>34.0</v>
      </c>
      <c r="R7" s="3415" t="n">
        <v>333.0</v>
      </c>
      <c r="S7" s="3415" t="s">
        <v>2944</v>
      </c>
      <c r="T7" s="3415" t="n">
        <v>1.2</v>
      </c>
      <c r="U7" s="3416" t="s">
        <v>1185</v>
      </c>
      <c r="V7" s="3415" t="s">
        <v>2944</v>
      </c>
      <c r="W7" s="3415" t="s">
        <v>2944</v>
      </c>
      <c r="X7" s="3415" t="s">
        <v>2944</v>
      </c>
    </row>
    <row r="8">
      <c r="A8" s="1373" t="s">
        <v>539</v>
      </c>
      <c r="B8" s="1373"/>
      <c r="C8" s="3415" t="s">
        <v>2946</v>
      </c>
      <c r="D8" s="3415" t="s">
        <v>2946</v>
      </c>
      <c r="E8" s="3415" t="s">
        <v>1185</v>
      </c>
      <c r="F8" s="3415" t="s">
        <v>1185</v>
      </c>
      <c r="G8" s="3415" t="s">
        <v>1185</v>
      </c>
      <c r="H8" s="3416" t="s">
        <v>1185</v>
      </c>
      <c r="I8" s="3416" t="s">
        <v>1185</v>
      </c>
      <c r="J8" s="3415" t="s">
        <v>2944</v>
      </c>
      <c r="K8" s="3416" t="s">
        <v>1185</v>
      </c>
      <c r="L8" s="3415" t="s">
        <v>2944</v>
      </c>
      <c r="M8" s="3416" t="s">
        <v>1185</v>
      </c>
      <c r="N8" s="3415" t="s">
        <v>2944</v>
      </c>
      <c r="O8" s="3415" t="s">
        <v>2944</v>
      </c>
      <c r="P8" s="3415" t="s">
        <v>2945</v>
      </c>
      <c r="Q8" s="3415" t="s">
        <v>2944</v>
      </c>
      <c r="R8" s="3415" t="s">
        <v>2944</v>
      </c>
      <c r="S8" s="3415" t="s">
        <v>2944</v>
      </c>
      <c r="T8" s="3415" t="s">
        <v>2944</v>
      </c>
      <c r="U8" s="3416" t="s">
        <v>1185</v>
      </c>
      <c r="V8" s="3415" t="s">
        <v>2944</v>
      </c>
      <c r="W8" s="3415" t="s">
        <v>2944</v>
      </c>
      <c r="X8" s="3415" t="s">
        <v>2944</v>
      </c>
    </row>
    <row r="9">
      <c r="A9" s="1373" t="s">
        <v>541</v>
      </c>
      <c r="B9" s="1373" t="s">
        <v>542</v>
      </c>
      <c r="C9" s="3415" t="n">
        <v>12.71780821917808</v>
      </c>
      <c r="D9" s="3415" t="s">
        <v>2948</v>
      </c>
      <c r="E9" s="3415" t="s">
        <v>1185</v>
      </c>
      <c r="F9" s="3415" t="s">
        <v>1185</v>
      </c>
      <c r="G9" s="3415" t="s">
        <v>1185</v>
      </c>
      <c r="H9" s="3416" t="s">
        <v>1185</v>
      </c>
      <c r="I9" s="3416" t="s">
        <v>1185</v>
      </c>
      <c r="J9" s="3415" t="s">
        <v>2944</v>
      </c>
      <c r="K9" s="3416" t="s">
        <v>1185</v>
      </c>
      <c r="L9" s="3415" t="s">
        <v>2944</v>
      </c>
      <c r="M9" s="3416" t="s">
        <v>1185</v>
      </c>
      <c r="N9" s="3415" t="s">
        <v>2944</v>
      </c>
      <c r="O9" s="3415" t="s">
        <v>2944</v>
      </c>
      <c r="P9" s="3415" t="s">
        <v>2945</v>
      </c>
      <c r="Q9" s="3415" t="s">
        <v>2944</v>
      </c>
      <c r="R9" s="3415" t="s">
        <v>2944</v>
      </c>
      <c r="S9" s="3415" t="s">
        <v>2944</v>
      </c>
      <c r="T9" s="3415" t="s">
        <v>2944</v>
      </c>
      <c r="U9" s="3416" t="s">
        <v>1185</v>
      </c>
      <c r="V9" s="3415" t="s">
        <v>2944</v>
      </c>
      <c r="W9" s="3415" t="s">
        <v>2944</v>
      </c>
      <c r="X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2945</v>
      </c>
      <c r="Q10" s="3415" t="s">
        <v>2944</v>
      </c>
      <c r="R10" s="3415" t="s">
        <v>2944</v>
      </c>
      <c r="S10" s="3415" t="s">
        <v>2944</v>
      </c>
      <c r="T10" s="3415" t="s">
        <v>2944</v>
      </c>
      <c r="U10" s="3416" t="s">
        <v>1185</v>
      </c>
      <c r="V10" s="3415" t="s">
        <v>2944</v>
      </c>
      <c r="W10" s="3415" t="s">
        <v>2944</v>
      </c>
      <c r="X10" s="3415" t="s">
        <v>2944</v>
      </c>
    </row>
    <row r="11">
      <c r="A11" s="1373" t="s">
        <v>545</v>
      </c>
      <c r="B11" s="1373" t="s">
        <v>217</v>
      </c>
      <c r="C11" s="3415" t="s">
        <v>2944</v>
      </c>
      <c r="D11" s="3415" t="s">
        <v>2944</v>
      </c>
      <c r="E11" s="3415" t="s">
        <v>1185</v>
      </c>
      <c r="F11" s="3415" t="s">
        <v>1185</v>
      </c>
      <c r="G11" s="3415" t="s">
        <v>1185</v>
      </c>
      <c r="H11" s="3416" t="s">
        <v>1185</v>
      </c>
      <c r="I11" s="3416" t="s">
        <v>1185</v>
      </c>
      <c r="J11" s="3415" t="s">
        <v>2944</v>
      </c>
      <c r="K11" s="3416" t="s">
        <v>1185</v>
      </c>
      <c r="L11" s="3415" t="s">
        <v>2944</v>
      </c>
      <c r="M11" s="3416" t="s">
        <v>1185</v>
      </c>
      <c r="N11" s="3415" t="s">
        <v>2944</v>
      </c>
      <c r="O11" s="3415" t="s">
        <v>2944</v>
      </c>
      <c r="P11" s="3415" t="s">
        <v>2945</v>
      </c>
      <c r="Q11" s="3415" t="s">
        <v>2944</v>
      </c>
      <c r="R11" s="3415" t="s">
        <v>2944</v>
      </c>
      <c r="S11" s="3415" t="s">
        <v>2944</v>
      </c>
      <c r="T11" s="3415" t="s">
        <v>2944</v>
      </c>
      <c r="U11" s="3416" t="s">
        <v>1185</v>
      </c>
      <c r="V11" s="3415" t="s">
        <v>2944</v>
      </c>
      <c r="W11" s="3415" t="s">
        <v>2944</v>
      </c>
      <c r="X11" s="3415" t="s">
        <v>2944</v>
      </c>
    </row>
    <row r="12">
      <c r="A12" s="1373" t="s">
        <v>546</v>
      </c>
      <c r="B12" s="1373" t="s">
        <v>217</v>
      </c>
      <c r="C12" s="3415" t="n">
        <v>69.9371044731722</v>
      </c>
      <c r="D12" s="3415" t="n">
        <v>68.81225861934172</v>
      </c>
      <c r="E12" s="3415" t="s">
        <v>1185</v>
      </c>
      <c r="F12" s="3415" t="s">
        <v>1185</v>
      </c>
      <c r="G12" s="3415" t="s">
        <v>1185</v>
      </c>
      <c r="H12" s="3416" t="s">
        <v>1185</v>
      </c>
      <c r="I12" s="3416" t="s">
        <v>1185</v>
      </c>
      <c r="J12" s="3415" t="s">
        <v>2944</v>
      </c>
      <c r="K12" s="3416" t="s">
        <v>1185</v>
      </c>
      <c r="L12" s="3415" t="n">
        <v>78.11669299859695</v>
      </c>
      <c r="M12" s="3416" t="s">
        <v>1185</v>
      </c>
      <c r="N12" s="3415" t="s">
        <v>2944</v>
      </c>
      <c r="O12" s="3415" t="s">
        <v>2944</v>
      </c>
      <c r="P12" s="3415" t="s">
        <v>2945</v>
      </c>
      <c r="Q12" s="3415" t="s">
        <v>2944</v>
      </c>
      <c r="R12" s="3415" t="s">
        <v>2944</v>
      </c>
      <c r="S12" s="3415" t="s">
        <v>2944</v>
      </c>
      <c r="T12" s="3415" t="s">
        <v>2944</v>
      </c>
      <c r="U12" s="3416" t="s">
        <v>1185</v>
      </c>
      <c r="V12" s="3415" t="s">
        <v>2944</v>
      </c>
      <c r="W12" s="3415" t="s">
        <v>2944</v>
      </c>
      <c r="X12" s="3415" t="s">
        <v>2944</v>
      </c>
    </row>
    <row r="13">
      <c r="A13" s="1373" t="s">
        <v>547</v>
      </c>
      <c r="B13" s="1373" t="s">
        <v>2812</v>
      </c>
      <c r="C13" s="3415" t="n">
        <v>226.70604910382266</v>
      </c>
      <c r="D13" s="3415" t="n">
        <v>133.0602190204815</v>
      </c>
      <c r="E13" s="3415" t="s">
        <v>1185</v>
      </c>
      <c r="F13" s="3415" t="s">
        <v>1185</v>
      </c>
      <c r="G13" s="3415" t="s">
        <v>1185</v>
      </c>
      <c r="H13" s="3416" t="s">
        <v>1185</v>
      </c>
      <c r="I13" s="3416" t="s">
        <v>1185</v>
      </c>
      <c r="J13" s="3415" t="s">
        <v>2944</v>
      </c>
      <c r="K13" s="3416" t="s">
        <v>1185</v>
      </c>
      <c r="L13" s="3415" t="n">
        <v>30.66446328918804</v>
      </c>
      <c r="M13" s="3416" t="s">
        <v>1185</v>
      </c>
      <c r="N13" s="3415" t="s">
        <v>2944</v>
      </c>
      <c r="O13" s="3415" t="s">
        <v>2944</v>
      </c>
      <c r="P13" s="3415" t="s">
        <v>2945</v>
      </c>
      <c r="Q13" s="3415" t="s">
        <v>2944</v>
      </c>
      <c r="R13" s="3415" t="s">
        <v>2944</v>
      </c>
      <c r="S13" s="3415" t="s">
        <v>2944</v>
      </c>
      <c r="T13" s="3415" t="s">
        <v>2944</v>
      </c>
      <c r="U13" s="3416" t="s">
        <v>1185</v>
      </c>
      <c r="V13" s="3415" t="s">
        <v>2944</v>
      </c>
      <c r="W13" s="3415" t="s">
        <v>2944</v>
      </c>
      <c r="X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2948</v>
      </c>
      <c r="D9" s="3415" t="s">
        <v>2948</v>
      </c>
      <c r="E9" s="3415" t="s">
        <v>2945</v>
      </c>
      <c r="F9" s="3418" t="s">
        <v>2945</v>
      </c>
      <c r="G9" s="3418" t="s">
        <v>2945</v>
      </c>
      <c r="H9" s="3415" t="s">
        <v>2945</v>
      </c>
      <c r="I9" s="3415" t="s">
        <v>2945</v>
      </c>
    </row>
    <row r="10" ht="12.0" customHeight="true">
      <c r="A10" s="1247" t="s">
        <v>704</v>
      </c>
      <c r="B10" s="3415" t="s">
        <v>2945</v>
      </c>
      <c r="C10" s="3415" t="s">
        <v>2948</v>
      </c>
      <c r="D10" s="3415" t="s">
        <v>2948</v>
      </c>
      <c r="E10" s="3415" t="s">
        <v>2945</v>
      </c>
      <c r="F10" s="3418" t="s">
        <v>2945</v>
      </c>
      <c r="G10" s="3418" t="s">
        <v>2945</v>
      </c>
      <c r="H10" s="3415" t="s">
        <v>2945</v>
      </c>
      <c r="I10" s="3415" t="s">
        <v>2945</v>
      </c>
    </row>
    <row r="11" ht="12.0" customHeight="true">
      <c r="A11" s="1247" t="s">
        <v>705</v>
      </c>
      <c r="B11" s="3415" t="s">
        <v>2945</v>
      </c>
      <c r="C11" s="3415" t="s">
        <v>2948</v>
      </c>
      <c r="D11" s="3415" t="s">
        <v>2948</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2948</v>
      </c>
      <c r="D17" s="3415" t="s">
        <v>2948</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2997</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156581.438</v>
      </c>
      <c r="C8" s="3416" t="s">
        <v>1185</v>
      </c>
      <c r="D8" s="3416" t="s">
        <v>1185</v>
      </c>
      <c r="E8" s="3416" t="s">
        <v>1185</v>
      </c>
      <c r="F8" s="3418" t="n">
        <v>11195.5728</v>
      </c>
      <c r="G8" s="3418" t="n">
        <v>0.07829</v>
      </c>
      <c r="H8" s="3418" t="n">
        <v>0.31316</v>
      </c>
      <c r="I8" s="312"/>
      <c r="J8" s="26"/>
      <c r="K8" s="26"/>
      <c r="L8" s="26"/>
    </row>
    <row r="9" spans="1:12" ht="12" customHeight="1" x14ac:dyDescent="0.15">
      <c r="A9" s="1001" t="s">
        <v>108</v>
      </c>
      <c r="B9" s="3415" t="n">
        <v>156581.438</v>
      </c>
      <c r="C9" s="3418" t="n">
        <v>71.4999998914303</v>
      </c>
      <c r="D9" s="3418" t="n">
        <v>0.49999540814027</v>
      </c>
      <c r="E9" s="3418" t="n">
        <v>1.99998163256107</v>
      </c>
      <c r="F9" s="3415" t="n">
        <v>11195.5728</v>
      </c>
      <c r="G9" s="3415" t="n">
        <v>0.07829</v>
      </c>
      <c r="H9" s="3415" t="n">
        <v>0.31316</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432509.2516</v>
      </c>
      <c r="C12" s="3416" t="s">
        <v>1185</v>
      </c>
      <c r="D12" s="3416" t="s">
        <v>1185</v>
      </c>
      <c r="E12" s="3416" t="s">
        <v>1185</v>
      </c>
      <c r="F12" s="3418" t="n">
        <v>33275.817591</v>
      </c>
      <c r="G12" s="3418" t="n">
        <v>3.02756479</v>
      </c>
      <c r="H12" s="3418" t="n">
        <v>0.86501851</v>
      </c>
      <c r="I12" s="312"/>
      <c r="J12" s="329"/>
      <c r="K12" s="329"/>
      <c r="L12" s="329"/>
    </row>
    <row r="13" spans="1:12" ht="12" customHeight="1" x14ac:dyDescent="0.15">
      <c r="A13" s="1026" t="s">
        <v>117</v>
      </c>
      <c r="B13" s="3415" t="n">
        <v>371782.439</v>
      </c>
      <c r="C13" s="3418" t="n">
        <v>77.40000000645539</v>
      </c>
      <c r="D13" s="3418" t="n">
        <v>7.00000007262312</v>
      </c>
      <c r="E13" s="3418" t="n">
        <v>2.00000000537949</v>
      </c>
      <c r="F13" s="3415" t="n">
        <v>28775.960781</v>
      </c>
      <c r="G13" s="3415" t="n">
        <v>2.6024771</v>
      </c>
      <c r="H13" s="3415" t="n">
        <v>0.74356488</v>
      </c>
      <c r="I13" s="312"/>
      <c r="J13" s="329"/>
      <c r="K13" s="329"/>
      <c r="L13" s="329"/>
    </row>
    <row r="14" spans="1:12" ht="12" customHeight="1" x14ac:dyDescent="0.15">
      <c r="A14" s="1013" t="s">
        <v>118</v>
      </c>
      <c r="B14" s="3415" t="n">
        <v>60726.8126</v>
      </c>
      <c r="C14" s="3418" t="n">
        <v>74.0999999397301</v>
      </c>
      <c r="D14" s="3418" t="n">
        <v>7.00000002964094</v>
      </c>
      <c r="E14" s="3418" t="n">
        <v>2.00000007904252</v>
      </c>
      <c r="F14" s="3415" t="n">
        <v>4499.85681</v>
      </c>
      <c r="G14" s="3415" t="n">
        <v>0.42508769</v>
      </c>
      <c r="H14" s="3415" t="n">
        <v>0.12145363</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54.53653965558213</v>
      </c>
      <c r="C30" s="3418" t="n">
        <v>45.46346034441787</v>
      </c>
      <c r="D30" s="303"/>
      <c r="E30" s="303"/>
      <c r="F30" s="303"/>
      <c r="G30" s="303"/>
      <c r="H30" s="303"/>
      <c r="I30" s="312"/>
      <c r="J30" s="325"/>
      <c r="K30" s="325"/>
      <c r="L30" s="325"/>
    </row>
    <row r="31" spans="1:12" ht="12" customHeight="1" x14ac:dyDescent="0.15">
      <c r="A31" s="935" t="s">
        <v>308</v>
      </c>
      <c r="B31" s="3418" t="n">
        <v>4.39557698737729</v>
      </c>
      <c r="C31" s="3418" t="n">
        <v>95.6044230126227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2998</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199631.39510019607</v>
      </c>
      <c r="C7" s="3417" t="n">
        <v>26.92157716585565</v>
      </c>
      <c r="D7" s="3417" t="n">
        <v>24.59610790332086</v>
      </c>
      <c r="E7" s="3417" t="n">
        <v>36000.30364646772</v>
      </c>
      <c r="F7" s="3417" t="n">
        <v>1644.666619491365</v>
      </c>
      <c r="G7" s="3417" t="s">
        <v>2945</v>
      </c>
      <c r="H7" s="3417" t="n">
        <v>0.04663995963724</v>
      </c>
      <c r="I7" s="3417" t="n">
        <v>5.94E-7</v>
      </c>
      <c r="J7" s="3417" t="n">
        <v>28.60484211644356</v>
      </c>
      <c r="K7" s="3417" t="n">
        <v>1346.704276443</v>
      </c>
      <c r="L7" s="3417" t="n">
        <v>2298.816738179691</v>
      </c>
      <c r="M7" s="3417" t="n">
        <v>472.9165202716</v>
      </c>
    </row>
    <row r="8" spans="1:13" ht="12" customHeight="1" x14ac:dyDescent="0.15">
      <c r="A8" s="1077" t="s">
        <v>315</v>
      </c>
      <c r="B8" s="3417" t="n">
        <v>36323.97728047936</v>
      </c>
      <c r="C8" s="3416" t="s">
        <v>1185</v>
      </c>
      <c r="D8" s="3416" t="s">
        <v>1185</v>
      </c>
      <c r="E8" s="3416" t="s">
        <v>1185</v>
      </c>
      <c r="F8" s="3416" t="s">
        <v>1185</v>
      </c>
      <c r="G8" s="3416" t="s">
        <v>1185</v>
      </c>
      <c r="H8" s="3416" t="s">
        <v>1185</v>
      </c>
      <c r="I8" s="3416" t="s">
        <v>1185</v>
      </c>
      <c r="J8" s="3417" t="s">
        <v>2945</v>
      </c>
      <c r="K8" s="3417" t="s">
        <v>2945</v>
      </c>
      <c r="L8" s="3417" t="s">
        <v>2945</v>
      </c>
      <c r="M8" s="3417" t="n">
        <v>17.30268</v>
      </c>
    </row>
    <row r="9" spans="1:13" ht="12" customHeight="1" x14ac:dyDescent="0.15">
      <c r="A9" s="1078" t="s">
        <v>316</v>
      </c>
      <c r="B9" s="3417" t="n">
        <v>20306.192902285715</v>
      </c>
      <c r="C9" s="3416" t="s">
        <v>1185</v>
      </c>
      <c r="D9" s="3416" t="s">
        <v>1185</v>
      </c>
      <c r="E9" s="3416" t="s">
        <v>1185</v>
      </c>
      <c r="F9" s="3416" t="s">
        <v>1185</v>
      </c>
      <c r="G9" s="3416" t="s">
        <v>1185</v>
      </c>
      <c r="H9" s="3416" t="s">
        <v>1185</v>
      </c>
      <c r="I9" s="3416" t="s">
        <v>1185</v>
      </c>
      <c r="J9" s="3416" t="s">
        <v>1185</v>
      </c>
      <c r="K9" s="3416" t="s">
        <v>1185</v>
      </c>
      <c r="L9" s="3416" t="s">
        <v>1185</v>
      </c>
      <c r="M9" s="3415" t="n">
        <v>17.30268</v>
      </c>
    </row>
    <row r="10" spans="1:13" ht="12" customHeight="1" x14ac:dyDescent="0.15">
      <c r="A10" s="1078" t="s">
        <v>317</v>
      </c>
      <c r="B10" s="3417" t="n">
        <v>8873.4639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1862.559647097808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5281.76083109584</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55578.848545512155</v>
      </c>
      <c r="C13" s="3417" t="n">
        <v>21.852412522722</v>
      </c>
      <c r="D13" s="3417" t="n">
        <v>22.61607763215841</v>
      </c>
      <c r="E13" s="3417" t="n">
        <v>15661.05726956</v>
      </c>
      <c r="F13" s="3417" t="n">
        <v>12.98350015</v>
      </c>
      <c r="G13" s="3417" t="s">
        <v>2945</v>
      </c>
      <c r="H13" s="3417" t="n">
        <v>0.0184969476</v>
      </c>
      <c r="I13" s="3417" t="s">
        <v>2945</v>
      </c>
      <c r="J13" s="3417" t="n">
        <v>5.64526902884356</v>
      </c>
      <c r="K13" s="3417" t="n">
        <v>161.441382</v>
      </c>
      <c r="L13" s="3417" t="n">
        <v>190.09781098000002</v>
      </c>
      <c r="M13" s="3417" t="n">
        <v>225.44494002</v>
      </c>
    </row>
    <row r="14" spans="1:13" ht="12" customHeight="1" x14ac:dyDescent="0.15">
      <c r="A14" s="1080" t="s">
        <v>321</v>
      </c>
      <c r="B14" s="3417" t="n">
        <v>31436.07009859465</v>
      </c>
      <c r="C14" s="3417" t="s">
        <v>2944</v>
      </c>
      <c r="D14" s="3417" t="s">
        <v>2944</v>
      </c>
      <c r="E14" s="3416" t="s">
        <v>1185</v>
      </c>
      <c r="F14" s="3416" t="s">
        <v>1185</v>
      </c>
      <c r="G14" s="3416" t="s">
        <v>1185</v>
      </c>
      <c r="H14" s="3416" t="s">
        <v>1185</v>
      </c>
      <c r="I14" s="3416" t="s">
        <v>1185</v>
      </c>
      <c r="J14" s="3415" t="s">
        <v>2944</v>
      </c>
      <c r="K14" s="3415" t="n">
        <v>151.86644</v>
      </c>
      <c r="L14" s="3415" t="n">
        <v>90.35092</v>
      </c>
      <c r="M14" s="3415" t="n">
        <v>0.576708</v>
      </c>
    </row>
    <row r="15" spans="1:13" ht="12" customHeight="1" x14ac:dyDescent="0.15">
      <c r="A15" s="1078" t="s">
        <v>322</v>
      </c>
      <c r="B15" s="3416" t="s">
        <v>1185</v>
      </c>
      <c r="C15" s="3416" t="s">
        <v>1185</v>
      </c>
      <c r="D15" s="3417" t="n">
        <v>19.13553217761296</v>
      </c>
      <c r="E15" s="3416" t="s">
        <v>1185</v>
      </c>
      <c r="F15" s="3416" t="s">
        <v>1185</v>
      </c>
      <c r="G15" s="3416" t="s">
        <v>1185</v>
      </c>
      <c r="H15" s="3416" t="s">
        <v>1185</v>
      </c>
      <c r="I15" s="3416" t="s">
        <v>1185</v>
      </c>
      <c r="J15" s="3415" t="n">
        <v>5.26227134884356</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2943</v>
      </c>
      <c r="C17" s="3416" t="s">
        <v>1185</v>
      </c>
      <c r="D17" s="3417" t="n">
        <v>3.48054545454545</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231.5325729475</v>
      </c>
      <c r="C18" s="3417" t="n">
        <v>1.00342449</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13470.135123970002</v>
      </c>
      <c r="C21" s="3417" t="n">
        <v>20.848988032722</v>
      </c>
      <c r="D21" s="3416" t="s">
        <v>1185</v>
      </c>
      <c r="E21" s="3416" t="s">
        <v>1185</v>
      </c>
      <c r="F21" s="3416" t="s">
        <v>1185</v>
      </c>
      <c r="G21" s="3416" t="s">
        <v>1185</v>
      </c>
      <c r="H21" s="3416" t="s">
        <v>1185</v>
      </c>
      <c r="I21" s="3416" t="s">
        <v>1185</v>
      </c>
      <c r="J21" s="3415" t="n">
        <v>0.38299768</v>
      </c>
      <c r="K21" s="3415" t="n">
        <v>9.574942</v>
      </c>
      <c r="L21" s="3415" t="n">
        <v>99.74689098000002</v>
      </c>
      <c r="M21" s="3415" t="n">
        <v>2.96823202</v>
      </c>
    </row>
    <row r="22" spans="1:13" ht="12" customHeight="1" x14ac:dyDescent="0.15">
      <c r="A22" s="1078" t="s">
        <v>329</v>
      </c>
      <c r="B22" s="3416" t="s">
        <v>1185</v>
      </c>
      <c r="C22" s="3416" t="s">
        <v>1185</v>
      </c>
      <c r="D22" s="3416" t="s">
        <v>1185</v>
      </c>
      <c r="E22" s="3417" t="n">
        <v>15661.05726956</v>
      </c>
      <c r="F22" s="3417" t="n">
        <v>12.98350015</v>
      </c>
      <c r="G22" s="3417" t="s">
        <v>1185</v>
      </c>
      <c r="H22" s="3417" t="n">
        <v>0.0184969476</v>
      </c>
      <c r="I22" s="3417" t="s">
        <v>1185</v>
      </c>
      <c r="J22" s="3416" t="s">
        <v>1185</v>
      </c>
      <c r="K22" s="3416" t="s">
        <v>1185</v>
      </c>
      <c r="L22" s="3416" t="s">
        <v>1185</v>
      </c>
      <c r="M22" s="3416" t="s">
        <v>1185</v>
      </c>
    </row>
    <row r="23" spans="1:13" ht="12.75" customHeight="1" x14ac:dyDescent="0.15">
      <c r="A23" s="1081" t="s">
        <v>2080</v>
      </c>
      <c r="B23" s="3417" t="n">
        <v>10441.110750000002</v>
      </c>
      <c r="C23" s="3417" t="s">
        <v>2943</v>
      </c>
      <c r="D23" s="3417" t="s">
        <v>2945</v>
      </c>
      <c r="E23" s="3417" t="s">
        <v>2945</v>
      </c>
      <c r="F23" s="3417" t="s">
        <v>2945</v>
      </c>
      <c r="G23" s="3417" t="s">
        <v>2945</v>
      </c>
      <c r="H23" s="3417" t="s">
        <v>2945</v>
      </c>
      <c r="I23" s="3417" t="s">
        <v>2945</v>
      </c>
      <c r="J23" s="3417" t="s">
        <v>2945</v>
      </c>
      <c r="K23" s="3417" t="s">
        <v>2943</v>
      </c>
      <c r="L23" s="3417" t="s">
        <v>2943</v>
      </c>
      <c r="M23" s="3417" t="n">
        <v>221.9</v>
      </c>
    </row>
    <row r="24" spans="1:13" ht="12" customHeight="1" x14ac:dyDescent="0.15">
      <c r="A24" s="1077" t="s">
        <v>330</v>
      </c>
      <c r="B24" s="3417" t="n">
        <v>105116.6454434199</v>
      </c>
      <c r="C24" s="3417" t="n">
        <v>5.06916464313365</v>
      </c>
      <c r="D24" s="3417" t="s">
        <v>2945</v>
      </c>
      <c r="E24" s="3417" t="s">
        <v>2945</v>
      </c>
      <c r="F24" s="3417" t="n">
        <v>1428.0277501367452</v>
      </c>
      <c r="G24" s="3417" t="s">
        <v>1185</v>
      </c>
      <c r="H24" s="3417" t="s">
        <v>1185</v>
      </c>
      <c r="I24" s="3417" t="s">
        <v>1185</v>
      </c>
      <c r="J24" s="3417" t="n">
        <v>14.6872470876</v>
      </c>
      <c r="K24" s="3417" t="n">
        <v>1154.379544043</v>
      </c>
      <c r="L24" s="3417" t="n">
        <v>7.99129209</v>
      </c>
      <c r="M24" s="3417" t="n">
        <v>162.96343225159998</v>
      </c>
    </row>
    <row r="25" spans="1:13" ht="12" customHeight="1" x14ac:dyDescent="0.15">
      <c r="A25" s="1078" t="s">
        <v>331</v>
      </c>
      <c r="B25" s="3417" t="n">
        <v>94007.47060341951</v>
      </c>
      <c r="C25" s="3417" t="n">
        <v>4.16558954313365</v>
      </c>
      <c r="D25" s="3416" t="s">
        <v>1185</v>
      </c>
      <c r="E25" s="3416" t="s">
        <v>1185</v>
      </c>
      <c r="F25" s="3416" t="s">
        <v>1185</v>
      </c>
      <c r="G25" s="3416" t="s">
        <v>1185</v>
      </c>
      <c r="H25" s="3416" t="s">
        <v>1185</v>
      </c>
      <c r="I25" s="3416" t="s">
        <v>1185</v>
      </c>
      <c r="J25" s="3415" t="n">
        <v>6.35556652</v>
      </c>
      <c r="K25" s="3415" t="n">
        <v>72.334011603</v>
      </c>
      <c r="L25" s="3415" t="n">
        <v>7.99129209</v>
      </c>
      <c r="M25" s="3415" t="n">
        <v>106.67807813499999</v>
      </c>
    </row>
    <row r="26" spans="1:13" ht="12" customHeight="1" x14ac:dyDescent="0.15">
      <c r="A26" s="1078" t="s">
        <v>332</v>
      </c>
      <c r="B26" s="3417" t="n">
        <v>4441.000215</v>
      </c>
      <c r="C26" s="3417" t="n">
        <v>0.9035751</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6448.117074599999</v>
      </c>
      <c r="C27" s="3416" t="s">
        <v>1185</v>
      </c>
      <c r="D27" s="3416" t="s">
        <v>1185</v>
      </c>
      <c r="E27" s="3416" t="s">
        <v>1185</v>
      </c>
      <c r="F27" s="3417" t="n">
        <v>1428.0277501367452</v>
      </c>
      <c r="G27" s="3416" t="s">
        <v>1185</v>
      </c>
      <c r="H27" s="3417" t="s">
        <v>1185</v>
      </c>
      <c r="I27" s="3416" t="s">
        <v>1185</v>
      </c>
      <c r="J27" s="3415" t="n">
        <v>8.3316805676</v>
      </c>
      <c r="K27" s="3415" t="n">
        <v>1082.04553244</v>
      </c>
      <c r="L27" s="3415" t="s">
        <v>2944</v>
      </c>
      <c r="M27" s="3415" t="n">
        <v>56.28535411659999</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85.90204329538349</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134.15550710498997</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1185</v>
      </c>
      <c r="G31" s="3417" t="s">
        <v>1185</v>
      </c>
      <c r="H31" s="3417" t="s">
        <v>1185</v>
      </c>
      <c r="I31" s="3417" t="s">
        <v>1185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2611.9238307846676</v>
      </c>
      <c r="C7" s="3417" t="s">
        <v>2943</v>
      </c>
      <c r="D7" s="3417" t="s">
        <v>2943</v>
      </c>
      <c r="E7" s="3416" t="s">
        <v>1185</v>
      </c>
      <c r="F7" s="3416" t="s">
        <v>1185</v>
      </c>
      <c r="G7" s="3416" t="s">
        <v>1185</v>
      </c>
      <c r="H7" s="3416" t="s">
        <v>1185</v>
      </c>
      <c r="I7" s="3416" t="s">
        <v>1185</v>
      </c>
      <c r="J7" s="3417" t="s">
        <v>2943</v>
      </c>
      <c r="K7" s="3417" t="s">
        <v>2943</v>
      </c>
      <c r="L7" s="3417" t="n">
        <v>1800.9108800000004</v>
      </c>
      <c r="M7" s="3417" t="s">
        <v>2943</v>
      </c>
      <c r="N7" s="26"/>
    </row>
    <row r="8" spans="1:14" ht="14.25" customHeight="1" x14ac:dyDescent="0.15">
      <c r="A8" s="1087" t="s">
        <v>338</v>
      </c>
      <c r="B8" s="3417" t="n">
        <v>2440.415273465884</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133.59925374259197</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37.90930357619167</v>
      </c>
      <c r="C10" s="3417" t="s">
        <v>2943</v>
      </c>
      <c r="D10" s="3417" t="s">
        <v>2943</v>
      </c>
      <c r="E10" s="3416" t="s">
        <v>1185</v>
      </c>
      <c r="F10" s="3416" t="s">
        <v>1185</v>
      </c>
      <c r="G10" s="3416" t="s">
        <v>1185</v>
      </c>
      <c r="H10" s="3416" t="s">
        <v>1185</v>
      </c>
      <c r="I10" s="3416" t="s">
        <v>1185</v>
      </c>
      <c r="J10" s="3417" t="s">
        <v>2943</v>
      </c>
      <c r="K10" s="3417" t="s">
        <v>2943</v>
      </c>
      <c r="L10" s="3417" t="n">
        <v>1800.9108800000004</v>
      </c>
      <c r="M10" s="3417" t="s">
        <v>2943</v>
      </c>
      <c r="N10" s="26"/>
    </row>
    <row r="11" spans="1:14" ht="12" customHeight="1" x14ac:dyDescent="0.15">
      <c r="A11" s="1093" t="s">
        <v>341</v>
      </c>
      <c r="B11" s="3416" t="s">
        <v>1185</v>
      </c>
      <c r="C11" s="3416" t="s">
        <v>1185</v>
      </c>
      <c r="D11" s="3416" t="s">
        <v>1185</v>
      </c>
      <c r="E11" s="3417" t="n">
        <v>0.320449095</v>
      </c>
      <c r="F11" s="3417" t="n">
        <v>25.4799321813</v>
      </c>
      <c r="G11" s="3417" t="s">
        <v>2945</v>
      </c>
      <c r="H11" s="3417" t="n">
        <v>2.88E-5</v>
      </c>
      <c r="I11" s="3417" t="n">
        <v>5.94E-7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0.160609095</v>
      </c>
      <c r="F12" s="3417" t="n">
        <v>11.89877298588</v>
      </c>
      <c r="G12" s="3417" t="s">
        <v>1185</v>
      </c>
      <c r="H12" s="3417" t="n">
        <v>1.44E-5</v>
      </c>
      <c r="I12" s="3417" t="n">
        <v>5.94E-7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2946</v>
      </c>
      <c r="F13" s="3417" t="s">
        <v>2946</v>
      </c>
      <c r="G13" s="3417" t="s">
        <v>1185</v>
      </c>
      <c r="H13" s="3417" t="s">
        <v>2946</v>
      </c>
      <c r="I13" s="3417" t="s">
        <v>2946</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n">
        <v>0.15984</v>
      </c>
      <c r="F14" s="3417" t="n">
        <v>13.58115919542</v>
      </c>
      <c r="G14" s="3417" t="s">
        <v>1185</v>
      </c>
      <c r="H14" s="3417" t="n">
        <v>1.44E-5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20338.925927812717</v>
      </c>
      <c r="F17" s="3417" t="n">
        <v>178.17543702331992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18392.648943715056</v>
      </c>
      <c r="F18" s="3417" t="n">
        <v>11.96403453127687</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608.5859578450884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684.7334864240015</v>
      </c>
      <c r="F20" s="3417" t="n">
        <v>166.21140249204305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648.0254797379001</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4.93206009067374</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1.98003027116245</v>
      </c>
      <c r="E24" s="3417" t="s">
        <v>1185</v>
      </c>
      <c r="F24" s="3417" t="s">
        <v>1185</v>
      </c>
      <c r="G24" s="3417" t="s">
        <v>1185</v>
      </c>
      <c r="H24" s="3417" t="n">
        <v>0.02811421203724</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0.01369531078724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0.01441890125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1.98003027116245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8.272326</v>
      </c>
      <c r="K29" s="3417" t="n">
        <v>30.8833504</v>
      </c>
      <c r="L29" s="3417" t="n">
        <v>299.816755109691</v>
      </c>
      <c r="M29" s="3417" t="n">
        <v>67.20546800000001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36323.97728047936</v>
      </c>
      <c r="H9" s="3418" t="s">
        <v>2945</v>
      </c>
      <c r="I9" s="3416" t="s">
        <v>1185</v>
      </c>
      <c r="J9" s="3416" t="s">
        <v>1185</v>
      </c>
      <c r="K9" s="3416" t="s">
        <v>1185</v>
      </c>
      <c r="L9" s="3416" t="s">
        <v>1185</v>
      </c>
      <c r="M9" s="26"/>
      <c r="N9" s="26"/>
    </row>
    <row r="10" spans="1:14" x14ac:dyDescent="0.15">
      <c r="A10" s="1097" t="s">
        <v>360</v>
      </c>
      <c r="B10" s="3415" t="s">
        <v>3007</v>
      </c>
      <c r="C10" s="3415" t="n">
        <v>38448.4</v>
      </c>
      <c r="D10" s="3418" t="n">
        <v>0.52814142857143</v>
      </c>
      <c r="E10" s="3416" t="s">
        <v>1185</v>
      </c>
      <c r="F10" s="3416" t="s">
        <v>1185</v>
      </c>
      <c r="G10" s="3415" t="n">
        <v>20306.192902285715</v>
      </c>
      <c r="H10" s="3415" t="s">
        <v>2945</v>
      </c>
      <c r="I10" s="3416" t="s">
        <v>1185</v>
      </c>
      <c r="J10" s="3416" t="s">
        <v>1185</v>
      </c>
      <c r="K10" s="3416" t="s">
        <v>1185</v>
      </c>
      <c r="L10" s="3416" t="s">
        <v>1185</v>
      </c>
      <c r="M10" s="26"/>
      <c r="N10" s="26"/>
    </row>
    <row r="11" spans="1:14" ht="12" customHeight="1" x14ac:dyDescent="0.15">
      <c r="A11" s="1097" t="s">
        <v>317</v>
      </c>
      <c r="B11" s="3415" t="s">
        <v>3008</v>
      </c>
      <c r="C11" s="3415" t="n">
        <v>11576.6</v>
      </c>
      <c r="D11" s="3418" t="n">
        <v>0.7665</v>
      </c>
      <c r="E11" s="3416" t="s">
        <v>1185</v>
      </c>
      <c r="F11" s="3416" t="s">
        <v>1185</v>
      </c>
      <c r="G11" s="3415" t="n">
        <v>8873.4639</v>
      </c>
      <c r="H11" s="3415" t="s">
        <v>2945</v>
      </c>
      <c r="I11" s="3416" t="s">
        <v>1185</v>
      </c>
      <c r="J11" s="3416" t="s">
        <v>1185</v>
      </c>
      <c r="K11" s="3416" t="s">
        <v>1185</v>
      </c>
      <c r="L11" s="3416" t="s">
        <v>1185</v>
      </c>
      <c r="M11" s="26"/>
      <c r="N11" s="26"/>
    </row>
    <row r="12" spans="1:14" x14ac:dyDescent="0.15">
      <c r="A12" s="1097" t="s">
        <v>318</v>
      </c>
      <c r="B12" s="3415" t="s">
        <v>3009</v>
      </c>
      <c r="C12" s="3415" t="n">
        <v>12727.681007776744</v>
      </c>
      <c r="D12" s="3418" t="n">
        <v>0.14633927782758</v>
      </c>
      <c r="E12" s="3416" t="s">
        <v>1185</v>
      </c>
      <c r="F12" s="3416" t="s">
        <v>1185</v>
      </c>
      <c r="G12" s="3415" t="n">
        <v>1862.559647097808</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5281.76083109584</v>
      </c>
      <c r="H13" s="3418" t="s">
        <v>2945</v>
      </c>
      <c r="I13" s="3416" t="s">
        <v>1185</v>
      </c>
      <c r="J13" s="3416" t="s">
        <v>1185</v>
      </c>
      <c r="K13" s="3416" t="s">
        <v>1185</v>
      </c>
      <c r="L13" s="3416" t="s">
        <v>1185</v>
      </c>
      <c r="M13" s="26"/>
      <c r="N13" s="26"/>
    </row>
    <row r="14" spans="1:14" x14ac:dyDescent="0.15">
      <c r="A14" s="849" t="s">
        <v>361</v>
      </c>
      <c r="B14" s="3415" t="s">
        <v>3010</v>
      </c>
      <c r="C14" s="3415" t="n">
        <v>28544.97327</v>
      </c>
      <c r="D14" s="3418" t="n">
        <v>0.04453515</v>
      </c>
      <c r="E14" s="3416" t="s">
        <v>1185</v>
      </c>
      <c r="F14" s="3416" t="s">
        <v>1185</v>
      </c>
      <c r="G14" s="3415" t="n">
        <v>1271.2546663254404</v>
      </c>
      <c r="H14" s="3415" t="s">
        <v>2945</v>
      </c>
      <c r="I14" s="3416" t="s">
        <v>1185</v>
      </c>
      <c r="J14" s="3416" t="s">
        <v>1185</v>
      </c>
      <c r="K14" s="3416" t="s">
        <v>1185</v>
      </c>
      <c r="L14" s="3416" t="s">
        <v>1185</v>
      </c>
      <c r="M14" s="26"/>
      <c r="N14" s="26"/>
    </row>
    <row r="15" spans="1:14" x14ac:dyDescent="0.15">
      <c r="A15" s="849" t="s">
        <v>362</v>
      </c>
      <c r="B15" s="3415" t="s">
        <v>3011</v>
      </c>
      <c r="C15" s="3415" t="n">
        <v>816.0137357809515</v>
      </c>
      <c r="D15" s="3418" t="n">
        <v>0.415</v>
      </c>
      <c r="E15" s="3416" t="s">
        <v>1185</v>
      </c>
      <c r="F15" s="3416" t="s">
        <v>1185</v>
      </c>
      <c r="G15" s="3415" t="n">
        <v>338.6457003490949</v>
      </c>
      <c r="H15" s="3415" t="s">
        <v>2945</v>
      </c>
      <c r="I15" s="3416" t="s">
        <v>1185</v>
      </c>
      <c r="J15" s="3416" t="s">
        <v>1185</v>
      </c>
      <c r="K15" s="3416" t="s">
        <v>1185</v>
      </c>
      <c r="L15" s="3416" t="s">
        <v>1185</v>
      </c>
      <c r="M15" s="26"/>
      <c r="N15" s="26"/>
    </row>
    <row r="16" spans="1:14" ht="13" x14ac:dyDescent="0.15">
      <c r="A16" s="1104" t="s">
        <v>363</v>
      </c>
      <c r="B16" s="3415" t="s">
        <v>3012</v>
      </c>
      <c r="C16" s="3415" t="n">
        <v>935.0</v>
      </c>
      <c r="D16" s="3418" t="n">
        <v>0.487309887075</v>
      </c>
      <c r="E16" s="3416" t="s">
        <v>1185</v>
      </c>
      <c r="F16" s="3416" t="s">
        <v>1185</v>
      </c>
      <c r="G16" s="3415" t="n">
        <v>455.63474441512506</v>
      </c>
      <c r="H16" s="3415" t="s">
        <v>2945</v>
      </c>
      <c r="I16" s="3416" t="s">
        <v>1185</v>
      </c>
      <c r="J16" s="3416" t="s">
        <v>1185</v>
      </c>
      <c r="K16" s="3416" t="s">
        <v>1185</v>
      </c>
      <c r="L16" s="3416" t="s">
        <v>1185</v>
      </c>
      <c r="M16" s="26"/>
      <c r="N16" s="26"/>
    </row>
    <row r="17" spans="1:14" x14ac:dyDescent="0.15">
      <c r="A17" s="1113" t="s">
        <v>364</v>
      </c>
      <c r="B17" s="3415" t="s">
        <v>3013</v>
      </c>
      <c r="C17" s="3415" t="n">
        <v>7418.430600000001</v>
      </c>
      <c r="D17" s="3418" t="n">
        <v>0.4335453</v>
      </c>
      <c r="E17" s="3416" t="s">
        <v>1185</v>
      </c>
      <c r="F17" s="3416" t="s">
        <v>1185</v>
      </c>
      <c r="G17" s="3415" t="n">
        <v>3216.2257200061804</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55578.848545512155</v>
      </c>
      <c r="H18" s="3418" t="n">
        <v>6329.308399999999</v>
      </c>
      <c r="I18" s="3418" t="n">
        <v>21.852412522722</v>
      </c>
      <c r="J18" s="3418" t="s">
        <v>2945</v>
      </c>
      <c r="K18" s="3418" t="n">
        <v>22.61607763215841</v>
      </c>
      <c r="L18" s="3418" t="s">
        <v>2945</v>
      </c>
      <c r="M18" s="26"/>
      <c r="N18" s="26"/>
    </row>
    <row r="19" spans="1:14" ht="12" customHeight="1" x14ac:dyDescent="0.15">
      <c r="A19" s="1097" t="s">
        <v>2092</v>
      </c>
      <c r="B19" s="3415" t="s">
        <v>3014</v>
      </c>
      <c r="C19" s="3415" t="n">
        <v>19223.6</v>
      </c>
      <c r="D19" s="3418" t="n">
        <v>1.9645320594787</v>
      </c>
      <c r="E19" s="3418" t="s">
        <v>2943</v>
      </c>
      <c r="F19" s="3418" t="s">
        <v>2943</v>
      </c>
      <c r="G19" s="3415" t="n">
        <v>31436.07009859465</v>
      </c>
      <c r="H19" s="3415" t="n">
        <v>6329.308399999999</v>
      </c>
      <c r="I19" s="3415" t="s">
        <v>2944</v>
      </c>
      <c r="J19" s="3415" t="s">
        <v>2945</v>
      </c>
      <c r="K19" s="3415" t="s">
        <v>2944</v>
      </c>
      <c r="L19" s="3415" t="s">
        <v>2945</v>
      </c>
      <c r="M19" s="26"/>
      <c r="N19" s="26"/>
    </row>
    <row r="20" spans="1:14" ht="13.5" customHeight="1" x14ac:dyDescent="0.15">
      <c r="A20" s="1097" t="s">
        <v>322</v>
      </c>
      <c r="B20" s="3415" t="s">
        <v>3015</v>
      </c>
      <c r="C20" s="3415" t="n">
        <v>9567.766088806478</v>
      </c>
      <c r="D20" s="3416" t="s">
        <v>1185</v>
      </c>
      <c r="E20" s="3416" t="s">
        <v>1185</v>
      </c>
      <c r="F20" s="3418" t="n">
        <v>0.002</v>
      </c>
      <c r="G20" s="3416" t="s">
        <v>1185</v>
      </c>
      <c r="H20" s="3416" t="s">
        <v>1185</v>
      </c>
      <c r="I20" s="3416" t="s">
        <v>1185</v>
      </c>
      <c r="J20" s="3416" t="s">
        <v>1185</v>
      </c>
      <c r="K20" s="3415" t="n">
        <v>19.13553217761296</v>
      </c>
      <c r="L20" s="3415" t="s">
        <v>2945</v>
      </c>
      <c r="M20" s="26"/>
      <c r="N20" s="26"/>
    </row>
    <row r="21" spans="1:14" ht="12" customHeight="1" x14ac:dyDescent="0.15">
      <c r="A21" s="1097" t="s">
        <v>323</v>
      </c>
      <c r="B21" s="3415" t="s">
        <v>3016</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2945</v>
      </c>
      <c r="I22" s="3416" t="s">
        <v>1185</v>
      </c>
      <c r="J22" s="3416" t="s">
        <v>1185</v>
      </c>
      <c r="K22" s="3418" t="n">
        <v>3.48054545454545</v>
      </c>
      <c r="L22" s="3418" t="s">
        <v>2945</v>
      </c>
      <c r="M22" s="26"/>
      <c r="N22" s="26"/>
    </row>
    <row r="23" spans="1:14" ht="12" customHeight="1" x14ac:dyDescent="0.15">
      <c r="A23" s="849" t="s">
        <v>365</v>
      </c>
      <c r="B23" s="3415" t="s">
        <v>3017</v>
      </c>
      <c r="C23" s="3415" t="n">
        <v>386.7272727272727</v>
      </c>
      <c r="D23" s="3418" t="s">
        <v>2943</v>
      </c>
      <c r="E23" s="3416" t="s">
        <v>1185</v>
      </c>
      <c r="F23" s="3418" t="n">
        <v>0.009</v>
      </c>
      <c r="G23" s="3415" t="s">
        <v>2944</v>
      </c>
      <c r="H23" s="3415" t="s">
        <v>2945</v>
      </c>
      <c r="I23" s="3416" t="s">
        <v>1185</v>
      </c>
      <c r="J23" s="3416" t="s">
        <v>1185</v>
      </c>
      <c r="K23" s="3415" t="n">
        <v>3.48054545454545</v>
      </c>
      <c r="L23" s="3415" t="s">
        <v>2945</v>
      </c>
      <c r="M23" s="26"/>
      <c r="N23" s="26"/>
    </row>
    <row r="24" spans="1:14" ht="12" customHeight="1" x14ac:dyDescent="0.15">
      <c r="A24" s="849" t="s">
        <v>366</v>
      </c>
      <c r="B24" s="3415" t="s">
        <v>3018</v>
      </c>
      <c r="C24" s="3415" t="n">
        <v>1.5</v>
      </c>
      <c r="D24" s="3418" t="s">
        <v>2943</v>
      </c>
      <c r="E24" s="3416" t="s">
        <v>1185</v>
      </c>
      <c r="F24" s="3418" t="s">
        <v>2945</v>
      </c>
      <c r="G24" s="3415" t="s">
        <v>2944</v>
      </c>
      <c r="H24" s="3415" t="s">
        <v>2945</v>
      </c>
      <c r="I24" s="3416" t="s">
        <v>1185</v>
      </c>
      <c r="J24" s="3416" t="s">
        <v>1185</v>
      </c>
      <c r="K24" s="3415" t="s">
        <v>2945</v>
      </c>
      <c r="L24" s="3415" t="s">
        <v>2945</v>
      </c>
      <c r="M24" s="26"/>
      <c r="N24" s="26"/>
    </row>
    <row r="25" spans="1:14" ht="12" customHeight="1" x14ac:dyDescent="0.15">
      <c r="A25" s="849" t="s">
        <v>367</v>
      </c>
      <c r="B25" s="3415" t="s">
        <v>3019</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98.37495</v>
      </c>
      <c r="D26" s="3418" t="n">
        <v>2.35357245871535</v>
      </c>
      <c r="E26" s="3418" t="n">
        <v>0.0102</v>
      </c>
      <c r="F26" s="3416" t="s">
        <v>1185</v>
      </c>
      <c r="G26" s="3418" t="n">
        <v>231.5325729475</v>
      </c>
      <c r="H26" s="3418" t="s">
        <v>2945</v>
      </c>
      <c r="I26" s="3418" t="n">
        <v>1.00342449</v>
      </c>
      <c r="J26" s="3418" t="s">
        <v>2945</v>
      </c>
      <c r="K26" s="3416" t="s">
        <v>1185</v>
      </c>
      <c r="L26" s="3416" t="s">
        <v>1185</v>
      </c>
      <c r="M26" s="26"/>
      <c r="N26" s="26"/>
    </row>
    <row r="27" spans="1:14" ht="12" customHeight="1" x14ac:dyDescent="0.15">
      <c r="A27" s="849" t="s">
        <v>368</v>
      </c>
      <c r="B27" s="3415" t="s">
        <v>3020</v>
      </c>
      <c r="C27" s="3415" t="n">
        <v>98.37495</v>
      </c>
      <c r="D27" s="3418" t="n">
        <v>2.09018333333333</v>
      </c>
      <c r="E27" s="3418" t="n">
        <v>0.0102</v>
      </c>
      <c r="F27" s="3416" t="s">
        <v>1185</v>
      </c>
      <c r="G27" s="3415" t="n">
        <v>205.6216809075</v>
      </c>
      <c r="H27" s="3415" t="s">
        <v>2945</v>
      </c>
      <c r="I27" s="3415" t="n">
        <v>1.00342449</v>
      </c>
      <c r="J27" s="3415" t="s">
        <v>2945</v>
      </c>
      <c r="K27" s="3416" t="s">
        <v>1185</v>
      </c>
      <c r="L27" s="3416" t="s">
        <v>1185</v>
      </c>
      <c r="M27" s="26"/>
      <c r="N27" s="26"/>
    </row>
    <row r="28" spans="1:14" ht="12" customHeight="1" x14ac:dyDescent="0.15">
      <c r="A28" s="849" t="s">
        <v>369</v>
      </c>
      <c r="B28" s="3415" t="s">
        <v>3021</v>
      </c>
      <c r="C28" s="3415" t="s">
        <v>2945</v>
      </c>
      <c r="D28" s="3418" t="s">
        <v>2945</v>
      </c>
      <c r="E28" s="3418" t="s">
        <v>2943</v>
      </c>
      <c r="F28" s="3416" t="s">
        <v>1185</v>
      </c>
      <c r="G28" s="3415" t="n">
        <v>25.91089204</v>
      </c>
      <c r="H28" s="3415" t="s">
        <v>2945</v>
      </c>
      <c r="I28" s="3415" t="s">
        <v>2944</v>
      </c>
      <c r="J28" s="3415" t="s">
        <v>2945</v>
      </c>
      <c r="K28" s="3416" t="s">
        <v>1185</v>
      </c>
      <c r="L28" s="3416" t="s">
        <v>1185</v>
      </c>
      <c r="M28" s="26"/>
      <c r="N28" s="26"/>
    </row>
    <row r="29" spans="1:14" ht="12" customHeight="1" x14ac:dyDescent="0.15">
      <c r="A29" s="1097" t="s">
        <v>326</v>
      </c>
      <c r="B29" s="3415" t="s">
        <v>3022</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3023</v>
      </c>
      <c r="C30" s="3415" t="n">
        <v>3402.3</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13470.135123970002</v>
      </c>
      <c r="H31" s="3418" t="s">
        <v>2945</v>
      </c>
      <c r="I31" s="3418" t="n">
        <v>20.848988032722</v>
      </c>
      <c r="J31" s="3418" t="s">
        <v>2945</v>
      </c>
      <c r="K31" s="3416" t="s">
        <v>1185</v>
      </c>
      <c r="L31" s="3416" t="s">
        <v>1185</v>
      </c>
      <c r="M31" s="26"/>
      <c r="N31" s="26"/>
    </row>
    <row r="32" spans="1:14" ht="12" customHeight="1" x14ac:dyDescent="0.15">
      <c r="A32" s="849" t="s">
        <v>370</v>
      </c>
      <c r="B32" s="3415" t="s">
        <v>3024</v>
      </c>
      <c r="C32" s="3415" t="n">
        <v>4529.269200000001</v>
      </c>
      <c r="D32" s="3418" t="n">
        <v>0.67</v>
      </c>
      <c r="E32" s="3418" t="n">
        <v>0.0023</v>
      </c>
      <c r="F32" s="3416" t="s">
        <v>1185</v>
      </c>
      <c r="G32" s="3415" t="n">
        <v>3034.6103640000006</v>
      </c>
      <c r="H32" s="3415" t="s">
        <v>2945</v>
      </c>
      <c r="I32" s="3415" t="n">
        <v>10.41731916</v>
      </c>
      <c r="J32" s="3415" t="s">
        <v>2945</v>
      </c>
      <c r="K32" s="3416" t="s">
        <v>1185</v>
      </c>
      <c r="L32" s="3416" t="s">
        <v>1185</v>
      </c>
      <c r="M32" s="26"/>
      <c r="N32" s="26"/>
    </row>
    <row r="33" spans="1:14" ht="12" customHeight="1" x14ac:dyDescent="0.15">
      <c r="A33" s="849" t="s">
        <v>371</v>
      </c>
      <c r="B33" s="3415" t="s">
        <v>3025</v>
      </c>
      <c r="C33" s="3415" t="n">
        <v>3116.8516</v>
      </c>
      <c r="D33" s="3418" t="n">
        <v>2.249</v>
      </c>
      <c r="E33" s="3418" t="n">
        <v>0.003</v>
      </c>
      <c r="F33" s="3416" t="s">
        <v>1185</v>
      </c>
      <c r="G33" s="3415" t="n">
        <v>7009.799248400001</v>
      </c>
      <c r="H33" s="3415" t="s">
        <v>2945</v>
      </c>
      <c r="I33" s="3415" t="n">
        <v>9.3505548</v>
      </c>
      <c r="J33" s="3415" t="s">
        <v>2945</v>
      </c>
      <c r="K33" s="3416" t="s">
        <v>1185</v>
      </c>
      <c r="L33" s="3416" t="s">
        <v>1185</v>
      </c>
      <c r="M33" s="26"/>
      <c r="N33" s="26"/>
    </row>
    <row r="34" spans="1:14" ht="17.25" customHeight="1" x14ac:dyDescent="0.15">
      <c r="A34" s="1104" t="s">
        <v>372</v>
      </c>
      <c r="B34" s="3415" t="s">
        <v>3026</v>
      </c>
      <c r="C34" s="3415" t="n">
        <v>949.03947</v>
      </c>
      <c r="D34" s="3418" t="n">
        <v>0.294</v>
      </c>
      <c r="E34" s="3418" t="n">
        <v>2.26E-5</v>
      </c>
      <c r="F34" s="3416" t="s">
        <v>1185</v>
      </c>
      <c r="G34" s="3415" t="n">
        <v>279.01760418000003</v>
      </c>
      <c r="H34" s="3415" t="s">
        <v>2945</v>
      </c>
      <c r="I34" s="3415" t="n">
        <v>0.021448292022</v>
      </c>
      <c r="J34" s="3415" t="s">
        <v>2945</v>
      </c>
      <c r="K34" s="3416" t="s">
        <v>1185</v>
      </c>
      <c r="L34" s="3416" t="s">
        <v>1185</v>
      </c>
      <c r="M34" s="26"/>
      <c r="N34" s="26"/>
    </row>
    <row r="35" spans="1:14" ht="12" customHeight="1" x14ac:dyDescent="0.15">
      <c r="A35" s="849" t="s">
        <v>373</v>
      </c>
      <c r="B35" s="3415" t="s">
        <v>3027</v>
      </c>
      <c r="C35" s="3415" t="n">
        <v>542.84253</v>
      </c>
      <c r="D35" s="3418" t="n">
        <v>0.863</v>
      </c>
      <c r="E35" s="3418" t="n">
        <v>0.00179</v>
      </c>
      <c r="F35" s="3416" t="s">
        <v>1185</v>
      </c>
      <c r="G35" s="3415" t="n">
        <v>468.47310339</v>
      </c>
      <c r="H35" s="3415" t="s">
        <v>2945</v>
      </c>
      <c r="I35" s="3415" t="n">
        <v>0.9716881287</v>
      </c>
      <c r="J35" s="3415" t="s">
        <v>2945</v>
      </c>
      <c r="K35" s="3416" t="s">
        <v>1185</v>
      </c>
      <c r="L35" s="3416" t="s">
        <v>1185</v>
      </c>
      <c r="M35" s="26"/>
      <c r="N35" s="26"/>
    </row>
    <row r="36" spans="1:14" ht="12" customHeight="1" x14ac:dyDescent="0.15">
      <c r="A36" s="849" t="s">
        <v>374</v>
      </c>
      <c r="B36" s="3415" t="s">
        <v>3028</v>
      </c>
      <c r="C36" s="3415" t="n">
        <v>169.6</v>
      </c>
      <c r="D36" s="3418" t="n">
        <v>1.0</v>
      </c>
      <c r="E36" s="3418" t="n">
        <v>1.8E-4</v>
      </c>
      <c r="F36" s="3416" t="s">
        <v>1185</v>
      </c>
      <c r="G36" s="3415" t="n">
        <v>169.6</v>
      </c>
      <c r="H36" s="3415" t="s">
        <v>2945</v>
      </c>
      <c r="I36" s="3415" t="n">
        <v>0.030528</v>
      </c>
      <c r="J36" s="3415" t="s">
        <v>2945</v>
      </c>
      <c r="K36" s="3416" t="s">
        <v>1185</v>
      </c>
      <c r="L36" s="3416" t="s">
        <v>1185</v>
      </c>
      <c r="M36" s="26"/>
      <c r="N36" s="26"/>
    </row>
    <row r="37" spans="1:14" ht="12" customHeight="1" x14ac:dyDescent="0.15">
      <c r="A37" s="849" t="s">
        <v>375</v>
      </c>
      <c r="B37" s="3415" t="s">
        <v>3029</v>
      </c>
      <c r="C37" s="3415" t="n">
        <v>957.4942</v>
      </c>
      <c r="D37" s="3418" t="n">
        <v>2.62</v>
      </c>
      <c r="E37" s="3418" t="n">
        <v>6.0E-5</v>
      </c>
      <c r="F37" s="3416" t="s">
        <v>1185</v>
      </c>
      <c r="G37" s="3415" t="n">
        <v>2508.634804</v>
      </c>
      <c r="H37" s="3415" t="s">
        <v>2945</v>
      </c>
      <c r="I37" s="3415" t="n">
        <v>0.057449652</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10441.110750000002</v>
      </c>
      <c r="H39" s="3418" t="s">
        <v>2945</v>
      </c>
      <c r="I39" s="3418" t="s">
        <v>2943</v>
      </c>
      <c r="J39" s="3418" t="s">
        <v>2945</v>
      </c>
      <c r="K39" s="3418" t="s">
        <v>2945</v>
      </c>
      <c r="L39" s="3418" t="s">
        <v>2945</v>
      </c>
      <c r="M39" s="26"/>
      <c r="N39" s="26"/>
    </row>
    <row r="40" spans="1:14" ht="12" customHeight="1" x14ac:dyDescent="0.15">
      <c r="A40" s="3430" t="s">
        <v>3030</v>
      </c>
      <c r="B40" s="3415" t="s">
        <v>3030</v>
      </c>
      <c r="C40" s="3415" t="n">
        <v>12680.0</v>
      </c>
      <c r="D40" s="3418" t="s">
        <v>2945</v>
      </c>
      <c r="E40" s="3418" t="s">
        <v>2945</v>
      </c>
      <c r="F40" s="3418" t="s">
        <v>2945</v>
      </c>
      <c r="G40" s="3415" t="s">
        <v>2945</v>
      </c>
      <c r="H40" s="3415" t="s">
        <v>2945</v>
      </c>
      <c r="I40" s="3415" t="s">
        <v>2945</v>
      </c>
      <c r="J40" s="3415" t="s">
        <v>2945</v>
      </c>
      <c r="K40" s="3415" t="s">
        <v>2945</v>
      </c>
      <c r="L40" s="3415" t="s">
        <v>2945</v>
      </c>
      <c r="M40" s="26"/>
      <c r="N40" s="26"/>
    </row>
    <row r="41">
      <c r="A41" s="3430" t="s">
        <v>3031</v>
      </c>
      <c r="B41" s="3415" t="s">
        <v>3032</v>
      </c>
      <c r="C41" s="3415" t="n">
        <v>889.1727272727273</v>
      </c>
      <c r="D41" s="3418" t="n">
        <v>11.7425</v>
      </c>
      <c r="E41" s="3418" t="s">
        <v>2943</v>
      </c>
      <c r="F41" s="3418" t="s">
        <v>2945</v>
      </c>
      <c r="G41" s="3415" t="n">
        <v>10441.110750000002</v>
      </c>
      <c r="H41" s="3415" t="s">
        <v>2945</v>
      </c>
      <c r="I41" s="3415" t="s">
        <v>2944</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105116.6454434199</v>
      </c>
      <c r="H9" s="3418" t="s">
        <v>2945</v>
      </c>
      <c r="I9" s="3418" t="n">
        <v>5.06916464313365</v>
      </c>
      <c r="J9" s="3418" t="s">
        <v>2945</v>
      </c>
      <c r="K9" s="3418" t="s">
        <v>2945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94007.47060341951</v>
      </c>
      <c r="H10" s="3418" t="s">
        <v>2945</v>
      </c>
      <c r="I10" s="3418" t="n">
        <v>4.16558954313365</v>
      </c>
      <c r="J10" s="3418" t="s">
        <v>2945</v>
      </c>
      <c r="K10" s="3416" t="s">
        <v>1185</v>
      </c>
      <c r="L10" s="3416" t="s">
        <v>1185</v>
      </c>
      <c r="M10" s="26"/>
      <c r="N10" s="26"/>
      <c r="O10" s="26"/>
    </row>
    <row r="11" spans="1:15" ht="12" customHeight="1" x14ac:dyDescent="0.15">
      <c r="A11" s="783" t="s">
        <v>377</v>
      </c>
      <c r="B11" s="3415" t="s">
        <v>3033</v>
      </c>
      <c r="C11" s="3415" t="n">
        <v>73883.0</v>
      </c>
      <c r="D11" s="3418" t="n">
        <v>0.10636827905792</v>
      </c>
      <c r="E11" s="3418" t="s">
        <v>2943</v>
      </c>
      <c r="F11" s="3416" t="s">
        <v>1185</v>
      </c>
      <c r="G11" s="3415" t="n">
        <v>7858.807561636539</v>
      </c>
      <c r="H11" s="3415" t="s">
        <v>2945</v>
      </c>
      <c r="I11" s="3415" t="s">
        <v>2944</v>
      </c>
      <c r="J11" s="3415" t="s">
        <v>2945</v>
      </c>
      <c r="K11" s="3416" t="s">
        <v>1185</v>
      </c>
      <c r="L11" s="3416" t="s">
        <v>1185</v>
      </c>
      <c r="M11" s="26"/>
      <c r="N11" s="26"/>
      <c r="O11" s="26"/>
    </row>
    <row r="12" spans="1:15" ht="12" customHeight="1" x14ac:dyDescent="0.15">
      <c r="A12" s="783" t="s">
        <v>378</v>
      </c>
      <c r="B12" s="3415" t="s">
        <v>3034</v>
      </c>
      <c r="C12" s="3415" t="n">
        <v>51184.399999999994</v>
      </c>
      <c r="D12" s="3418" t="n">
        <v>1.38141257619033</v>
      </c>
      <c r="E12" s="3418" t="s">
        <v>2943</v>
      </c>
      <c r="F12" s="3416" t="s">
        <v>1185</v>
      </c>
      <c r="G12" s="3415" t="n">
        <v>70706.77386475621</v>
      </c>
      <c r="H12" s="3415" t="s">
        <v>2945</v>
      </c>
      <c r="I12" s="3415" t="s">
        <v>2944</v>
      </c>
      <c r="J12" s="3415" t="s">
        <v>2945</v>
      </c>
      <c r="K12" s="3416" t="s">
        <v>1185</v>
      </c>
      <c r="L12" s="3416" t="s">
        <v>1185</v>
      </c>
      <c r="M12" s="26"/>
      <c r="N12" s="26"/>
      <c r="O12" s="26"/>
    </row>
    <row r="13" spans="1:15" ht="12" customHeight="1" x14ac:dyDescent="0.15">
      <c r="A13" s="783" t="s">
        <v>379</v>
      </c>
      <c r="B13" s="3415" t="s">
        <v>3035</v>
      </c>
      <c r="C13" s="3415" t="n">
        <v>8091.8</v>
      </c>
      <c r="D13" s="3418" t="n">
        <v>0.48931035439327</v>
      </c>
      <c r="E13" s="3418" t="n">
        <v>1.017172238E-5</v>
      </c>
      <c r="F13" s="3416" t="s">
        <v>1185</v>
      </c>
      <c r="G13" s="3415" t="n">
        <v>3959.4015256794696</v>
      </c>
      <c r="H13" s="3415" t="s">
        <v>2945</v>
      </c>
      <c r="I13" s="3415" t="n">
        <v>0.08230754313365</v>
      </c>
      <c r="J13" s="3415" t="s">
        <v>2945</v>
      </c>
      <c r="K13" s="3416" t="s">
        <v>1185</v>
      </c>
      <c r="L13" s="3416" t="s">
        <v>1185</v>
      </c>
      <c r="M13" s="26"/>
      <c r="N13" s="26"/>
      <c r="O13" s="26"/>
    </row>
    <row r="14" spans="1:15" ht="12" customHeight="1" x14ac:dyDescent="0.15">
      <c r="A14" s="783" t="s">
        <v>380</v>
      </c>
      <c r="B14" s="3415" t="s">
        <v>3036</v>
      </c>
      <c r="C14" s="3415" t="n">
        <v>58332.6</v>
      </c>
      <c r="D14" s="3418" t="n">
        <v>0.17008099504132</v>
      </c>
      <c r="E14" s="3418" t="n">
        <v>7.0E-5</v>
      </c>
      <c r="F14" s="3416" t="s">
        <v>1185</v>
      </c>
      <c r="G14" s="3415" t="n">
        <v>9921.266651347303</v>
      </c>
      <c r="H14" s="3415" t="s">
        <v>2945</v>
      </c>
      <c r="I14" s="3415" t="n">
        <v>4.083282</v>
      </c>
      <c r="J14" s="3415" t="s">
        <v>2945</v>
      </c>
      <c r="K14" s="3416" t="s">
        <v>1185</v>
      </c>
      <c r="L14" s="3416" t="s">
        <v>1185</v>
      </c>
      <c r="M14" s="26"/>
      <c r="N14" s="26"/>
      <c r="O14" s="26"/>
    </row>
    <row r="15" spans="1:15" ht="12" customHeight="1" x14ac:dyDescent="0.15">
      <c r="A15" s="783" t="s">
        <v>381</v>
      </c>
      <c r="B15" s="3415" t="s">
        <v>1185</v>
      </c>
      <c r="C15" s="3415" t="n">
        <v>52040.7</v>
      </c>
      <c r="D15" s="3418" t="n">
        <v>0.03</v>
      </c>
      <c r="E15" s="3418" t="s">
        <v>2943</v>
      </c>
      <c r="F15" s="3416" t="s">
        <v>1185</v>
      </c>
      <c r="G15" s="3415" t="n">
        <v>1561.2209999999998</v>
      </c>
      <c r="H15" s="3415" t="s">
        <v>2945</v>
      </c>
      <c r="I15" s="3415" t="s">
        <v>2944</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3037</v>
      </c>
      <c r="C17" s="3415" t="n">
        <v>1999.9098999999999</v>
      </c>
      <c r="D17" s="3418" t="n">
        <v>2.22060014553656</v>
      </c>
      <c r="E17" s="3418" t="n">
        <v>4.5180790395E-4</v>
      </c>
      <c r="F17" s="3416" t="s">
        <v>1185</v>
      </c>
      <c r="G17" s="3415" t="n">
        <v>4441.000215</v>
      </c>
      <c r="H17" s="3415" t="s">
        <v>2945</v>
      </c>
      <c r="I17" s="3415" t="n">
        <v>0.9035751</v>
      </c>
      <c r="J17" s="3415" t="s">
        <v>2945</v>
      </c>
      <c r="K17" s="3416" t="s">
        <v>1185</v>
      </c>
      <c r="L17" s="3416" t="s">
        <v>1185</v>
      </c>
      <c r="M17" s="26"/>
      <c r="N17" s="26"/>
      <c r="O17" s="26"/>
    </row>
    <row r="18" spans="1:15" ht="12" customHeight="1" x14ac:dyDescent="0.15">
      <c r="A18" s="776" t="s">
        <v>333</v>
      </c>
      <c r="B18" s="3415" t="s">
        <v>3038</v>
      </c>
      <c r="C18" s="3415" t="s">
        <v>3039</v>
      </c>
      <c r="D18" s="3418" t="s">
        <v>3039</v>
      </c>
      <c r="E18" s="3416" t="s">
        <v>1185</v>
      </c>
      <c r="F18" s="3416" t="s">
        <v>1185</v>
      </c>
      <c r="G18" s="3415" t="n">
        <v>6448.117074599999</v>
      </c>
      <c r="H18" s="3415" t="s">
        <v>2945</v>
      </c>
      <c r="I18" s="3416" t="s">
        <v>1185</v>
      </c>
      <c r="J18" s="3416" t="s">
        <v>1185</v>
      </c>
      <c r="K18" s="3416" t="s">
        <v>1185</v>
      </c>
      <c r="L18" s="3416" t="s">
        <v>1185</v>
      </c>
      <c r="M18" s="26"/>
      <c r="N18" s="26"/>
      <c r="O18" s="26"/>
    </row>
    <row r="19" spans="1:15" ht="12" customHeight="1" x14ac:dyDescent="0.15">
      <c r="A19" s="795" t="s">
        <v>382</v>
      </c>
      <c r="B19" s="3415" t="s">
        <v>3040</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3041</v>
      </c>
      <c r="C20" s="3415" t="s">
        <v>3039</v>
      </c>
      <c r="D20" s="3418" t="s">
        <v>3039</v>
      </c>
      <c r="E20" s="3416" t="s">
        <v>1185</v>
      </c>
      <c r="F20" s="3416" t="s">
        <v>1185</v>
      </c>
      <c r="G20" s="3415" t="n">
        <v>85.90204329538349</v>
      </c>
      <c r="H20" s="3415" t="s">
        <v>2945</v>
      </c>
      <c r="I20" s="3416" t="s">
        <v>1185</v>
      </c>
      <c r="J20" s="3416" t="s">
        <v>1185</v>
      </c>
      <c r="K20" s="3416" t="s">
        <v>1185</v>
      </c>
      <c r="L20" s="3416" t="s">
        <v>1185</v>
      </c>
      <c r="M20" s="26"/>
      <c r="N20" s="26"/>
      <c r="O20" s="26" t="s">
        <v>173</v>
      </c>
    </row>
    <row r="21" spans="1:15" ht="13" x14ac:dyDescent="0.15">
      <c r="A21" s="796" t="s">
        <v>336</v>
      </c>
      <c r="B21" s="3415" t="s">
        <v>3042</v>
      </c>
      <c r="C21" s="3415" t="s">
        <v>3039</v>
      </c>
      <c r="D21" s="3418" t="s">
        <v>3039</v>
      </c>
      <c r="E21" s="3416" t="s">
        <v>1185</v>
      </c>
      <c r="F21" s="3416" t="s">
        <v>1185</v>
      </c>
      <c r="G21" s="3415" t="n">
        <v>134.15550710498997</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1185</v>
      </c>
      <c r="I22" s="3418" t="s">
        <v>2945</v>
      </c>
      <c r="J22" s="3418" t="s">
        <v>1185</v>
      </c>
      <c r="K22" s="3418" t="s">
        <v>2945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2611.9238307846676</v>
      </c>
      <c r="H23" s="3418" t="s">
        <v>2945</v>
      </c>
      <c r="I23" s="3418" t="s">
        <v>2943</v>
      </c>
      <c r="J23" s="3418" t="s">
        <v>2949</v>
      </c>
      <c r="K23" s="3418" t="s">
        <v>2943</v>
      </c>
      <c r="L23" s="3418" t="s">
        <v>2949</v>
      </c>
      <c r="M23" s="26"/>
      <c r="N23" s="26"/>
      <c r="O23" s="26"/>
    </row>
    <row r="24" spans="1:15" ht="12" customHeight="1" x14ac:dyDescent="0.15">
      <c r="A24" s="776" t="s">
        <v>338</v>
      </c>
      <c r="B24" s="3415" t="s">
        <v>3043</v>
      </c>
      <c r="C24" s="3415" t="n">
        <v>4159.50324536276</v>
      </c>
      <c r="D24" s="3418" t="n">
        <v>0.58670834700913</v>
      </c>
      <c r="E24" s="3418" t="s">
        <v>2943</v>
      </c>
      <c r="F24" s="3418" t="s">
        <v>2943</v>
      </c>
      <c r="G24" s="3415" t="n">
        <v>2440.415273465884</v>
      </c>
      <c r="H24" s="3415" t="s">
        <v>2945</v>
      </c>
      <c r="I24" s="3415" t="s">
        <v>2944</v>
      </c>
      <c r="J24" s="3415" t="s">
        <v>2945</v>
      </c>
      <c r="K24" s="3415" t="s">
        <v>2944</v>
      </c>
      <c r="L24" s="3415" t="s">
        <v>2945</v>
      </c>
      <c r="M24" s="26"/>
      <c r="N24" s="26"/>
      <c r="O24" s="26"/>
    </row>
    <row r="25" spans="1:15" ht="12" customHeight="1" x14ac:dyDescent="0.15">
      <c r="A25" s="776" t="s">
        <v>339</v>
      </c>
      <c r="B25" s="3415" t="s">
        <v>3044</v>
      </c>
      <c r="C25" s="3415" t="n">
        <v>226.59303551999997</v>
      </c>
      <c r="D25" s="3418" t="n">
        <v>0.5896</v>
      </c>
      <c r="E25" s="3418" t="s">
        <v>2943</v>
      </c>
      <c r="F25" s="3418" t="s">
        <v>2943</v>
      </c>
      <c r="G25" s="3415" t="n">
        <v>133.59925374259197</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n">
        <v>37.90930357619167</v>
      </c>
      <c r="H26" s="3418" t="s">
        <v>2945</v>
      </c>
      <c r="I26" s="3418" t="s">
        <v>2943</v>
      </c>
      <c r="J26" s="3418" t="s">
        <v>2949</v>
      </c>
      <c r="K26" s="3418" t="s">
        <v>2943</v>
      </c>
      <c r="L26" s="3418" t="s">
        <v>2949</v>
      </c>
      <c r="M26" s="26"/>
      <c r="N26" s="26"/>
      <c r="O26" s="26"/>
    </row>
    <row r="27" spans="1:15" ht="12" customHeight="1" x14ac:dyDescent="0.15">
      <c r="A27" s="3433" t="s">
        <v>3045</v>
      </c>
      <c r="B27" s="3415" t="s">
        <v>1185</v>
      </c>
      <c r="C27" s="3415" t="n">
        <v>146.781</v>
      </c>
      <c r="D27" s="3418" t="s">
        <v>2943</v>
      </c>
      <c r="E27" s="3418" t="s">
        <v>2943</v>
      </c>
      <c r="F27" s="3418" t="s">
        <v>2943</v>
      </c>
      <c r="G27" s="3415" t="s">
        <v>2944</v>
      </c>
      <c r="H27" s="3415" t="s">
        <v>2945</v>
      </c>
      <c r="I27" s="3415" t="s">
        <v>2944</v>
      </c>
      <c r="J27" s="3415" t="s">
        <v>2945</v>
      </c>
      <c r="K27" s="3415" t="s">
        <v>2944</v>
      </c>
      <c r="L27" s="3415" t="s">
        <v>2945</v>
      </c>
      <c r="M27" s="26"/>
      <c r="N27" s="26"/>
      <c r="O27" s="26"/>
    </row>
    <row r="28">
      <c r="A28" s="3433" t="s">
        <v>3046</v>
      </c>
      <c r="B28" s="3415" t="s">
        <v>3047</v>
      </c>
      <c r="C28" s="3415" t="n">
        <v>118.927</v>
      </c>
      <c r="D28" s="3418" t="s">
        <v>2943</v>
      </c>
      <c r="E28" s="3418" t="s">
        <v>2943</v>
      </c>
      <c r="F28" s="3418" t="s">
        <v>2943</v>
      </c>
      <c r="G28" s="3415" t="s">
        <v>2944</v>
      </c>
      <c r="H28" s="3415" t="s">
        <v>2945</v>
      </c>
      <c r="I28" s="3415" t="s">
        <v>2944</v>
      </c>
      <c r="J28" s="3415" t="s">
        <v>2945</v>
      </c>
      <c r="K28" s="3415" t="s">
        <v>2944</v>
      </c>
      <c r="L28" s="3415" t="s">
        <v>2945</v>
      </c>
    </row>
    <row r="29">
      <c r="A29" s="3433" t="s">
        <v>3048</v>
      </c>
      <c r="B29" s="3415" t="s">
        <v>3049</v>
      </c>
      <c r="C29" s="3415" t="n">
        <v>617.6</v>
      </c>
      <c r="D29" s="3418" t="s">
        <v>2943</v>
      </c>
      <c r="E29" s="3418" t="s">
        <v>2943</v>
      </c>
      <c r="F29" s="3418" t="s">
        <v>2943</v>
      </c>
      <c r="G29" s="3415" t="s">
        <v>2944</v>
      </c>
      <c r="H29" s="3415" t="s">
        <v>2945</v>
      </c>
      <c r="I29" s="3415" t="s">
        <v>2944</v>
      </c>
      <c r="J29" s="3415" t="s">
        <v>2945</v>
      </c>
      <c r="K29" s="3415" t="s">
        <v>2944</v>
      </c>
      <c r="L29" s="3415" t="s">
        <v>2945</v>
      </c>
    </row>
    <row r="30">
      <c r="A30" s="3433" t="s">
        <v>2811</v>
      </c>
      <c r="B30" s="3416" t="s">
        <v>1185</v>
      </c>
      <c r="C30" s="3416" t="s">
        <v>1185</v>
      </c>
      <c r="D30" s="3416" t="s">
        <v>1185</v>
      </c>
      <c r="E30" s="3416" t="s">
        <v>1185</v>
      </c>
      <c r="F30" s="3416" t="s">
        <v>1185</v>
      </c>
      <c r="G30" s="3418" t="n">
        <v>37.90930357619167</v>
      </c>
      <c r="H30" s="3418" t="s">
        <v>2945</v>
      </c>
      <c r="I30" s="3418" t="s">
        <v>2945</v>
      </c>
      <c r="J30" s="3418" t="s">
        <v>2948</v>
      </c>
      <c r="K30" s="3418" t="s">
        <v>2945</v>
      </c>
      <c r="L30" s="3418" t="s">
        <v>2948</v>
      </c>
    </row>
    <row r="31">
      <c r="A31" s="3438" t="s">
        <v>3050</v>
      </c>
      <c r="B31" s="3415" t="s">
        <v>3051</v>
      </c>
      <c r="C31" s="3415" t="n">
        <v>159.060015005</v>
      </c>
      <c r="D31" s="3418" t="n">
        <v>0.23833333333333</v>
      </c>
      <c r="E31" s="3418" t="s">
        <v>2949</v>
      </c>
      <c r="F31" s="3418" t="s">
        <v>2949</v>
      </c>
      <c r="G31" s="3415" t="n">
        <v>37.90930357619167</v>
      </c>
      <c r="H31" s="3415" t="s">
        <v>2945</v>
      </c>
      <c r="I31" s="3415" t="s">
        <v>2945</v>
      </c>
      <c r="J31" s="3415" t="s">
        <v>2948</v>
      </c>
      <c r="K31" s="3415" t="s">
        <v>2945</v>
      </c>
      <c r="L31" s="3415" t="s">
        <v>2948</v>
      </c>
    </row>
    <row r="32" spans="1:15" ht="12" customHeight="1" x14ac:dyDescent="0.15">
      <c r="A32" s="808" t="s">
        <v>352</v>
      </c>
      <c r="B32" s="3416" t="s">
        <v>1185</v>
      </c>
      <c r="C32" s="3416" t="s">
        <v>1185</v>
      </c>
      <c r="D32" s="3416" t="s">
        <v>1185</v>
      </c>
      <c r="E32" s="3416" t="s">
        <v>1185</v>
      </c>
      <c r="F32" s="3416" t="s">
        <v>1185</v>
      </c>
      <c r="G32" s="3418" t="s">
        <v>1185</v>
      </c>
      <c r="H32" s="3418" t="s">
        <v>1185</v>
      </c>
      <c r="I32" s="3418" t="s">
        <v>1185</v>
      </c>
      <c r="J32" s="3418" t="s">
        <v>1185</v>
      </c>
      <c r="K32" s="3418" t="n">
        <v>1.98003027116245</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1.98003027116245</v>
      </c>
      <c r="L33" s="3418" t="s">
        <v>2945</v>
      </c>
      <c r="M33" s="26"/>
      <c r="N33" s="26"/>
      <c r="O33" s="26"/>
    </row>
    <row r="34" spans="1:15" ht="12" customHeight="1" x14ac:dyDescent="0.15">
      <c r="A34" s="805" t="s">
        <v>384</v>
      </c>
      <c r="B34" s="3415" t="s">
        <v>3052</v>
      </c>
      <c r="C34" s="3415" t="n">
        <v>1.98003027116245</v>
      </c>
      <c r="D34" s="3416" t="s">
        <v>1185</v>
      </c>
      <c r="E34" s="3416" t="s">
        <v>1185</v>
      </c>
      <c r="F34" s="3418" t="n">
        <v>1.0</v>
      </c>
      <c r="G34" s="3416" t="s">
        <v>1185</v>
      </c>
      <c r="H34" s="3416" t="s">
        <v>1185</v>
      </c>
      <c r="I34" s="3416" t="s">
        <v>1185</v>
      </c>
      <c r="J34" s="3416" t="s">
        <v>1185</v>
      </c>
      <c r="K34" s="3415" t="n">
        <v>1.98003027116245</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2944</v>
      </c>
      <c r="L35" s="3418" t="s">
        <v>2945</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2945</v>
      </c>
      <c r="I37" s="3418" t="s">
        <v>2944</v>
      </c>
      <c r="J37" s="3418" t="s">
        <v>2945</v>
      </c>
      <c r="K37" s="3418" t="s">
        <v>2944</v>
      </c>
      <c r="L37" s="3418" t="s">
        <v>2945</v>
      </c>
      <c r="M37" s="26"/>
      <c r="N37" s="26"/>
      <c r="O37" s="26"/>
    </row>
    <row r="38" spans="1:15" ht="12.75" customHeight="1" x14ac:dyDescent="0.15">
      <c r="A38" s="3428" t="s">
        <v>3000</v>
      </c>
      <c r="B38" s="3415" t="s">
        <v>3053</v>
      </c>
      <c r="C38" s="3415" t="n">
        <v>6468.26</v>
      </c>
      <c r="D38" s="3418" t="s">
        <v>2943</v>
      </c>
      <c r="E38" s="3418" t="s">
        <v>2943</v>
      </c>
      <c r="F38" s="3418" t="s">
        <v>2943</v>
      </c>
      <c r="G38" s="3415" t="s">
        <v>2944</v>
      </c>
      <c r="H38" s="3415" t="s">
        <v>2945</v>
      </c>
      <c r="I38" s="3415" t="s">
        <v>2944</v>
      </c>
      <c r="J38" s="3415" t="s">
        <v>2945</v>
      </c>
      <c r="K38" s="3415" t="s">
        <v>2944</v>
      </c>
      <c r="L38" s="3415" t="s">
        <v>2945</v>
      </c>
      <c r="M38" s="336"/>
      <c r="N38" s="26"/>
      <c r="O38" s="26"/>
    </row>
    <row r="39">
      <c r="A39" s="3428" t="s">
        <v>3001</v>
      </c>
      <c r="B39" s="3415" t="s">
        <v>1185</v>
      </c>
      <c r="C39" s="3415" t="s">
        <v>2948</v>
      </c>
      <c r="D39" s="3418" t="s">
        <v>2943</v>
      </c>
      <c r="E39" s="3418" t="s">
        <v>2943</v>
      </c>
      <c r="F39" s="3418" t="s">
        <v>2943</v>
      </c>
      <c r="G39" s="3415" t="s">
        <v>2944</v>
      </c>
      <c r="H39" s="3415" t="s">
        <v>2945</v>
      </c>
      <c r="I39" s="3415" t="s">
        <v>2944</v>
      </c>
      <c r="J39" s="3415" t="s">
        <v>2945</v>
      </c>
      <c r="K39" s="3415" t="s">
        <v>2944</v>
      </c>
      <c r="L39" s="3415" t="s">
        <v>2945</v>
      </c>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3054</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3055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3056</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3002</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3057</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3058</v>
      </c>
      <c r="C76" s="2696"/>
      <c r="D76" s="2696"/>
      <c r="E76" s="2696"/>
      <c r="F76" s="2696"/>
      <c r="G76" s="2696"/>
      <c r="H76" s="2696"/>
      <c r="I76" s="2696"/>
      <c r="J76" s="2696"/>
      <c r="K76" s="2696"/>
      <c r="L76" s="2696"/>
    </row>
    <row r="77" spans="1:12" ht="12" customHeight="1" x14ac:dyDescent="0.15">
      <c r="A77" s="2415" t="s">
        <v>1484</v>
      </c>
      <c r="B77" s="3415" t="s">
        <v>3059</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1083.3523709155547</v>
      </c>
      <c r="C7" s="3417" t="n">
        <v>816.9232884061184</v>
      </c>
      <c r="D7" s="3417" t="s">
        <v>2945</v>
      </c>
      <c r="E7" s="3417" t="s">
        <v>2945</v>
      </c>
      <c r="F7" s="3417" t="n">
        <v>1968.2431795219954</v>
      </c>
      <c r="G7" s="3417" t="s">
        <v>2945</v>
      </c>
      <c r="H7" s="3417" t="n">
        <v>4777.808529070999</v>
      </c>
      <c r="I7" s="3417" t="s">
        <v>2945</v>
      </c>
      <c r="J7" s="3417" t="n">
        <v>1134.3590062784144</v>
      </c>
      <c r="K7" s="3417" t="s">
        <v>2945</v>
      </c>
      <c r="L7" s="3417" t="n">
        <v>1017.3219673267129</v>
      </c>
      <c r="M7" s="3417" t="s">
        <v>2945</v>
      </c>
      <c r="N7" s="3417" t="n">
        <v>143.05598262865408</v>
      </c>
      <c r="O7" s="3417" t="s">
        <v>2945</v>
      </c>
      <c r="P7" s="3417" t="s">
        <v>2945</v>
      </c>
      <c r="Q7" s="3417" t="s">
        <v>2945</v>
      </c>
      <c r="R7" s="3417" t="s">
        <v>2945</v>
      </c>
      <c r="S7" s="3417" t="s">
        <v>2943</v>
      </c>
      <c r="T7" s="3417" t="n">
        <v>46.31620436722111</v>
      </c>
      <c r="U7" s="3417" t="s">
        <v>2945</v>
      </c>
      <c r="V7" s="3416" t="s">
        <v>1185</v>
      </c>
      <c r="W7" s="3417" t="n">
        <v>177.04592059759162</v>
      </c>
      <c r="X7" s="3417" t="n">
        <v>11.53778457809206</v>
      </c>
      <c r="Y7" s="3417" t="n">
        <v>1.52415729799285</v>
      </c>
      <c r="Z7" s="3417" t="s">
        <v>2945</v>
      </c>
      <c r="AA7" s="3417" t="n">
        <v>17.67747431855952</v>
      </c>
      <c r="AB7" s="3417" t="s">
        <v>2945</v>
      </c>
      <c r="AC7" s="3417" t="s">
        <v>2945</v>
      </c>
      <c r="AD7" s="3417" t="s">
        <v>2945</v>
      </c>
      <c r="AE7" s="3417" t="s">
        <v>2945</v>
      </c>
      <c r="AF7" s="3417" t="s">
        <v>2945</v>
      </c>
      <c r="AG7" s="3416" t="s">
        <v>1185</v>
      </c>
      <c r="AH7" s="3417" t="s">
        <v>2945</v>
      </c>
      <c r="AI7" s="3417" t="n">
        <v>46.63995963724</v>
      </c>
      <c r="AJ7" s="3417" t="n">
        <v>5.94E-4</v>
      </c>
    </row>
    <row r="8" spans="1:36" ht="13" x14ac:dyDescent="0.15">
      <c r="A8" s="1129" t="s">
        <v>410</v>
      </c>
      <c r="B8" s="3417" t="n">
        <v>1058.1671297</v>
      </c>
      <c r="C8" s="3417" t="s">
        <v>2945</v>
      </c>
      <c r="D8" s="3417" t="s">
        <v>2945</v>
      </c>
      <c r="E8" s="3417" t="s">
        <v>2945</v>
      </c>
      <c r="F8" s="3417" t="n">
        <v>0.0525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n">
        <v>0.092385</v>
      </c>
      <c r="X8" s="3417" t="s">
        <v>2945</v>
      </c>
      <c r="Y8" s="3417" t="s">
        <v>2945</v>
      </c>
      <c r="Z8" s="3417" t="s">
        <v>2945</v>
      </c>
      <c r="AA8" s="3417" t="n">
        <v>1.19425</v>
      </c>
      <c r="AB8" s="3417" t="s">
        <v>2945</v>
      </c>
      <c r="AC8" s="3417" t="s">
        <v>2945</v>
      </c>
      <c r="AD8" s="3417" t="s">
        <v>2945</v>
      </c>
      <c r="AE8" s="3417" t="s">
        <v>2945</v>
      </c>
      <c r="AF8" s="3417" t="s">
        <v>2945</v>
      </c>
      <c r="AG8" s="3416" t="s">
        <v>1185</v>
      </c>
      <c r="AH8" s="3417" t="s">
        <v>2945</v>
      </c>
      <c r="AI8" s="3417" t="n">
        <v>18.4969476</v>
      </c>
      <c r="AJ8" s="3417" t="s">
        <v>2945</v>
      </c>
    </row>
    <row r="9" spans="1:36" ht="12" x14ac:dyDescent="0.15">
      <c r="A9" s="1087" t="s">
        <v>411</v>
      </c>
      <c r="B9" s="3417" t="n">
        <v>1058.1671297</v>
      </c>
      <c r="C9" s="3417" t="s">
        <v>1185</v>
      </c>
      <c r="D9" s="3417" t="s">
        <v>1185</v>
      </c>
      <c r="E9" s="3417" t="s">
        <v>1185</v>
      </c>
      <c r="F9" s="3417" t="n">
        <v>0.0525</v>
      </c>
      <c r="G9" s="3417" t="s">
        <v>1185</v>
      </c>
      <c r="H9" s="3417" t="s">
        <v>1185</v>
      </c>
      <c r="I9" s="3417" t="s">
        <v>1185</v>
      </c>
      <c r="J9" s="3417" t="s">
        <v>1185</v>
      </c>
      <c r="K9" s="3417" t="s">
        <v>1185</v>
      </c>
      <c r="L9" s="3417" t="s">
        <v>2945</v>
      </c>
      <c r="M9" s="3417" t="s">
        <v>1185</v>
      </c>
      <c r="N9" s="3417" t="s">
        <v>2945</v>
      </c>
      <c r="O9" s="3417" t="s">
        <v>1185</v>
      </c>
      <c r="P9" s="3417" t="s">
        <v>1185</v>
      </c>
      <c r="Q9" s="3417" t="s">
        <v>1185</v>
      </c>
      <c r="R9" s="3417" t="s">
        <v>1185</v>
      </c>
      <c r="S9" s="3417" t="s">
        <v>1185</v>
      </c>
      <c r="T9" s="3417" t="s">
        <v>1185</v>
      </c>
      <c r="U9" s="3417" t="s">
        <v>1185</v>
      </c>
      <c r="V9" s="3416" t="s">
        <v>1185</v>
      </c>
      <c r="W9" s="3417" t="n">
        <v>0.092385</v>
      </c>
      <c r="X9" s="3417" t="s">
        <v>1185</v>
      </c>
      <c r="Y9" s="3417" t="s">
        <v>2945</v>
      </c>
      <c r="Z9" s="3417" t="s">
        <v>1185</v>
      </c>
      <c r="AA9" s="3417" t="n">
        <v>1.19425</v>
      </c>
      <c r="AB9" s="3417" t="s">
        <v>1185</v>
      </c>
      <c r="AC9" s="3417" t="s">
        <v>1185</v>
      </c>
      <c r="AD9" s="3417" t="s">
        <v>1185</v>
      </c>
      <c r="AE9" s="3417" t="s">
        <v>1185</v>
      </c>
      <c r="AF9" s="3417" t="s">
        <v>1185</v>
      </c>
      <c r="AG9" s="3416" t="s">
        <v>1185</v>
      </c>
      <c r="AH9" s="3417" t="s">
        <v>1185</v>
      </c>
      <c r="AI9" s="3417" t="n">
        <v>18.4969476</v>
      </c>
      <c r="AJ9" s="3417" t="s">
        <v>1185</v>
      </c>
    </row>
    <row r="10" spans="1:36" ht="12" x14ac:dyDescent="0.15">
      <c r="A10" s="1132" t="s">
        <v>412</v>
      </c>
      <c r="B10" s="3417" t="n">
        <v>1058.1507247</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n">
        <v>0.016405</v>
      </c>
      <c r="C11" s="3417" t="s">
        <v>1185</v>
      </c>
      <c r="D11" s="3417" t="s">
        <v>1185</v>
      </c>
      <c r="E11" s="3417" t="s">
        <v>1185</v>
      </c>
      <c r="F11" s="3417" t="n">
        <v>0.0525</v>
      </c>
      <c r="G11" s="3417" t="s">
        <v>1185</v>
      </c>
      <c r="H11" s="3417" t="s">
        <v>1185</v>
      </c>
      <c r="I11" s="3417" t="s">
        <v>1185</v>
      </c>
      <c r="J11" s="3417" t="s">
        <v>1185</v>
      </c>
      <c r="K11" s="3417" t="s">
        <v>1185</v>
      </c>
      <c r="L11" s="3417" t="s">
        <v>2945</v>
      </c>
      <c r="M11" s="3417" t="s">
        <v>1185</v>
      </c>
      <c r="N11" s="3417" t="s">
        <v>2945</v>
      </c>
      <c r="O11" s="3417" t="s">
        <v>1185</v>
      </c>
      <c r="P11" s="3417" t="s">
        <v>1185</v>
      </c>
      <c r="Q11" s="3417" t="s">
        <v>1185</v>
      </c>
      <c r="R11" s="3417" t="s">
        <v>1185</v>
      </c>
      <c r="S11" s="3417" t="s">
        <v>1185</v>
      </c>
      <c r="T11" s="3417" t="s">
        <v>1185</v>
      </c>
      <c r="U11" s="3417" t="s">
        <v>1185</v>
      </c>
      <c r="V11" s="3416" t="s">
        <v>1185</v>
      </c>
      <c r="W11" s="3417" t="n">
        <v>0.092385</v>
      </c>
      <c r="X11" s="3417" t="s">
        <v>1185</v>
      </c>
      <c r="Y11" s="3417" t="s">
        <v>2945</v>
      </c>
      <c r="Z11" s="3417" t="s">
        <v>1185</v>
      </c>
      <c r="AA11" s="3417" t="n">
        <v>1.19425</v>
      </c>
      <c r="AB11" s="3417" t="s">
        <v>1185</v>
      </c>
      <c r="AC11" s="3417" t="s">
        <v>1185</v>
      </c>
      <c r="AD11" s="3417" t="s">
        <v>1185</v>
      </c>
      <c r="AE11" s="3417" t="s">
        <v>1185</v>
      </c>
      <c r="AF11" s="3417" t="s">
        <v>1185</v>
      </c>
      <c r="AG11" s="3416" t="s">
        <v>1185</v>
      </c>
      <c r="AH11" s="3417" t="s">
        <v>1185</v>
      </c>
      <c r="AI11" s="3417" t="n">
        <v>18.4969476</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174.64982966359162</v>
      </c>
      <c r="X13" s="3417" t="n">
        <v>11.25946794449206</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174.64982966359162</v>
      </c>
      <c r="X14" s="3417" t="n">
        <v>11.25946794449206</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0.0216</v>
      </c>
      <c r="C17" s="3417" t="n">
        <v>0.0011394</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2.303705934</v>
      </c>
      <c r="X17" s="3417" t="n">
        <v>0.2783166336</v>
      </c>
      <c r="Y17" s="3417" t="n">
        <v>0.169227</v>
      </c>
      <c r="Z17" s="3417" t="s">
        <v>2945</v>
      </c>
      <c r="AA17" s="3417" t="n">
        <v>0.3461949504</v>
      </c>
      <c r="AB17" s="3417" t="s">
        <v>2945</v>
      </c>
      <c r="AC17" s="3417" t="s">
        <v>2945</v>
      </c>
      <c r="AD17" s="3417" t="s">
        <v>2945</v>
      </c>
      <c r="AE17" s="3417" t="s">
        <v>2945</v>
      </c>
      <c r="AF17" s="3417" t="s">
        <v>2945</v>
      </c>
      <c r="AG17" s="3416" t="s">
        <v>1185</v>
      </c>
      <c r="AH17" s="3417" t="s">
        <v>2945</v>
      </c>
      <c r="AI17" s="3417" t="n">
        <v>0.0288</v>
      </c>
      <c r="AJ17" s="3417" t="n">
        <v>5.94E-4</v>
      </c>
    </row>
    <row r="18" spans="1:36" ht="12" x14ac:dyDescent="0.15">
      <c r="A18" s="1087" t="s">
        <v>342</v>
      </c>
      <c r="B18" s="3417" t="n">
        <v>0.0108</v>
      </c>
      <c r="C18" s="3417" t="n">
        <v>0.0011394</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1.176530292</v>
      </c>
      <c r="X18" s="3417" t="n">
        <v>0.1391583168</v>
      </c>
      <c r="Y18" s="3417" t="n">
        <v>0.036</v>
      </c>
      <c r="Z18" s="3417" t="s">
        <v>1185</v>
      </c>
      <c r="AA18" s="3417" t="n">
        <v>0.1153983168</v>
      </c>
      <c r="AB18" s="3417" t="s">
        <v>1185</v>
      </c>
      <c r="AC18" s="3417" t="s">
        <v>1185</v>
      </c>
      <c r="AD18" s="3417" t="s">
        <v>1185</v>
      </c>
      <c r="AE18" s="3417" t="s">
        <v>1185</v>
      </c>
      <c r="AF18" s="3417" t="s">
        <v>1185</v>
      </c>
      <c r="AG18" s="3416" t="s">
        <v>1185</v>
      </c>
      <c r="AH18" s="3417" t="s">
        <v>1185</v>
      </c>
      <c r="AI18" s="3417" t="n">
        <v>0.0144</v>
      </c>
      <c r="AJ18" s="3417" t="n">
        <v>5.94E-4</v>
      </c>
    </row>
    <row r="19" spans="1:36" ht="12" x14ac:dyDescent="0.15">
      <c r="A19" s="1087" t="s">
        <v>343</v>
      </c>
      <c r="B19" s="3417" t="s">
        <v>2946</v>
      </c>
      <c r="C19" s="3417" t="s">
        <v>2946</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2946</v>
      </c>
      <c r="X19" s="3417" t="s">
        <v>2946</v>
      </c>
      <c r="Y19" s="3417" t="s">
        <v>2946</v>
      </c>
      <c r="Z19" s="3417" t="s">
        <v>1185</v>
      </c>
      <c r="AA19" s="3417" t="s">
        <v>2946</v>
      </c>
      <c r="AB19" s="3417" t="s">
        <v>1185</v>
      </c>
      <c r="AC19" s="3417" t="s">
        <v>1185</v>
      </c>
      <c r="AD19" s="3417" t="s">
        <v>1185</v>
      </c>
      <c r="AE19" s="3417" t="s">
        <v>1185</v>
      </c>
      <c r="AF19" s="3417" t="s">
        <v>1185</v>
      </c>
      <c r="AG19" s="3416" t="s">
        <v>1185</v>
      </c>
      <c r="AH19" s="3417" t="s">
        <v>1185</v>
      </c>
      <c r="AI19" s="3417" t="s">
        <v>2946</v>
      </c>
      <c r="AJ19" s="3417" t="s">
        <v>2946</v>
      </c>
    </row>
    <row r="20" spans="1:36" ht="12" x14ac:dyDescent="0.15">
      <c r="A20" s="1087" t="s">
        <v>344</v>
      </c>
      <c r="B20" s="3417" t="n">
        <v>0.0108</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n">
        <v>1.127175642</v>
      </c>
      <c r="X20" s="3417" t="n">
        <v>0.1391583168</v>
      </c>
      <c r="Y20" s="3417" t="n">
        <v>0.133227</v>
      </c>
      <c r="Z20" s="3417" t="s">
        <v>1185</v>
      </c>
      <c r="AA20" s="3417" t="n">
        <v>0.2307966336</v>
      </c>
      <c r="AB20" s="3417" t="s">
        <v>1185</v>
      </c>
      <c r="AC20" s="3417" t="s">
        <v>1185</v>
      </c>
      <c r="AD20" s="3417" t="s">
        <v>1185</v>
      </c>
      <c r="AE20" s="3417" t="s">
        <v>1185</v>
      </c>
      <c r="AF20" s="3417" t="s">
        <v>1185</v>
      </c>
      <c r="AG20" s="3416" t="s">
        <v>1185</v>
      </c>
      <c r="AH20" s="3417" t="s">
        <v>1185</v>
      </c>
      <c r="AI20" s="3417" t="n">
        <v>0.0144</v>
      </c>
      <c r="AJ20" s="3417" t="s">
        <v>2945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25.16364121555479</v>
      </c>
      <c r="C23" s="3417" t="n">
        <v>816.9221490061185</v>
      </c>
      <c r="D23" s="3417" t="s">
        <v>1185</v>
      </c>
      <c r="E23" s="3417" t="s">
        <v>1185</v>
      </c>
      <c r="F23" s="3417" t="n">
        <v>1968.1906795219954</v>
      </c>
      <c r="G23" s="3417" t="s">
        <v>1185</v>
      </c>
      <c r="H23" s="3417" t="n">
        <v>4777.808529070999</v>
      </c>
      <c r="I23" s="3417" t="s">
        <v>1185</v>
      </c>
      <c r="J23" s="3417" t="n">
        <v>1134.3590062784144</v>
      </c>
      <c r="K23" s="3417" t="s">
        <v>1185</v>
      </c>
      <c r="L23" s="3417" t="n">
        <v>1017.3219673267129</v>
      </c>
      <c r="M23" s="3417" t="s">
        <v>1185</v>
      </c>
      <c r="N23" s="3417" t="n">
        <v>143.05598262865408</v>
      </c>
      <c r="O23" s="3417" t="s">
        <v>1185</v>
      </c>
      <c r="P23" s="3417" t="s">
        <v>1185</v>
      </c>
      <c r="Q23" s="3417" t="s">
        <v>1185</v>
      </c>
      <c r="R23" s="3417" t="s">
        <v>1185</v>
      </c>
      <c r="S23" s="3417" t="s">
        <v>2944</v>
      </c>
      <c r="T23" s="3417" t="n">
        <v>46.31620436722111</v>
      </c>
      <c r="U23" s="3417" t="s">
        <v>1185</v>
      </c>
      <c r="V23" s="3416" t="s">
        <v>1185</v>
      </c>
      <c r="W23" s="3417" t="s">
        <v>1185</v>
      </c>
      <c r="X23" s="3417" t="s">
        <v>1185</v>
      </c>
      <c r="Y23" s="3417" t="n">
        <v>1.35493029799285</v>
      </c>
      <c r="Z23" s="3417" t="s">
        <v>1185</v>
      </c>
      <c r="AA23" s="3417" t="n">
        <v>16.13702936815952</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25.16364121555479</v>
      </c>
      <c r="C24" s="3417" t="n">
        <v>816.9221490061185</v>
      </c>
      <c r="D24" s="3417" t="s">
        <v>1185</v>
      </c>
      <c r="E24" s="3417" t="s">
        <v>1185</v>
      </c>
      <c r="F24" s="3417" t="n">
        <v>1803.63385184966</v>
      </c>
      <c r="G24" s="3417" t="s">
        <v>1185</v>
      </c>
      <c r="H24" s="3417" t="n">
        <v>4255.5925236511575</v>
      </c>
      <c r="I24" s="3417" t="s">
        <v>1185</v>
      </c>
      <c r="J24" s="3417" t="n">
        <v>1134.3590062784144</v>
      </c>
      <c r="K24" s="3417" t="s">
        <v>1185</v>
      </c>
      <c r="L24" s="3417" t="n">
        <v>0.03269988899286</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1.35493029799285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303.8056114498408</v>
      </c>
      <c r="I25" s="3417" t="s">
        <v>1185</v>
      </c>
      <c r="J25" s="3417" t="s">
        <v>1185</v>
      </c>
      <c r="K25" s="3417" t="s">
        <v>1185</v>
      </c>
      <c r="L25" s="3417" t="n">
        <v>1017.28558823772</v>
      </c>
      <c r="M25" s="3417" t="s">
        <v>1185</v>
      </c>
      <c r="N25" s="3417" t="n">
        <v>3.48616592011342</v>
      </c>
      <c r="O25" s="3417" t="s">
        <v>1185</v>
      </c>
      <c r="P25" s="3417" t="s">
        <v>1185</v>
      </c>
      <c r="Q25" s="3417" t="s">
        <v>1185</v>
      </c>
      <c r="R25" s="3417" t="s">
        <v>1185</v>
      </c>
      <c r="S25" s="3417" t="s">
        <v>1185</v>
      </c>
      <c r="T25" s="3417" t="n">
        <v>46.31620436722111</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164.55682767233554</v>
      </c>
      <c r="G26" s="3417" t="s">
        <v>1185</v>
      </c>
      <c r="H26" s="3417" t="s">
        <v>1185</v>
      </c>
      <c r="I26" s="3417" t="s">
        <v>1185</v>
      </c>
      <c r="J26" s="3417" t="s">
        <v>1185</v>
      </c>
      <c r="K26" s="3417" t="s">
        <v>1185</v>
      </c>
      <c r="L26" s="3417" t="s">
        <v>1185</v>
      </c>
      <c r="M26" s="3417" t="s">
        <v>1185</v>
      </c>
      <c r="N26" s="3417" t="n">
        <v>33.78403402820717</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n">
        <v>16.13702936815952</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218.41039397</v>
      </c>
      <c r="I27" s="3417" t="s">
        <v>1185</v>
      </c>
      <c r="J27" s="3417" t="s">
        <v>1185</v>
      </c>
      <c r="K27" s="3417" t="s">
        <v>1185</v>
      </c>
      <c r="L27" s="3417" t="n">
        <v>0.0036792</v>
      </c>
      <c r="M27" s="3417" t="s">
        <v>1185</v>
      </c>
      <c r="N27" s="3417" t="n">
        <v>104.25408700000003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2944</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n">
        <v>1.53169568033346</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28.11421203724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13.69531078723619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14.41890125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16033.61508955021</v>
      </c>
      <c r="C38" s="3417" t="n">
        <v>551.42321967413</v>
      </c>
      <c r="D38" s="3417" t="s">
        <v>2945</v>
      </c>
      <c r="E38" s="3417" t="s">
        <v>2945</v>
      </c>
      <c r="F38" s="3417" t="n">
        <v>6888.8511283269845</v>
      </c>
      <c r="G38" s="3417" t="s">
        <v>2945</v>
      </c>
      <c r="H38" s="3417" t="n">
        <v>6832.266196571528</v>
      </c>
      <c r="I38" s="3417" t="s">
        <v>2945</v>
      </c>
      <c r="J38" s="3417" t="n">
        <v>5070.584758064512</v>
      </c>
      <c r="K38" s="3417" t="s">
        <v>2945</v>
      </c>
      <c r="L38" s="3417" t="n">
        <v>126.14792394851239</v>
      </c>
      <c r="M38" s="3417" t="s">
        <v>2945</v>
      </c>
      <c r="N38" s="3417" t="n">
        <v>460.64026406426615</v>
      </c>
      <c r="O38" s="3417" t="s">
        <v>2945</v>
      </c>
      <c r="P38" s="3417" t="s">
        <v>2945</v>
      </c>
      <c r="Q38" s="3417" t="s">
        <v>2945</v>
      </c>
      <c r="R38" s="3417" t="s">
        <v>2945</v>
      </c>
      <c r="S38" s="3417" t="s">
        <v>2943</v>
      </c>
      <c r="T38" s="3417" t="n">
        <v>36.77506626757356</v>
      </c>
      <c r="U38" s="3417" t="s">
        <v>2945</v>
      </c>
      <c r="V38" s="3416" t="s">
        <v>1185</v>
      </c>
      <c r="W38" s="3417" t="n">
        <v>1308.3693532162022</v>
      </c>
      <c r="X38" s="3417" t="n">
        <v>140.76097185272315</v>
      </c>
      <c r="Y38" s="3417" t="n">
        <v>13.45830894127687</v>
      </c>
      <c r="Z38" s="3417" t="s">
        <v>2945</v>
      </c>
      <c r="AA38" s="3417" t="n">
        <v>182.07798548116307</v>
      </c>
      <c r="AB38" s="3417" t="s">
        <v>2945</v>
      </c>
      <c r="AC38" s="3417" t="s">
        <v>2945</v>
      </c>
      <c r="AD38" s="3417" t="s">
        <v>2945</v>
      </c>
      <c r="AE38" s="3417" t="s">
        <v>2945</v>
      </c>
      <c r="AF38" s="3417" t="s">
        <v>2945</v>
      </c>
      <c r="AG38" s="3416" t="s">
        <v>1185</v>
      </c>
      <c r="AH38" s="3417" t="s">
        <v>2945</v>
      </c>
      <c r="AI38" s="3417" t="n">
        <v>1063.391079729072</v>
      </c>
      <c r="AJ38" s="3417" t="n">
        <v>0.0102168</v>
      </c>
    </row>
    <row r="39" spans="1:36" ht="13" x14ac:dyDescent="0.15">
      <c r="A39" s="1141" t="s">
        <v>419</v>
      </c>
      <c r="B39" s="3417" t="n">
        <v>15660.87351956</v>
      </c>
      <c r="C39" s="3417" t="s">
        <v>2945</v>
      </c>
      <c r="D39" s="3417" t="s">
        <v>2945</v>
      </c>
      <c r="E39" s="3417" t="s">
        <v>2945</v>
      </c>
      <c r="F39" s="3417" t="n">
        <v>0.18375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n">
        <v>0.68272515</v>
      </c>
      <c r="X39" s="3417" t="s">
        <v>2945</v>
      </c>
      <c r="Y39" s="3417" t="s">
        <v>2945</v>
      </c>
      <c r="Z39" s="3417" t="s">
        <v>2945</v>
      </c>
      <c r="AA39" s="3417" t="n">
        <v>12.300775</v>
      </c>
      <c r="AB39" s="3417" t="s">
        <v>2945</v>
      </c>
      <c r="AC39" s="3417" t="s">
        <v>2945</v>
      </c>
      <c r="AD39" s="3417" t="s">
        <v>2945</v>
      </c>
      <c r="AE39" s="3417" t="s">
        <v>2945</v>
      </c>
      <c r="AF39" s="3417" t="s">
        <v>2945</v>
      </c>
      <c r="AG39" s="3416" t="s">
        <v>1185</v>
      </c>
      <c r="AH39" s="3417" t="s">
        <v>2945</v>
      </c>
      <c r="AI39" s="3417" t="n">
        <v>421.73040528</v>
      </c>
      <c r="AJ39" s="3417" t="s">
        <v>2945</v>
      </c>
    </row>
    <row r="40" spans="1:36" ht="13" x14ac:dyDescent="0.15">
      <c r="A40" s="1145" t="s">
        <v>420</v>
      </c>
      <c r="B40" s="3417" t="s">
        <v>2945</v>
      </c>
      <c r="C40" s="3417" t="s">
        <v>2945</v>
      </c>
      <c r="D40" s="3417" t="s">
        <v>2945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n">
        <v>1290.6622412139423</v>
      </c>
      <c r="X40" s="3417" t="n">
        <v>137.36550892280314</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421</v>
      </c>
      <c r="B41" s="3417" t="n">
        <v>0.31968</v>
      </c>
      <c r="C41" s="3417" t="n">
        <v>7.69095E-4</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17.02438685226</v>
      </c>
      <c r="X41" s="3417" t="n">
        <v>3.39546292992</v>
      </c>
      <c r="Y41" s="3417" t="n">
        <v>1.49427441</v>
      </c>
      <c r="Z41" s="3417" t="s">
        <v>2945</v>
      </c>
      <c r="AA41" s="3417" t="n">
        <v>3.56580798912</v>
      </c>
      <c r="AB41" s="3417" t="s">
        <v>2945</v>
      </c>
      <c r="AC41" s="3417" t="s">
        <v>2945</v>
      </c>
      <c r="AD41" s="3417" t="s">
        <v>2945</v>
      </c>
      <c r="AE41" s="3417" t="s">
        <v>2945</v>
      </c>
      <c r="AF41" s="3417" t="s">
        <v>2945</v>
      </c>
      <c r="AG41" s="3416" t="s">
        <v>1185</v>
      </c>
      <c r="AH41" s="3417" t="s">
        <v>2945</v>
      </c>
      <c r="AI41" s="3417" t="n">
        <v>0.65664</v>
      </c>
      <c r="AJ41" s="3417" t="n">
        <v>0.0102168</v>
      </c>
    </row>
    <row r="42" spans="1:36" ht="13" x14ac:dyDescent="0.15">
      <c r="A42" s="1147" t="s">
        <v>422</v>
      </c>
      <c r="B42" s="3417" t="n">
        <v>372.4218899902109</v>
      </c>
      <c r="C42" s="3417" t="n">
        <v>551.42245057913</v>
      </c>
      <c r="D42" s="3417" t="s">
        <v>1185</v>
      </c>
      <c r="E42" s="3417" t="s">
        <v>1185</v>
      </c>
      <c r="F42" s="3417" t="n">
        <v>6888.667378326984</v>
      </c>
      <c r="G42" s="3417" t="s">
        <v>1185</v>
      </c>
      <c r="H42" s="3417" t="n">
        <v>6832.266196571528</v>
      </c>
      <c r="I42" s="3417" t="s">
        <v>1185</v>
      </c>
      <c r="J42" s="3417" t="n">
        <v>5070.584758064512</v>
      </c>
      <c r="K42" s="3417" t="s">
        <v>1185</v>
      </c>
      <c r="L42" s="3417" t="n">
        <v>126.14792394851239</v>
      </c>
      <c r="M42" s="3417" t="s">
        <v>1185</v>
      </c>
      <c r="N42" s="3417" t="n">
        <v>460.64026406426615</v>
      </c>
      <c r="O42" s="3417" t="s">
        <v>1185</v>
      </c>
      <c r="P42" s="3417" t="s">
        <v>1185</v>
      </c>
      <c r="Q42" s="3417" t="s">
        <v>1185</v>
      </c>
      <c r="R42" s="3417" t="s">
        <v>1185</v>
      </c>
      <c r="S42" s="3417" t="s">
        <v>2944</v>
      </c>
      <c r="T42" s="3417" t="n">
        <v>36.77506626757356</v>
      </c>
      <c r="U42" s="3417" t="s">
        <v>1185</v>
      </c>
      <c r="V42" s="3416" t="s">
        <v>1185</v>
      </c>
      <c r="W42" s="3417" t="s">
        <v>1185</v>
      </c>
      <c r="X42" s="3417" t="s">
        <v>1185</v>
      </c>
      <c r="Y42" s="3417" t="n">
        <v>11.96403453127687</v>
      </c>
      <c r="Z42" s="3417" t="s">
        <v>1185</v>
      </c>
      <c r="AA42" s="3417" t="n">
        <v>166.21140249204305</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641.004034449072</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3002</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3003</v>
      </c>
      <c r="B64" s="3415" t="s">
        <v>3004</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3003</v>
      </c>
      <c r="B66" s="3415" t="s">
        <v>3005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3003</v>
      </c>
      <c r="B70" s="3415" t="s">
        <v>3006</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1504469.6429887984</v>
      </c>
      <c r="C7" s="3417" t="n">
        <v>6882.1410435217895</v>
      </c>
      <c r="D7" s="3417" t="n">
        <v>19.47396643827063</v>
      </c>
      <c r="E7" s="3417" t="n">
        <v>4383.038357333408</v>
      </c>
      <c r="F7" s="3417" t="n">
        <v>3297.436305178482</v>
      </c>
      <c r="G7" s="3417" t="n">
        <v>3164.7107343948283</v>
      </c>
      <c r="H7" s="3417" t="n">
        <v>269.7</v>
      </c>
    </row>
    <row r="8" spans="1:8" ht="12.75" customHeight="1" x14ac:dyDescent="0.15">
      <c r="A8" s="718" t="s">
        <v>17</v>
      </c>
      <c r="B8" s="3417" t="n">
        <v>1441814.9653872664</v>
      </c>
      <c r="C8" s="3417" t="n">
        <v>129.0041660124571</v>
      </c>
      <c r="D8" s="3417" t="n">
        <v>18.93163162781973</v>
      </c>
      <c r="E8" s="3417" t="n">
        <v>4365.638357333409</v>
      </c>
      <c r="F8" s="3417" t="n">
        <v>3271.336305178482</v>
      </c>
      <c r="G8" s="3417" t="n">
        <v>408.71297688136764</v>
      </c>
      <c r="H8" s="3417" t="s">
        <v>2942</v>
      </c>
    </row>
    <row r="9" spans="1:8" ht="12" customHeight="1" x14ac:dyDescent="0.15">
      <c r="A9" s="711" t="s">
        <v>18</v>
      </c>
      <c r="B9" s="3417" t="n">
        <v>809063.7318648999</v>
      </c>
      <c r="C9" s="3417" t="n">
        <v>20.24745595023665</v>
      </c>
      <c r="D9" s="3417" t="n">
        <v>5.80728843239555</v>
      </c>
      <c r="E9" s="3417" t="n">
        <v>2269.25229606647</v>
      </c>
      <c r="F9" s="3417" t="n">
        <v>419.3026032948429</v>
      </c>
      <c r="G9" s="3417" t="n">
        <v>70.09530153415523</v>
      </c>
      <c r="H9" s="3417" t="s">
        <v>2943</v>
      </c>
    </row>
    <row r="10" spans="1:8" ht="12" customHeight="1" x14ac:dyDescent="0.15">
      <c r="A10" s="713" t="s">
        <v>19</v>
      </c>
      <c r="B10" s="3417" t="n">
        <v>718406.2408864793</v>
      </c>
      <c r="C10" s="3417" t="n">
        <v>16.33592262313469</v>
      </c>
      <c r="D10" s="3417" t="n">
        <v>5.16383222435489</v>
      </c>
      <c r="E10" s="3415" t="n">
        <v>2025.602702409182</v>
      </c>
      <c r="F10" s="3415" t="n">
        <v>354.85866232144775</v>
      </c>
      <c r="G10" s="3415" t="n">
        <v>61.41849170504543</v>
      </c>
      <c r="H10" s="3415" t="s">
        <v>2944</v>
      </c>
    </row>
    <row r="11" spans="1:8" ht="12" customHeight="1" x14ac:dyDescent="0.15">
      <c r="A11" s="713" t="s">
        <v>20</v>
      </c>
      <c r="B11" s="3417" t="n">
        <v>58235.40357095993</v>
      </c>
      <c r="C11" s="3417" t="n">
        <v>3.14728653878604</v>
      </c>
      <c r="D11" s="3417" t="n">
        <v>0.52819720983842</v>
      </c>
      <c r="E11" s="3415" t="n">
        <v>159.58702895133604</v>
      </c>
      <c r="F11" s="3415" t="n">
        <v>54.4963710169998</v>
      </c>
      <c r="G11" s="3415" t="n">
        <v>6.0716109297942</v>
      </c>
      <c r="H11" s="3415" t="s">
        <v>2944</v>
      </c>
    </row>
    <row r="12" spans="1:8" ht="12.75" customHeight="1" x14ac:dyDescent="0.15">
      <c r="A12" s="713" t="s">
        <v>21</v>
      </c>
      <c r="B12" s="3417" t="n">
        <v>32422.087407460716</v>
      </c>
      <c r="C12" s="3417" t="n">
        <v>0.76424678831592</v>
      </c>
      <c r="D12" s="3417" t="n">
        <v>0.11525899820224</v>
      </c>
      <c r="E12" s="3415" t="n">
        <v>84.062564705952</v>
      </c>
      <c r="F12" s="3415" t="n">
        <v>9.9475699563954</v>
      </c>
      <c r="G12" s="3415" t="n">
        <v>2.6051988993156</v>
      </c>
      <c r="H12" s="3415" t="s">
        <v>2945</v>
      </c>
    </row>
    <row r="13" spans="1:8" ht="12" customHeight="1" x14ac:dyDescent="0.15">
      <c r="A13" s="719" t="s">
        <v>22</v>
      </c>
      <c r="B13" s="3417" t="n">
        <v>158630.2436354943</v>
      </c>
      <c r="C13" s="3417" t="n">
        <v>10.62813498074674</v>
      </c>
      <c r="D13" s="3417" t="n">
        <v>1.48154529737341</v>
      </c>
      <c r="E13" s="3417" t="n">
        <v>501.0157160728924</v>
      </c>
      <c r="F13" s="3417" t="n">
        <v>169.31011314662427</v>
      </c>
      <c r="G13" s="3417" t="n">
        <v>18.26202153591838</v>
      </c>
      <c r="H13" s="3417" t="s">
        <v>2944</v>
      </c>
    </row>
    <row r="14" spans="1:8" ht="12" customHeight="1" x14ac:dyDescent="0.15">
      <c r="A14" s="713" t="s">
        <v>23</v>
      </c>
      <c r="B14" s="3417" t="n">
        <v>44508.04023167788</v>
      </c>
      <c r="C14" s="3417" t="n">
        <v>3.8279302159435</v>
      </c>
      <c r="D14" s="3417" t="n">
        <v>0.53908734143426</v>
      </c>
      <c r="E14" s="3415" t="n">
        <v>127.55354709656639</v>
      </c>
      <c r="F14" s="3415" t="n">
        <v>64.1262770086252</v>
      </c>
      <c r="G14" s="3415" t="n">
        <v>5.3042941610713</v>
      </c>
      <c r="H14" s="3415" t="s">
        <v>2944</v>
      </c>
    </row>
    <row r="15" spans="1:8" ht="12" customHeight="1" x14ac:dyDescent="0.15">
      <c r="A15" s="713" t="s">
        <v>24</v>
      </c>
      <c r="B15" s="3417" t="s">
        <v>2946</v>
      </c>
      <c r="C15" s="3417" t="s">
        <v>2946</v>
      </c>
      <c r="D15" s="3417" t="s">
        <v>2946</v>
      </c>
      <c r="E15" s="3415" t="s">
        <v>2946</v>
      </c>
      <c r="F15" s="3415" t="s">
        <v>2946</v>
      </c>
      <c r="G15" s="3415" t="s">
        <v>2946</v>
      </c>
      <c r="H15" s="3415" t="s">
        <v>2944</v>
      </c>
    </row>
    <row r="16" spans="1:8" ht="12" customHeight="1" x14ac:dyDescent="0.15">
      <c r="A16" s="713" t="s">
        <v>25</v>
      </c>
      <c r="B16" s="3417" t="n">
        <v>14927.374083468167</v>
      </c>
      <c r="C16" s="3417" t="n">
        <v>0.5502707639352</v>
      </c>
      <c r="D16" s="3417" t="n">
        <v>0.07242539392242</v>
      </c>
      <c r="E16" s="3415" t="n">
        <v>47.444539973292</v>
      </c>
      <c r="F16" s="3415" t="n">
        <v>11.0984199579288</v>
      </c>
      <c r="G16" s="3415" t="n">
        <v>1.5697896291882</v>
      </c>
      <c r="H16" s="3415" t="s">
        <v>2944</v>
      </c>
    </row>
    <row r="17" spans="1:8" ht="12" customHeight="1" x14ac:dyDescent="0.15">
      <c r="A17" s="713" t="s">
        <v>26</v>
      </c>
      <c r="B17" s="3417" t="n">
        <v>9240.199777356911</v>
      </c>
      <c r="C17" s="3417" t="n">
        <v>1.44398280845448</v>
      </c>
      <c r="D17" s="3417" t="n">
        <v>0.19468894427993</v>
      </c>
      <c r="E17" s="3415" t="n">
        <v>12.520837419552</v>
      </c>
      <c r="F17" s="3415" t="n">
        <v>44.6068987470036</v>
      </c>
      <c r="G17" s="3415" t="n">
        <v>2.4286988019924</v>
      </c>
      <c r="H17" s="3415" t="s">
        <v>2944</v>
      </c>
    </row>
    <row r="18" spans="1:8" ht="12" customHeight="1" x14ac:dyDescent="0.15">
      <c r="A18" s="713" t="s">
        <v>27</v>
      </c>
      <c r="B18" s="3417" t="n">
        <v>6866.428862237364</v>
      </c>
      <c r="C18" s="3417" t="n">
        <v>0.48508955663868</v>
      </c>
      <c r="D18" s="3417" t="n">
        <v>0.06868919747693</v>
      </c>
      <c r="E18" s="3415" t="n">
        <v>15.984355368492</v>
      </c>
      <c r="F18" s="3415" t="n">
        <v>11.7617875339986</v>
      </c>
      <c r="G18" s="3415" t="n">
        <v>0.9413194183974</v>
      </c>
      <c r="H18" s="3415" t="s">
        <v>2944</v>
      </c>
    </row>
    <row r="19" spans="1:8" ht="12.75" customHeight="1" x14ac:dyDescent="0.15">
      <c r="A19" s="713" t="s">
        <v>28</v>
      </c>
      <c r="B19" s="3417" t="n">
        <v>22645.920699720864</v>
      </c>
      <c r="C19" s="3417" t="n">
        <v>0.76251052989216</v>
      </c>
      <c r="D19" s="3417" t="n">
        <v>0.09857291396854</v>
      </c>
      <c r="E19" s="3415" t="n">
        <v>62.663500404792</v>
      </c>
      <c r="F19" s="3415" t="n">
        <v>10.597507559226</v>
      </c>
      <c r="G19" s="3415" t="n">
        <v>2.056322620296</v>
      </c>
      <c r="H19" s="3415" t="s">
        <v>2944</v>
      </c>
    </row>
    <row r="20" spans="1:8" ht="13" x14ac:dyDescent="0.15">
      <c r="A20" s="720" t="s">
        <v>29</v>
      </c>
      <c r="B20" s="3417" t="n">
        <v>60442.279981033105</v>
      </c>
      <c r="C20" s="3417" t="n">
        <v>3.55835110588272</v>
      </c>
      <c r="D20" s="3417" t="n">
        <v>0.50808150629133</v>
      </c>
      <c r="E20" s="3415" t="n">
        <v>234.84893581019804</v>
      </c>
      <c r="F20" s="3415" t="n">
        <v>27.11922233984208</v>
      </c>
      <c r="G20" s="3415" t="n">
        <v>5.96159690497308</v>
      </c>
      <c r="H20" s="3415" t="s">
        <v>2944</v>
      </c>
    </row>
    <row r="21" spans="1:8" ht="12" customHeight="1" x14ac:dyDescent="0.15">
      <c r="A21" s="719" t="s">
        <v>30</v>
      </c>
      <c r="B21" s="3417" t="n">
        <v>244060.6573119026</v>
      </c>
      <c r="C21" s="3417" t="n">
        <v>24.66255876587134</v>
      </c>
      <c r="D21" s="3417" t="n">
        <v>7.28838876420595</v>
      </c>
      <c r="E21" s="3417" t="n">
        <v>946.2128149022542</v>
      </c>
      <c r="F21" s="3417" t="n">
        <v>2605.0821886816925</v>
      </c>
      <c r="G21" s="3417" t="n">
        <v>300.50353485582025</v>
      </c>
      <c r="H21" s="3417" t="s">
        <v>2944</v>
      </c>
    </row>
    <row r="22" spans="1:8" ht="12" customHeight="1" x14ac:dyDescent="0.15">
      <c r="A22" s="713" t="s">
        <v>31</v>
      </c>
      <c r="B22" s="3417" t="n">
        <v>13429.857654384597</v>
      </c>
      <c r="C22" s="3417" t="n">
        <v>0.0939150884922</v>
      </c>
      <c r="D22" s="3417" t="n">
        <v>0.3756603539688</v>
      </c>
      <c r="E22" s="3415" t="n">
        <v>46.95754424609899</v>
      </c>
      <c r="F22" s="3415" t="n">
        <v>18.78301769843959</v>
      </c>
      <c r="G22" s="3415" t="n">
        <v>9.3915088492198</v>
      </c>
      <c r="H22" s="3415" t="s">
        <v>2944</v>
      </c>
    </row>
    <row r="23" spans="1:8" ht="12" customHeight="1" x14ac:dyDescent="0.15">
      <c r="A23" s="713" t="s">
        <v>32</v>
      </c>
      <c r="B23" s="3417" t="n">
        <v>158886.3896288832</v>
      </c>
      <c r="C23" s="3417" t="n">
        <v>22.82235205026988</v>
      </c>
      <c r="D23" s="3417" t="n">
        <v>3.51958115946415</v>
      </c>
      <c r="E23" s="3415" t="n">
        <v>562.9487216042552</v>
      </c>
      <c r="F23" s="3415" t="n">
        <v>2430.398852594809</v>
      </c>
      <c r="G23" s="3415" t="n">
        <v>258.79496909254243</v>
      </c>
      <c r="H23" s="3415" t="s">
        <v>2944</v>
      </c>
    </row>
    <row r="24" spans="1:8" ht="12" customHeight="1" x14ac:dyDescent="0.15">
      <c r="A24" s="713" t="s">
        <v>33</v>
      </c>
      <c r="B24" s="3417" t="n">
        <v>8393.882365191961</v>
      </c>
      <c r="C24" s="3417" t="n">
        <v>0.47009253680046</v>
      </c>
      <c r="D24" s="3417" t="n">
        <v>3.23967386807064</v>
      </c>
      <c r="E24" s="3415" t="n">
        <v>135.93037208688003</v>
      </c>
      <c r="F24" s="3415" t="n">
        <v>113.2753100724</v>
      </c>
      <c r="G24" s="3415" t="n">
        <v>22.65506201448</v>
      </c>
      <c r="H24" s="3415" t="s">
        <v>2944</v>
      </c>
    </row>
    <row r="25" spans="1:8" ht="12" customHeight="1" x14ac:dyDescent="0.15">
      <c r="A25" s="713" t="s">
        <v>34</v>
      </c>
      <c r="B25" s="3417" t="n">
        <v>1498.3931650212</v>
      </c>
      <c r="C25" s="3417" t="n">
        <v>0.139197471966</v>
      </c>
      <c r="D25" s="3417" t="n">
        <v>0.039770706276</v>
      </c>
      <c r="E25" s="3415" t="n">
        <v>29.828029707</v>
      </c>
      <c r="F25" s="3415" t="n">
        <v>19.885353138</v>
      </c>
      <c r="G25" s="3415" t="n">
        <v>3.9770706276</v>
      </c>
      <c r="H25" s="3415" t="s">
        <v>2944</v>
      </c>
    </row>
    <row r="26" spans="1:8" ht="12" customHeight="1" x14ac:dyDescent="0.15">
      <c r="A26" s="713" t="s">
        <v>35</v>
      </c>
      <c r="B26" s="3417" t="n">
        <v>61852.13449842167</v>
      </c>
      <c r="C26" s="3417" t="n">
        <v>1.1370016183428</v>
      </c>
      <c r="D26" s="3417" t="n">
        <v>0.11370267642636</v>
      </c>
      <c r="E26" s="3415" t="n">
        <v>170.54814725801995</v>
      </c>
      <c r="F26" s="3415" t="n">
        <v>22.739655178044</v>
      </c>
      <c r="G26" s="3415" t="n">
        <v>5.684924271978</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21542.71</v>
      </c>
      <c r="E12" s="3418" t="n">
        <v>55.07769100080723</v>
      </c>
      <c r="F12" s="3415" t="n">
        <v>1058.1507247</v>
      </c>
      <c r="G12" s="3415" t="n">
        <v>128.372</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c r="G16" s="3416" t="s">
        <v>1185</v>
      </c>
    </row>
    <row r="17" spans="1:7" x14ac:dyDescent="0.15">
      <c r="A17" s="3438" t="s">
        <v>3060</v>
      </c>
      <c r="B17" s="3418" t="s">
        <v>3060</v>
      </c>
      <c r="C17" s="3415" t="s">
        <v>2760</v>
      </c>
      <c r="D17" s="3415" t="n">
        <v>1110.182</v>
      </c>
      <c r="E17" s="3418" t="n">
        <v>16.66118492283247</v>
      </c>
      <c r="F17" s="3415" t="n">
        <v>18.4969476</v>
      </c>
      <c r="G17" s="3415" t="s">
        <v>2944</v>
      </c>
    </row>
    <row r="18" spans="1:7" x14ac:dyDescent="0.15">
      <c r="A18" s="1176" t="s">
        <v>435</v>
      </c>
      <c r="B18" s="3416" t="s">
        <v>1185</v>
      </c>
      <c r="C18" s="3416" t="s">
        <v>134</v>
      </c>
      <c r="D18" s="3416" t="s">
        <v>1185</v>
      </c>
      <c r="E18" s="3416" t="s">
        <v>1185</v>
      </c>
      <c r="F18" s="3416"/>
      <c r="G18" s="3416" t="s">
        <v>1185</v>
      </c>
    </row>
    <row r="19" spans="1:7" x14ac:dyDescent="0.15">
      <c r="A19" s="3438" t="s">
        <v>3061</v>
      </c>
      <c r="B19" s="3416" t="s">
        <v>1185</v>
      </c>
      <c r="C19" s="3416"/>
      <c r="D19" s="3416" t="s">
        <v>1185</v>
      </c>
      <c r="E19" s="3416" t="s">
        <v>1185</v>
      </c>
      <c r="F19" s="3416"/>
      <c r="G19" s="3416" t="s">
        <v>1185</v>
      </c>
    </row>
    <row r="20">
      <c r="A20" s="3443" t="s">
        <v>389</v>
      </c>
      <c r="B20" s="3418" t="s">
        <v>389</v>
      </c>
      <c r="C20" s="3415" t="s">
        <v>134</v>
      </c>
      <c r="D20" s="3415" t="n">
        <v>3.281</v>
      </c>
      <c r="E20" s="3418" t="n">
        <v>5.0</v>
      </c>
      <c r="F20" s="3415" t="n">
        <v>0.016405</v>
      </c>
      <c r="G20" s="3415" t="s">
        <v>2945</v>
      </c>
    </row>
    <row r="21">
      <c r="A21" s="3443" t="s">
        <v>393</v>
      </c>
      <c r="B21" s="3418" t="s">
        <v>393</v>
      </c>
      <c r="C21" s="3415" t="s">
        <v>134</v>
      </c>
      <c r="D21" s="3415" t="n">
        <v>10.5</v>
      </c>
      <c r="E21" s="3418" t="n">
        <v>5.0</v>
      </c>
      <c r="F21" s="3415" t="n">
        <v>0.0525</v>
      </c>
      <c r="G21" s="3415" t="s">
        <v>2945</v>
      </c>
    </row>
    <row r="22">
      <c r="A22" s="3443" t="s">
        <v>399</v>
      </c>
      <c r="B22" s="3418" t="s">
        <v>399</v>
      </c>
      <c r="C22" s="3415" t="s">
        <v>134</v>
      </c>
      <c r="D22" s="3415" t="s">
        <v>2945</v>
      </c>
      <c r="E22" s="3418" t="s">
        <v>2945</v>
      </c>
      <c r="F22" s="3415" t="s">
        <v>2945</v>
      </c>
      <c r="G22" s="3415" t="s">
        <v>2945</v>
      </c>
    </row>
    <row r="23">
      <c r="A23" s="3443" t="s">
        <v>401</v>
      </c>
      <c r="B23" s="3418" t="s">
        <v>401</v>
      </c>
      <c r="C23" s="3415" t="s">
        <v>134</v>
      </c>
      <c r="D23" s="3415" t="s">
        <v>2945</v>
      </c>
      <c r="E23" s="3418" t="s">
        <v>2945</v>
      </c>
      <c r="F23" s="3415" t="s">
        <v>2945</v>
      </c>
      <c r="G23" s="3415" t="s">
        <v>2945</v>
      </c>
    </row>
    <row r="24">
      <c r="A24" s="3438" t="s">
        <v>3062</v>
      </c>
      <c r="B24" s="3416" t="s">
        <v>1185</v>
      </c>
      <c r="C24" s="3416"/>
      <c r="D24" s="3416" t="s">
        <v>1185</v>
      </c>
      <c r="E24" s="3416" t="s">
        <v>1185</v>
      </c>
      <c r="F24" s="3416"/>
      <c r="G24" s="3416" t="s">
        <v>1185</v>
      </c>
    </row>
    <row r="25">
      <c r="A25" s="3443" t="s">
        <v>3063</v>
      </c>
      <c r="B25" s="3418" t="s">
        <v>3063</v>
      </c>
      <c r="C25" s="3415" t="s">
        <v>134</v>
      </c>
      <c r="D25" s="3415" t="n">
        <v>18.477</v>
      </c>
      <c r="E25" s="3418" t="n">
        <v>5.0</v>
      </c>
      <c r="F25" s="3415" t="n">
        <v>0.092385</v>
      </c>
      <c r="G25" s="3415" t="s">
        <v>2945</v>
      </c>
    </row>
    <row r="26">
      <c r="A26" s="3443" t="s">
        <v>3064</v>
      </c>
      <c r="B26" s="3418" t="s">
        <v>3064</v>
      </c>
      <c r="C26" s="3415" t="s">
        <v>134</v>
      </c>
      <c r="D26" s="3415" t="s">
        <v>2945</v>
      </c>
      <c r="E26" s="3418" t="s">
        <v>2945</v>
      </c>
      <c r="F26" s="3415" t="s">
        <v>2945</v>
      </c>
      <c r="G26" s="3415" t="s">
        <v>2945</v>
      </c>
    </row>
    <row r="27">
      <c r="A27" s="3443" t="s">
        <v>3065</v>
      </c>
      <c r="B27" s="3418" t="s">
        <v>3065</v>
      </c>
      <c r="C27" s="3415" t="s">
        <v>134</v>
      </c>
      <c r="D27" s="3415" t="n">
        <v>238.85</v>
      </c>
      <c r="E27" s="3418" t="n">
        <v>5.0</v>
      </c>
      <c r="F27" s="3415" t="n">
        <v>1.19425</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3063</v>
      </c>
      <c r="B31" s="3418" t="s">
        <v>3063</v>
      </c>
      <c r="C31" s="3415" t="s">
        <v>2761</v>
      </c>
      <c r="D31" s="3415" t="s">
        <v>3039</v>
      </c>
      <c r="E31" s="3418" t="s">
        <v>3039</v>
      </c>
      <c r="F31" s="3415" t="n">
        <v>174.64982966359162</v>
      </c>
      <c r="G31" s="3415" t="s">
        <v>2945</v>
      </c>
    </row>
    <row r="32">
      <c r="A32" s="3438" t="s">
        <v>3066</v>
      </c>
      <c r="B32" s="3418" t="s">
        <v>3066</v>
      </c>
      <c r="C32" s="3415" t="s">
        <v>2761</v>
      </c>
      <c r="D32" s="3415" t="s">
        <v>3039</v>
      </c>
      <c r="E32" s="3418" t="s">
        <v>3039</v>
      </c>
      <c r="F32" s="3415" t="n">
        <v>11.25946794449206</v>
      </c>
      <c r="G32" s="3415" t="s">
        <v>2945</v>
      </c>
    </row>
    <row r="33" spans="1:7" ht="13" x14ac:dyDescent="0.15">
      <c r="A33" s="1185" t="s">
        <v>441</v>
      </c>
      <c r="B33" s="3416" t="s">
        <v>1185</v>
      </c>
      <c r="C33" s="3416" t="s">
        <v>2762</v>
      </c>
      <c r="D33" s="3416" t="s">
        <v>1185</v>
      </c>
      <c r="E33" s="3416" t="s">
        <v>1185</v>
      </c>
      <c r="F33" s="3416" t="s">
        <v>1185</v>
      </c>
      <c r="G33" s="3416" t="s">
        <v>1185</v>
      </c>
    </row>
    <row r="34" spans="1:7" ht="13" x14ac:dyDescent="0.15">
      <c r="A34" s="1167" t="s">
        <v>442</v>
      </c>
      <c r="B34" s="3416" t="s">
        <v>1185</v>
      </c>
      <c r="C34" s="3416" t="s">
        <v>2763</v>
      </c>
      <c r="D34" s="3416" t="s">
        <v>1185</v>
      </c>
      <c r="E34" s="3416" t="s">
        <v>1185</v>
      </c>
      <c r="F34" s="3416"/>
      <c r="G34" s="3416" t="s">
        <v>1185</v>
      </c>
    </row>
    <row r="35" spans="1:7" x14ac:dyDescent="0.15">
      <c r="A35" s="1167" t="s">
        <v>443</v>
      </c>
      <c r="B35" s="3416" t="s">
        <v>1185</v>
      </c>
      <c r="C35" s="3416" t="s">
        <v>1185</v>
      </c>
      <c r="D35" s="3416" t="s">
        <v>1185</v>
      </c>
      <c r="E35" s="3416" t="s">
        <v>1185</v>
      </c>
      <c r="F35" s="3416" t="s">
        <v>1185</v>
      </c>
      <c r="G35" s="3416" t="s">
        <v>1185</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n">
        <v>0.3</v>
      </c>
      <c r="E38" s="3418" t="n">
        <v>36.0</v>
      </c>
      <c r="F38" s="3415" t="n">
        <v>0.0108</v>
      </c>
      <c r="G38" s="3415" t="s">
        <v>2945</v>
      </c>
    </row>
    <row r="39">
      <c r="A39" s="3433" t="s">
        <v>390</v>
      </c>
      <c r="B39" s="3418" t="s">
        <v>390</v>
      </c>
      <c r="C39" s="3415" t="s">
        <v>2764</v>
      </c>
      <c r="D39" s="3415" t="n">
        <v>0.1266</v>
      </c>
      <c r="E39" s="3418" t="n">
        <v>9.0</v>
      </c>
      <c r="F39" s="3415" t="n">
        <v>0.0011394</v>
      </c>
      <c r="G39" s="3415" t="s">
        <v>2945</v>
      </c>
    </row>
    <row r="40">
      <c r="A40" s="3433" t="s">
        <v>3063</v>
      </c>
      <c r="B40" s="3418" t="s">
        <v>3063</v>
      </c>
      <c r="C40" s="3415" t="s">
        <v>2764</v>
      </c>
      <c r="D40" s="3415" t="n">
        <v>10.3547</v>
      </c>
      <c r="E40" s="3418" t="n">
        <v>113.62282750828126</v>
      </c>
      <c r="F40" s="3415" t="n">
        <v>1.176530292</v>
      </c>
      <c r="G40" s="3415" t="s">
        <v>2945</v>
      </c>
    </row>
    <row r="41">
      <c r="A41" s="3433" t="s">
        <v>3066</v>
      </c>
      <c r="B41" s="3418" t="s">
        <v>3066</v>
      </c>
      <c r="C41" s="3415" t="s">
        <v>2764</v>
      </c>
      <c r="D41" s="3415" t="n">
        <v>0.44</v>
      </c>
      <c r="E41" s="3418" t="n">
        <v>316.2689018181818</v>
      </c>
      <c r="F41" s="3415" t="n">
        <v>0.1391583168</v>
      </c>
      <c r="G41" s="3415" t="s">
        <v>2945</v>
      </c>
    </row>
    <row r="42">
      <c r="A42" s="3433" t="s">
        <v>3064</v>
      </c>
      <c r="B42" s="3418" t="s">
        <v>3064</v>
      </c>
      <c r="C42" s="3415" t="s">
        <v>2764</v>
      </c>
      <c r="D42" s="3415" t="n">
        <v>1.0</v>
      </c>
      <c r="E42" s="3418" t="n">
        <v>36.0</v>
      </c>
      <c r="F42" s="3415" t="n">
        <v>0.036</v>
      </c>
      <c r="G42" s="3415" t="s">
        <v>2945</v>
      </c>
    </row>
    <row r="43">
      <c r="A43" s="3433" t="s">
        <v>3065</v>
      </c>
      <c r="B43" s="3418" t="s">
        <v>3065</v>
      </c>
      <c r="C43" s="3415" t="s">
        <v>2764</v>
      </c>
      <c r="D43" s="3415" t="n">
        <v>12.8220352</v>
      </c>
      <c r="E43" s="3418" t="n">
        <v>9.0</v>
      </c>
      <c r="F43" s="3415" t="n">
        <v>0.1153983168</v>
      </c>
      <c r="G43" s="3415" t="s">
        <v>2945</v>
      </c>
    </row>
    <row r="44">
      <c r="A44" s="3433" t="s">
        <v>3060</v>
      </c>
      <c r="B44" s="3418" t="s">
        <v>3060</v>
      </c>
      <c r="C44" s="3415" t="s">
        <v>2764</v>
      </c>
      <c r="D44" s="3415" t="n">
        <v>0.4</v>
      </c>
      <c r="E44" s="3418" t="n">
        <v>36.0</v>
      </c>
      <c r="F44" s="3415" t="n">
        <v>0.0144</v>
      </c>
      <c r="G44" s="3415" t="s">
        <v>2945</v>
      </c>
    </row>
    <row r="45">
      <c r="A45" s="3433" t="s">
        <v>3067</v>
      </c>
      <c r="B45" s="3418" t="s">
        <v>3067</v>
      </c>
      <c r="C45" s="3415" t="s">
        <v>2764</v>
      </c>
      <c r="D45" s="3415" t="n">
        <v>0.066</v>
      </c>
      <c r="E45" s="3418" t="n">
        <v>9.0</v>
      </c>
      <c r="F45" s="3415" t="n">
        <v>5.94E-4</v>
      </c>
      <c r="G45" s="3415" t="s">
        <v>2945</v>
      </c>
    </row>
    <row r="46" spans="1:7" ht="13" x14ac:dyDescent="0.15">
      <c r="A46" s="1191" t="s">
        <v>343</v>
      </c>
      <c r="B46" s="3416" t="s">
        <v>1185</v>
      </c>
      <c r="C46" s="3416" t="s">
        <v>2764</v>
      </c>
      <c r="D46" s="3416" t="s">
        <v>1185</v>
      </c>
      <c r="E46" s="3416" t="s">
        <v>1185</v>
      </c>
      <c r="F46" s="3416"/>
      <c r="G46" s="3416" t="s">
        <v>1185</v>
      </c>
    </row>
    <row r="47" spans="1:7" x14ac:dyDescent="0.15">
      <c r="A47" s="3433" t="s">
        <v>389</v>
      </c>
      <c r="B47" s="3418" t="s">
        <v>389</v>
      </c>
      <c r="C47" s="3415" t="s">
        <v>2764</v>
      </c>
      <c r="D47" s="3415" t="s">
        <v>2946</v>
      </c>
      <c r="E47" s="3418" t="s">
        <v>2959</v>
      </c>
      <c r="F47" s="3415" t="s">
        <v>2946</v>
      </c>
      <c r="G47" s="3415" t="s">
        <v>2945</v>
      </c>
    </row>
    <row r="48">
      <c r="A48" s="3433" t="s">
        <v>390</v>
      </c>
      <c r="B48" s="3418" t="s">
        <v>390</v>
      </c>
      <c r="C48" s="3415" t="s">
        <v>2764</v>
      </c>
      <c r="D48" s="3415" t="s">
        <v>2946</v>
      </c>
      <c r="E48" s="3418" t="s">
        <v>2959</v>
      </c>
      <c r="F48" s="3415" t="s">
        <v>2946</v>
      </c>
      <c r="G48" s="3415" t="s">
        <v>2945</v>
      </c>
    </row>
    <row r="49">
      <c r="A49" s="3433" t="s">
        <v>3063</v>
      </c>
      <c r="B49" s="3418" t="s">
        <v>3063</v>
      </c>
      <c r="C49" s="3415" t="s">
        <v>2764</v>
      </c>
      <c r="D49" s="3415" t="s">
        <v>2945</v>
      </c>
      <c r="E49" s="3418" t="s">
        <v>2959</v>
      </c>
      <c r="F49" s="3415" t="s">
        <v>2946</v>
      </c>
      <c r="G49" s="3415" t="s">
        <v>2945</v>
      </c>
    </row>
    <row r="50">
      <c r="A50" s="3433" t="s">
        <v>3066</v>
      </c>
      <c r="B50" s="3418" t="s">
        <v>3066</v>
      </c>
      <c r="C50" s="3415" t="s">
        <v>2764</v>
      </c>
      <c r="D50" s="3415" t="s">
        <v>2945</v>
      </c>
      <c r="E50" s="3418" t="s">
        <v>2959</v>
      </c>
      <c r="F50" s="3415" t="s">
        <v>2946</v>
      </c>
      <c r="G50" s="3415" t="s">
        <v>2945</v>
      </c>
    </row>
    <row r="51">
      <c r="A51" s="3433" t="s">
        <v>3064</v>
      </c>
      <c r="B51" s="3418" t="s">
        <v>3064</v>
      </c>
      <c r="C51" s="3415" t="s">
        <v>2764</v>
      </c>
      <c r="D51" s="3415" t="s">
        <v>2946</v>
      </c>
      <c r="E51" s="3418" t="s">
        <v>2959</v>
      </c>
      <c r="F51" s="3415" t="s">
        <v>2946</v>
      </c>
      <c r="G51" s="3415" t="s">
        <v>2945</v>
      </c>
    </row>
    <row r="52">
      <c r="A52" s="3433" t="s">
        <v>3065</v>
      </c>
      <c r="B52" s="3418" t="s">
        <v>3065</v>
      </c>
      <c r="C52" s="3415" t="s">
        <v>2764</v>
      </c>
      <c r="D52" s="3415" t="s">
        <v>2946</v>
      </c>
      <c r="E52" s="3418" t="s">
        <v>2959</v>
      </c>
      <c r="F52" s="3415" t="s">
        <v>2946</v>
      </c>
      <c r="G52" s="3415" t="s">
        <v>2945</v>
      </c>
    </row>
    <row r="53">
      <c r="A53" s="3433" t="s">
        <v>3060</v>
      </c>
      <c r="B53" s="3418" t="s">
        <v>3060</v>
      </c>
      <c r="C53" s="3415" t="s">
        <v>2764</v>
      </c>
      <c r="D53" s="3415" t="s">
        <v>2946</v>
      </c>
      <c r="E53" s="3418" t="s">
        <v>2959</v>
      </c>
      <c r="F53" s="3415" t="s">
        <v>2946</v>
      </c>
      <c r="G53" s="3415" t="s">
        <v>2945</v>
      </c>
    </row>
    <row r="54">
      <c r="A54" s="3433" t="s">
        <v>3067</v>
      </c>
      <c r="B54" s="3418" t="s">
        <v>3067</v>
      </c>
      <c r="C54" s="3415" t="s">
        <v>2764</v>
      </c>
      <c r="D54" s="3415" t="s">
        <v>2946</v>
      </c>
      <c r="E54" s="3418" t="s">
        <v>2959</v>
      </c>
      <c r="F54" s="3415" t="s">
        <v>2946</v>
      </c>
      <c r="G54" s="3415" t="s">
        <v>2945</v>
      </c>
    </row>
    <row r="55" spans="1:7" ht="13" x14ac:dyDescent="0.15">
      <c r="A55" s="1191" t="s">
        <v>344</v>
      </c>
      <c r="B55" s="3416" t="s">
        <v>1185</v>
      </c>
      <c r="C55" s="3416" t="s">
        <v>2764</v>
      </c>
      <c r="D55" s="3416" t="s">
        <v>1185</v>
      </c>
      <c r="E55" s="3416" t="s">
        <v>1185</v>
      </c>
      <c r="F55" s="3416"/>
      <c r="G55" s="3416" t="s">
        <v>1185</v>
      </c>
    </row>
    <row r="56" spans="1:7" x14ac:dyDescent="0.15">
      <c r="A56" s="3433" t="s">
        <v>389</v>
      </c>
      <c r="B56" s="3418" t="s">
        <v>389</v>
      </c>
      <c r="C56" s="3415" t="s">
        <v>2764</v>
      </c>
      <c r="D56" s="3415" t="n">
        <v>0.3</v>
      </c>
      <c r="E56" s="3418" t="n">
        <v>36.0</v>
      </c>
      <c r="F56" s="3415" t="n">
        <v>0.0108</v>
      </c>
      <c r="G56" s="3415" t="s">
        <v>2945</v>
      </c>
    </row>
    <row r="57">
      <c r="A57" s="3433" t="s">
        <v>3063</v>
      </c>
      <c r="B57" s="3418" t="s">
        <v>3063</v>
      </c>
      <c r="C57" s="3415" t="s">
        <v>2764</v>
      </c>
      <c r="D57" s="3415" t="n">
        <v>10.3547</v>
      </c>
      <c r="E57" s="3418" t="n">
        <v>108.8564267434112</v>
      </c>
      <c r="F57" s="3415" t="n">
        <v>1.127175642</v>
      </c>
      <c r="G57" s="3415" t="s">
        <v>2945</v>
      </c>
    </row>
    <row r="58">
      <c r="A58" s="3433" t="s">
        <v>3066</v>
      </c>
      <c r="B58" s="3418" t="s">
        <v>3066</v>
      </c>
      <c r="C58" s="3415" t="s">
        <v>2764</v>
      </c>
      <c r="D58" s="3415" t="n">
        <v>0.44</v>
      </c>
      <c r="E58" s="3418" t="n">
        <v>316.2689018181818</v>
      </c>
      <c r="F58" s="3415" t="n">
        <v>0.1391583168</v>
      </c>
      <c r="G58" s="3415" t="s">
        <v>2945</v>
      </c>
    </row>
    <row r="59">
      <c r="A59" s="3433" t="s">
        <v>3064</v>
      </c>
      <c r="B59" s="3418" t="s">
        <v>3064</v>
      </c>
      <c r="C59" s="3415" t="s">
        <v>2764</v>
      </c>
      <c r="D59" s="3415" t="n">
        <v>3.70075</v>
      </c>
      <c r="E59" s="3418" t="n">
        <v>36.0</v>
      </c>
      <c r="F59" s="3415" t="n">
        <v>0.133227</v>
      </c>
      <c r="G59" s="3415" t="s">
        <v>2945</v>
      </c>
    </row>
    <row r="60">
      <c r="A60" s="3433" t="s">
        <v>3065</v>
      </c>
      <c r="B60" s="3418" t="s">
        <v>3065</v>
      </c>
      <c r="C60" s="3415" t="s">
        <v>2764</v>
      </c>
      <c r="D60" s="3415" t="n">
        <v>12.8220352</v>
      </c>
      <c r="E60" s="3418" t="n">
        <v>18.0</v>
      </c>
      <c r="F60" s="3415" t="n">
        <v>0.2307966336</v>
      </c>
      <c r="G60" s="3415" t="s">
        <v>2945</v>
      </c>
    </row>
    <row r="61">
      <c r="A61" s="3433" t="s">
        <v>3060</v>
      </c>
      <c r="B61" s="3418" t="s">
        <v>3060</v>
      </c>
      <c r="C61" s="3415" t="s">
        <v>2764</v>
      </c>
      <c r="D61" s="3415" t="n">
        <v>0.4</v>
      </c>
      <c r="E61" s="3418" t="n">
        <v>36.0</v>
      </c>
      <c r="F61" s="3415" t="n">
        <v>0.0144</v>
      </c>
      <c r="G61" s="3415" t="s">
        <v>2945</v>
      </c>
    </row>
    <row r="62">
      <c r="A62" s="3433" t="s">
        <v>3067</v>
      </c>
      <c r="B62" s="3418" t="s">
        <v>3067</v>
      </c>
      <c r="C62" s="3415" t="s">
        <v>2764</v>
      </c>
      <c r="D62" s="3415" t="s">
        <v>2945</v>
      </c>
      <c r="E62" s="3418" t="s">
        <v>2945</v>
      </c>
      <c r="F62" s="3415" t="s">
        <v>2945</v>
      </c>
      <c r="G62" s="3415" t="s">
        <v>2945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29.96662060235297</v>
      </c>
      <c r="D12" s="3415" t="n">
        <v>129.59585398571483</v>
      </c>
      <c r="E12" s="3415" t="s">
        <v>2945</v>
      </c>
      <c r="F12" s="3418" t="n">
        <v>7.7</v>
      </c>
      <c r="G12" s="3418" t="n">
        <v>1.5</v>
      </c>
      <c r="H12" s="3418" t="s">
        <v>2945</v>
      </c>
      <c r="I12" s="3415" t="n">
        <v>2.30742978638118</v>
      </c>
      <c r="J12" s="3415" t="n">
        <v>1.94393780978572</v>
      </c>
      <c r="K12" s="3415" t="s">
        <v>2945</v>
      </c>
      <c r="L12" s="3415" t="s">
        <v>2945</v>
      </c>
    </row>
    <row r="13">
      <c r="A13" s="3438" t="s">
        <v>393</v>
      </c>
      <c r="B13" s="3418" t="s">
        <v>393</v>
      </c>
      <c r="C13" s="3415" t="n">
        <v>152.16110071905888</v>
      </c>
      <c r="D13" s="3415" t="n">
        <v>1083.3246786900847</v>
      </c>
      <c r="E13" s="3415" t="n">
        <v>18.1000708</v>
      </c>
      <c r="F13" s="3418" t="n">
        <v>7.7</v>
      </c>
      <c r="G13" s="3418" t="n">
        <v>1.5</v>
      </c>
      <c r="H13" s="3418" t="n">
        <v>99.378881987578</v>
      </c>
      <c r="I13" s="3415" t="n">
        <v>11.71640475536753</v>
      </c>
      <c r="J13" s="3415" t="n">
        <v>16.24987018035127</v>
      </c>
      <c r="K13" s="3415" t="n">
        <v>17.987648</v>
      </c>
      <c r="L13" s="3415" t="s">
        <v>2945</v>
      </c>
    </row>
    <row r="14">
      <c r="A14" s="3438" t="s">
        <v>395</v>
      </c>
      <c r="B14" s="3418" t="s">
        <v>395</v>
      </c>
      <c r="C14" s="3415" t="n">
        <v>92.10484958494125</v>
      </c>
      <c r="D14" s="3415" t="n">
        <v>1154.7561007423053</v>
      </c>
      <c r="E14" s="3415" t="n">
        <v>66.0719528</v>
      </c>
      <c r="F14" s="3418" t="n">
        <v>7.7</v>
      </c>
      <c r="G14" s="3418" t="n">
        <v>1.5</v>
      </c>
      <c r="H14" s="3418" t="n">
        <v>99.378881987578</v>
      </c>
      <c r="I14" s="3415" t="n">
        <v>7.09207341804048</v>
      </c>
      <c r="J14" s="3415" t="n">
        <v>17.32134151113458</v>
      </c>
      <c r="K14" s="3415" t="n">
        <v>65.66156800000002</v>
      </c>
      <c r="L14" s="3415" t="s">
        <v>2945</v>
      </c>
    </row>
    <row r="15">
      <c r="A15" s="3438" t="s">
        <v>397</v>
      </c>
      <c r="B15" s="3418" t="s">
        <v>397</v>
      </c>
      <c r="C15" s="3415" t="n">
        <v>107.47684085835297</v>
      </c>
      <c r="D15" s="3415" t="n">
        <v>1075.1484937173773</v>
      </c>
      <c r="E15" s="3415" t="n">
        <v>21.3602564</v>
      </c>
      <c r="F15" s="3418" t="n">
        <v>7.7</v>
      </c>
      <c r="G15" s="3418" t="n">
        <v>1.5</v>
      </c>
      <c r="H15" s="3418" t="n">
        <v>99.378881987578</v>
      </c>
      <c r="I15" s="3415" t="n">
        <v>8.27571674609318</v>
      </c>
      <c r="J15" s="3415" t="n">
        <v>16.12722740576066</v>
      </c>
      <c r="K15" s="3415" t="n">
        <v>21.22758400000001</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6.99580871363378</v>
      </c>
      <c r="D17" s="3415" t="n">
        <v>1346.3233167999933</v>
      </c>
      <c r="E17" s="3415" t="n">
        <v>240.03234240665822</v>
      </c>
      <c r="F17" s="3418" t="n">
        <v>6.564</v>
      </c>
      <c r="G17" s="3418" t="n">
        <v>0.3</v>
      </c>
      <c r="H17" s="3418" t="n">
        <v>100.0</v>
      </c>
      <c r="I17" s="3415" t="n">
        <v>0.45920488396292</v>
      </c>
      <c r="J17" s="3415" t="n">
        <v>4.03896995039998</v>
      </c>
      <c r="K17" s="3415" t="n">
        <v>240.03234240665822</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19.0824</v>
      </c>
      <c r="D19" s="3415" t="n">
        <v>167.7576081036986</v>
      </c>
      <c r="E19" s="3415" t="s">
        <v>2945</v>
      </c>
      <c r="F19" s="3418" t="s">
        <v>2946</v>
      </c>
      <c r="G19" s="3418" t="n">
        <v>15.0</v>
      </c>
      <c r="H19" s="3418" t="s">
        <v>2945</v>
      </c>
      <c r="I19" s="3415" t="s">
        <v>2946</v>
      </c>
      <c r="J19" s="3415" t="n">
        <v>25.16364121555479</v>
      </c>
      <c r="K19" s="3415" t="s">
        <v>2945</v>
      </c>
      <c r="L19" s="3415" t="s">
        <v>2945</v>
      </c>
    </row>
    <row r="20">
      <c r="A20" s="3438" t="s">
        <v>390</v>
      </c>
      <c r="B20" s="3418" t="s">
        <v>390</v>
      </c>
      <c r="C20" s="3415" t="n">
        <v>119.08353701635436</v>
      </c>
      <c r="D20" s="3415" t="n">
        <v>165.4313103902285</v>
      </c>
      <c r="E20" s="3415" t="s">
        <v>2945</v>
      </c>
      <c r="F20" s="3418" t="n">
        <v>2.79989865417</v>
      </c>
      <c r="G20" s="3418" t="n">
        <v>10.959830811077</v>
      </c>
      <c r="H20" s="3418" t="s">
        <v>2945</v>
      </c>
      <c r="I20" s="3415" t="n">
        <v>3.33421835025929</v>
      </c>
      <c r="J20" s="3415" t="n">
        <v>18.13099172731599</v>
      </c>
      <c r="K20" s="3415" t="s">
        <v>2945</v>
      </c>
      <c r="L20" s="3415" t="s">
        <v>2945</v>
      </c>
    </row>
    <row r="21">
      <c r="A21" s="3438" t="s">
        <v>393</v>
      </c>
      <c r="B21" s="3418" t="s">
        <v>393</v>
      </c>
      <c r="C21" s="3415" t="n">
        <v>2062.9431220400306</v>
      </c>
      <c r="D21" s="3415" t="n">
        <v>11480.89257331677</v>
      </c>
      <c r="E21" s="3415" t="s">
        <v>2945</v>
      </c>
      <c r="F21" s="3418" t="n">
        <v>7.7</v>
      </c>
      <c r="G21" s="3418" t="n">
        <v>7.000006657265</v>
      </c>
      <c r="H21" s="3418" t="s">
        <v>2945</v>
      </c>
      <c r="I21" s="3415" t="n">
        <v>158.8466203970824</v>
      </c>
      <c r="J21" s="3415" t="n">
        <v>803.663244445663</v>
      </c>
      <c r="K21" s="3415" t="s">
        <v>2945</v>
      </c>
      <c r="L21" s="3415" t="s">
        <v>2945</v>
      </c>
    </row>
    <row r="22">
      <c r="A22" s="3438" t="s">
        <v>395</v>
      </c>
      <c r="B22" s="3418" t="s">
        <v>395</v>
      </c>
      <c r="C22" s="3415" t="n">
        <v>303.4451454449808</v>
      </c>
      <c r="D22" s="3415" t="n">
        <v>1732.3310512691164</v>
      </c>
      <c r="E22" s="3415" t="s">
        <v>2945</v>
      </c>
      <c r="F22" s="3418" t="n">
        <v>7.350755197139</v>
      </c>
      <c r="G22" s="3418" t="n">
        <v>7.407872997822</v>
      </c>
      <c r="H22" s="3418" t="s">
        <v>2945</v>
      </c>
      <c r="I22" s="3415" t="n">
        <v>22.30550979926352</v>
      </c>
      <c r="J22" s="3415" t="n">
        <v>128.32888417985276</v>
      </c>
      <c r="K22" s="3415" t="s">
        <v>2945</v>
      </c>
      <c r="L22" s="3415" t="s">
        <v>2945</v>
      </c>
    </row>
    <row r="23">
      <c r="A23" s="3438" t="s">
        <v>397</v>
      </c>
      <c r="B23" s="3418" t="s">
        <v>397</v>
      </c>
      <c r="C23" s="3415" t="n">
        <v>2222.171293258086</v>
      </c>
      <c r="D23" s="3415" t="n">
        <v>13098.35803569886</v>
      </c>
      <c r="E23" s="3415" t="s">
        <v>2945</v>
      </c>
      <c r="F23" s="3418" t="n">
        <v>7.7</v>
      </c>
      <c r="G23" s="3418" t="n">
        <v>7.005620750668</v>
      </c>
      <c r="H23" s="3418" t="s">
        <v>2945</v>
      </c>
      <c r="I23" s="3415" t="n">
        <v>171.1071895808726</v>
      </c>
      <c r="J23" s="3415" t="n">
        <v>917.621288545688</v>
      </c>
      <c r="K23" s="3415" t="s">
        <v>2945</v>
      </c>
      <c r="L23" s="3415" t="s">
        <v>2945</v>
      </c>
    </row>
    <row r="24">
      <c r="A24" s="3438" t="s">
        <v>399</v>
      </c>
      <c r="B24" s="3418" t="s">
        <v>399</v>
      </c>
      <c r="C24" s="3415" t="s">
        <v>2945</v>
      </c>
      <c r="D24" s="3415" t="n">
        <v>0.21799925995237</v>
      </c>
      <c r="E24" s="3415" t="s">
        <v>2945</v>
      </c>
      <c r="F24" s="3418" t="s">
        <v>2946</v>
      </c>
      <c r="G24" s="3418" t="n">
        <v>15.000000000002</v>
      </c>
      <c r="H24" s="3418" t="s">
        <v>2945</v>
      </c>
      <c r="I24" s="3415" t="s">
        <v>2946</v>
      </c>
      <c r="J24" s="3415" t="n">
        <v>0.03269988899286</v>
      </c>
      <c r="K24" s="3415" t="s">
        <v>2945</v>
      </c>
      <c r="L24" s="3415" t="s">
        <v>2945</v>
      </c>
    </row>
    <row r="25">
      <c r="A25" s="3438" t="s">
        <v>3064</v>
      </c>
      <c r="B25" s="3418" t="s">
        <v>3064</v>
      </c>
      <c r="C25" s="3415" t="n">
        <v>1.4076</v>
      </c>
      <c r="D25" s="3415" t="n">
        <v>9.03286865328569</v>
      </c>
      <c r="E25" s="3415" t="s">
        <v>2945</v>
      </c>
      <c r="F25" s="3418" t="s">
        <v>2946</v>
      </c>
      <c r="G25" s="3418" t="n">
        <v>15.0</v>
      </c>
      <c r="H25" s="3418" t="s">
        <v>2945</v>
      </c>
      <c r="I25" s="3415" t="s">
        <v>2946</v>
      </c>
      <c r="J25" s="3415" t="n">
        <v>1.35493029799285</v>
      </c>
      <c r="K25" s="3415" t="s">
        <v>2945</v>
      </c>
      <c r="L25" s="3415" t="s">
        <v>2945</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2946</v>
      </c>
      <c r="D27" s="3415" t="s">
        <v>2946</v>
      </c>
      <c r="E27" s="3415" t="s">
        <v>2946</v>
      </c>
      <c r="F27" s="3418" t="s">
        <v>2946</v>
      </c>
      <c r="G27" s="3418" t="s">
        <v>2946</v>
      </c>
      <c r="H27" s="3418" t="s">
        <v>2946</v>
      </c>
      <c r="I27" s="3415" t="s">
        <v>2946</v>
      </c>
      <c r="J27" s="3415" t="s">
        <v>2946</v>
      </c>
      <c r="K27" s="3415" t="s">
        <v>2946</v>
      </c>
      <c r="L27" s="3415" t="s">
        <v>2945</v>
      </c>
    </row>
    <row r="28">
      <c r="A28" s="3438" t="s">
        <v>395</v>
      </c>
      <c r="B28" s="3418" t="s">
        <v>395</v>
      </c>
      <c r="C28" s="3415" t="s">
        <v>2946</v>
      </c>
      <c r="D28" s="3415" t="s">
        <v>2946</v>
      </c>
      <c r="E28" s="3415" t="s">
        <v>2946</v>
      </c>
      <c r="F28" s="3418" t="s">
        <v>2946</v>
      </c>
      <c r="G28" s="3418" t="s">
        <v>2946</v>
      </c>
      <c r="H28" s="3418" t="s">
        <v>2946</v>
      </c>
      <c r="I28" s="3415" t="s">
        <v>2946</v>
      </c>
      <c r="J28" s="3415" t="s">
        <v>2946</v>
      </c>
      <c r="K28" s="3415" t="s">
        <v>2946</v>
      </c>
      <c r="L28" s="3415" t="s">
        <v>2945</v>
      </c>
    </row>
    <row r="29">
      <c r="A29" s="3438" t="s">
        <v>397</v>
      </c>
      <c r="B29" s="3418" t="s">
        <v>397</v>
      </c>
      <c r="C29" s="3415" t="s">
        <v>2946</v>
      </c>
      <c r="D29" s="3415" t="s">
        <v>2946</v>
      </c>
      <c r="E29" s="3415" t="s">
        <v>2946</v>
      </c>
      <c r="F29" s="3418" t="s">
        <v>2946</v>
      </c>
      <c r="G29" s="3418" t="s">
        <v>2946</v>
      </c>
      <c r="H29" s="3418" t="s">
        <v>2946</v>
      </c>
      <c r="I29" s="3415" t="s">
        <v>2946</v>
      </c>
      <c r="J29" s="3415" t="s">
        <v>2946</v>
      </c>
      <c r="K29" s="3415" t="s">
        <v>2946</v>
      </c>
      <c r="L29" s="3415" t="s">
        <v>2945</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n">
        <v>1147.91004</v>
      </c>
      <c r="D31" s="3415" t="n">
        <v>17433.66377536742</v>
      </c>
      <c r="E31" s="3415" t="n">
        <v>696.0772125000001</v>
      </c>
      <c r="F31" s="3418" t="n">
        <v>5.990566037736</v>
      </c>
      <c r="G31" s="3418" t="n">
        <v>15.809596637525</v>
      </c>
      <c r="H31" s="3418" t="n">
        <v>100.0</v>
      </c>
      <c r="I31" s="3415" t="n">
        <v>68.766309</v>
      </c>
      <c r="J31" s="3415" t="n">
        <v>2756.191922027913</v>
      </c>
      <c r="K31" s="3415" t="n">
        <v>696.0772125000001</v>
      </c>
      <c r="L31" s="3415" t="s">
        <v>2945</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280.53479882851303</v>
      </c>
      <c r="D33" s="3415" t="n">
        <v>12014.905039318499</v>
      </c>
      <c r="E33" s="3415" t="n">
        <v>23.31478976530508</v>
      </c>
      <c r="F33" s="3418" t="n">
        <v>6.6</v>
      </c>
      <c r="G33" s="3418" t="n">
        <v>6.237048752296</v>
      </c>
      <c r="H33" s="3418" t="n">
        <v>100.0</v>
      </c>
      <c r="I33" s="3415" t="n">
        <v>18.51529672268186</v>
      </c>
      <c r="J33" s="3415" t="n">
        <v>749.3754848443893</v>
      </c>
      <c r="K33" s="3415" t="n">
        <v>23.31478976530508</v>
      </c>
      <c r="L33" s="3415" t="s">
        <v>2945</v>
      </c>
    </row>
    <row r="34">
      <c r="A34" s="3438" t="s">
        <v>393</v>
      </c>
      <c r="B34" s="3418" t="s">
        <v>393</v>
      </c>
      <c r="C34" s="3415" t="n">
        <v>280.9255748998857</v>
      </c>
      <c r="D34" s="3415" t="n">
        <v>12046.336661939173</v>
      </c>
      <c r="E34" s="3415" t="n">
        <v>23.7793566291474</v>
      </c>
      <c r="F34" s="3418" t="n">
        <v>6.6</v>
      </c>
      <c r="G34" s="3418" t="n">
        <v>6.24961463909</v>
      </c>
      <c r="H34" s="3418" t="n">
        <v>100.0</v>
      </c>
      <c r="I34" s="3415" t="n">
        <v>18.54108794339245</v>
      </c>
      <c r="J34" s="3415" t="n">
        <v>752.8496194986559</v>
      </c>
      <c r="K34" s="3415" t="n">
        <v>23.7793566291474</v>
      </c>
      <c r="L34" s="3415" t="s">
        <v>2945</v>
      </c>
    </row>
    <row r="35">
      <c r="A35" s="3438" t="s">
        <v>395</v>
      </c>
      <c r="B35" s="3418" t="s">
        <v>395</v>
      </c>
      <c r="C35" s="3415" t="n">
        <v>32.67326627596335</v>
      </c>
      <c r="D35" s="3415" t="n">
        <v>2300.2973776550098</v>
      </c>
      <c r="E35" s="3415" t="n">
        <v>12.07873845990034</v>
      </c>
      <c r="F35" s="3418" t="n">
        <v>30.915989817261</v>
      </c>
      <c r="G35" s="3418" t="n">
        <v>9.874253044219</v>
      </c>
      <c r="H35" s="3418" t="n">
        <v>100.0</v>
      </c>
      <c r="I35" s="3415" t="n">
        <v>10.10126367484339</v>
      </c>
      <c r="J35" s="3415" t="n">
        <v>227.13718383918854</v>
      </c>
      <c r="K35" s="3415" t="n">
        <v>12.07873845990034</v>
      </c>
      <c r="L35" s="3415" t="s">
        <v>2945</v>
      </c>
    </row>
    <row r="36" spans="1:12" x14ac:dyDescent="0.15">
      <c r="A36" s="824" t="s">
        <v>347</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9" t="s">
        <v>468</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223.28937448</v>
      </c>
      <c r="D38" s="3415" t="n">
        <v>1401.6547148961383</v>
      </c>
      <c r="E38" s="3415" t="s">
        <v>2945</v>
      </c>
      <c r="F38" s="3418" t="n">
        <v>10.0</v>
      </c>
      <c r="G38" s="3418" t="n">
        <v>4.151329061534</v>
      </c>
      <c r="H38" s="3418" t="s">
        <v>2945</v>
      </c>
      <c r="I38" s="3415" t="n">
        <v>22.328937448</v>
      </c>
      <c r="J38" s="3415" t="n">
        <v>58.18729952184083</v>
      </c>
      <c r="K38" s="3415" t="s">
        <v>2945</v>
      </c>
      <c r="L38" s="3415" t="s">
        <v>2945</v>
      </c>
    </row>
    <row r="39">
      <c r="A39" s="3438" t="s">
        <v>401</v>
      </c>
      <c r="B39" s="3418" t="s">
        <v>401</v>
      </c>
      <c r="C39" s="3415" t="n">
        <v>3.8976</v>
      </c>
      <c r="D39" s="3415" t="n">
        <v>68.80902044696484</v>
      </c>
      <c r="E39" s="3415" t="s">
        <v>2945</v>
      </c>
      <c r="F39" s="3418" t="n">
        <v>10.0</v>
      </c>
      <c r="G39" s="3418" t="n">
        <v>4.5</v>
      </c>
      <c r="H39" s="3418" t="s">
        <v>2945</v>
      </c>
      <c r="I39" s="3415" t="n">
        <v>0.38976</v>
      </c>
      <c r="J39" s="3415" t="n">
        <v>3.09640592011342</v>
      </c>
      <c r="K39" s="3415" t="s">
        <v>2945</v>
      </c>
      <c r="L39" s="3415" t="s">
        <v>2945</v>
      </c>
    </row>
    <row r="40">
      <c r="A40" s="3438" t="s">
        <v>407</v>
      </c>
      <c r="B40" s="3418" t="s">
        <v>407</v>
      </c>
      <c r="C40" s="3415" t="n">
        <v>51.7824</v>
      </c>
      <c r="D40" s="3415" t="n">
        <v>914.176985938247</v>
      </c>
      <c r="E40" s="3415" t="s">
        <v>2945</v>
      </c>
      <c r="F40" s="3418" t="n">
        <v>10.0</v>
      </c>
      <c r="G40" s="3418" t="n">
        <v>4.5</v>
      </c>
      <c r="H40" s="3418" t="s">
        <v>2945</v>
      </c>
      <c r="I40" s="3415" t="n">
        <v>5.17824</v>
      </c>
      <c r="J40" s="3415" t="n">
        <v>41.13796436722111</v>
      </c>
      <c r="K40" s="3415" t="s">
        <v>2945</v>
      </c>
      <c r="L40" s="3415" t="s">
        <v>2945</v>
      </c>
    </row>
    <row r="41" spans="1:12" x14ac:dyDescent="0.15">
      <c r="A41" s="819" t="s">
        <v>469</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n">
        <v>223.28937448</v>
      </c>
      <c r="D42" s="3415" t="s">
        <v>2948</v>
      </c>
      <c r="E42" s="3416" t="s">
        <v>1185</v>
      </c>
      <c r="F42" s="3418" t="n">
        <v>100.0</v>
      </c>
      <c r="G42" s="3418" t="s">
        <v>2945</v>
      </c>
      <c r="H42" s="3416" t="s">
        <v>1185</v>
      </c>
      <c r="I42" s="3415" t="n">
        <v>223.28937448</v>
      </c>
      <c r="J42" s="3415" t="s">
        <v>2945</v>
      </c>
      <c r="K42" s="3416" t="s">
        <v>1185</v>
      </c>
      <c r="L42" s="3415" t="s">
        <v>2945</v>
      </c>
    </row>
    <row r="43">
      <c r="A43" s="3438" t="s">
        <v>399</v>
      </c>
      <c r="B43" s="3418" t="s">
        <v>399</v>
      </c>
      <c r="C43" s="3415" t="n">
        <v>1017.28558823772</v>
      </c>
      <c r="D43" s="3415" t="s">
        <v>2948</v>
      </c>
      <c r="E43" s="3416" t="s">
        <v>1185</v>
      </c>
      <c r="F43" s="3418" t="n">
        <v>100.0</v>
      </c>
      <c r="G43" s="3418" t="s">
        <v>2945</v>
      </c>
      <c r="H43" s="3416" t="s">
        <v>1185</v>
      </c>
      <c r="I43" s="3415" t="n">
        <v>1017.28558823772</v>
      </c>
      <c r="J43" s="3415" t="s">
        <v>2945</v>
      </c>
      <c r="K43" s="3416" t="s">
        <v>1185</v>
      </c>
      <c r="L43" s="3415" t="s">
        <v>2945</v>
      </c>
    </row>
    <row r="44" spans="1:12" x14ac:dyDescent="0.15">
      <c r="A44" s="815" t="s">
        <v>470</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3" t="s">
        <v>393</v>
      </c>
      <c r="B45" s="3418" t="s">
        <v>393</v>
      </c>
      <c r="C45" s="3415" t="n">
        <v>487.564</v>
      </c>
      <c r="D45" s="3415" t="n">
        <v>8227.841383616777</v>
      </c>
      <c r="E45" s="3415" t="s">
        <v>2945</v>
      </c>
      <c r="F45" s="3418" t="s">
        <v>2948</v>
      </c>
      <c r="G45" s="3418" t="n">
        <v>2.0</v>
      </c>
      <c r="H45" s="3418" t="s">
        <v>2945</v>
      </c>
      <c r="I45" s="3415" t="s">
        <v>2948</v>
      </c>
      <c r="J45" s="3415" t="n">
        <v>164.55682767233554</v>
      </c>
      <c r="K45" s="3415" t="s">
        <v>2945</v>
      </c>
      <c r="L45" s="3415" t="s">
        <v>2945</v>
      </c>
    </row>
    <row r="46">
      <c r="A46" s="3433" t="s">
        <v>401</v>
      </c>
      <c r="B46" s="3418" t="s">
        <v>401</v>
      </c>
      <c r="C46" s="3415" t="n">
        <v>274.37019929999997</v>
      </c>
      <c r="D46" s="3415" t="n">
        <v>1689.2017014103583</v>
      </c>
      <c r="E46" s="3415" t="s">
        <v>2945</v>
      </c>
      <c r="F46" s="3418" t="s">
        <v>2948</v>
      </c>
      <c r="G46" s="3418" t="n">
        <v>2.0</v>
      </c>
      <c r="H46" s="3418" t="s">
        <v>2945</v>
      </c>
      <c r="I46" s="3415" t="s">
        <v>2948</v>
      </c>
      <c r="J46" s="3415" t="n">
        <v>33.78403402820717</v>
      </c>
      <c r="K46" s="3415" t="s">
        <v>2945</v>
      </c>
      <c r="L46" s="3415" t="s">
        <v>2945</v>
      </c>
    </row>
    <row r="47">
      <c r="A47" s="3433" t="s">
        <v>3065</v>
      </c>
      <c r="B47" s="3418" t="s">
        <v>3065</v>
      </c>
      <c r="C47" s="3415" t="n">
        <v>134.63136959999997</v>
      </c>
      <c r="D47" s="3415" t="n">
        <v>806.8514684079757</v>
      </c>
      <c r="E47" s="3415" t="s">
        <v>2945</v>
      </c>
      <c r="F47" s="3418" t="s">
        <v>2948</v>
      </c>
      <c r="G47" s="3418" t="n">
        <v>2.0</v>
      </c>
      <c r="H47" s="3418" t="s">
        <v>2945</v>
      </c>
      <c r="I47" s="3415" t="s">
        <v>2948</v>
      </c>
      <c r="J47" s="3415" t="n">
        <v>16.13702936815952</v>
      </c>
      <c r="K47" s="3415" t="s">
        <v>2945</v>
      </c>
      <c r="L47" s="3415" t="s">
        <v>2945</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207.585</v>
      </c>
      <c r="D50" s="3415" t="s">
        <v>2948</v>
      </c>
      <c r="E50" s="3416" t="s">
        <v>1185</v>
      </c>
      <c r="F50" s="3418" t="s">
        <v>2948</v>
      </c>
      <c r="G50" s="3418" t="s">
        <v>2948</v>
      </c>
      <c r="H50" s="3416" t="s">
        <v>1185</v>
      </c>
      <c r="I50" s="3415" t="s">
        <v>2948</v>
      </c>
      <c r="J50" s="3415" t="n">
        <v>207.585</v>
      </c>
      <c r="K50" s="3416" t="s">
        <v>1185</v>
      </c>
      <c r="L50" s="3415" t="s">
        <v>2945</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3068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395</v>
      </c>
      <c r="B53" s="3418" t="s">
        <v>395</v>
      </c>
      <c r="C53" s="3415" t="n">
        <v>18.27869934</v>
      </c>
      <c r="D53" s="3415" t="s">
        <v>2948</v>
      </c>
      <c r="E53" s="3416" t="s">
        <v>1185</v>
      </c>
      <c r="F53" s="3418" t="s">
        <v>2948</v>
      </c>
      <c r="G53" s="3418" t="s">
        <v>2948</v>
      </c>
      <c r="H53" s="3416" t="s">
        <v>1185</v>
      </c>
      <c r="I53" s="3415" t="s">
        <v>2948</v>
      </c>
      <c r="J53" s="3415" t="n">
        <v>10.82539397</v>
      </c>
      <c r="K53" s="3416" t="s">
        <v>1185</v>
      </c>
      <c r="L53" s="3415" t="s">
        <v>2945</v>
      </c>
    </row>
    <row r="54">
      <c r="A54" s="3443" t="s">
        <v>399</v>
      </c>
      <c r="B54" s="3418" t="s">
        <v>399</v>
      </c>
      <c r="C54" s="3415" t="s">
        <v>2945</v>
      </c>
      <c r="D54" s="3415" t="s">
        <v>2948</v>
      </c>
      <c r="E54" s="3416" t="s">
        <v>1185</v>
      </c>
      <c r="F54" s="3418" t="s">
        <v>2948</v>
      </c>
      <c r="G54" s="3418" t="s">
        <v>2948</v>
      </c>
      <c r="H54" s="3416" t="s">
        <v>1185</v>
      </c>
      <c r="I54" s="3415" t="s">
        <v>2948</v>
      </c>
      <c r="J54" s="3415" t="n">
        <v>0.0036792</v>
      </c>
      <c r="K54" s="3416" t="s">
        <v>1185</v>
      </c>
      <c r="L54" s="3415" t="s">
        <v>2945</v>
      </c>
    </row>
    <row r="55">
      <c r="A55" s="3443" t="s">
        <v>401</v>
      </c>
      <c r="B55" s="3418" t="s">
        <v>401</v>
      </c>
      <c r="C55" s="3415" t="n">
        <v>111.33863160000003</v>
      </c>
      <c r="D55" s="3415" t="s">
        <v>2948</v>
      </c>
      <c r="E55" s="3416" t="s">
        <v>1185</v>
      </c>
      <c r="F55" s="3418" t="s">
        <v>2948</v>
      </c>
      <c r="G55" s="3418" t="s">
        <v>2948</v>
      </c>
      <c r="H55" s="3416" t="s">
        <v>1185</v>
      </c>
      <c r="I55" s="3415" t="s">
        <v>2948</v>
      </c>
      <c r="J55" s="3415" t="n">
        <v>104.25408700000003</v>
      </c>
      <c r="K55" s="3416" t="s">
        <v>1185</v>
      </c>
      <c r="L55" s="3415" t="s">
        <v>2945</v>
      </c>
    </row>
    <row r="56" spans="1:12" x14ac:dyDescent="0.15">
      <c r="A56" s="828" t="s">
        <v>350</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3" t="s">
        <v>406</v>
      </c>
      <c r="B57" s="3418" t="s">
        <v>406</v>
      </c>
      <c r="C57" s="3415" t="s">
        <v>2944</v>
      </c>
      <c r="D57" s="3415" t="s">
        <v>2944</v>
      </c>
      <c r="E57" s="3415" t="s">
        <v>2944</v>
      </c>
      <c r="F57" s="3418" t="s">
        <v>2944</v>
      </c>
      <c r="G57" s="3418" t="s">
        <v>2944</v>
      </c>
      <c r="H57" s="3418" t="s">
        <v>2944</v>
      </c>
      <c r="I57" s="3415" t="s">
        <v>2944</v>
      </c>
      <c r="J57" s="3415" t="s">
        <v>2944</v>
      </c>
      <c r="K57" s="3415" t="s">
        <v>2944</v>
      </c>
      <c r="L57" s="3415" t="s">
        <v>2944</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401</v>
      </c>
      <c r="B61" s="3418" t="s">
        <v>401</v>
      </c>
      <c r="C61" s="3415" t="n">
        <v>11.9291391</v>
      </c>
      <c r="D61" s="3415" t="n">
        <v>70.6202144666728</v>
      </c>
      <c r="E61" s="3415" t="s">
        <v>2945</v>
      </c>
      <c r="F61" s="3418" t="n">
        <v>1.0</v>
      </c>
      <c r="G61" s="3418" t="n">
        <v>2.0</v>
      </c>
      <c r="H61" s="3418" t="s">
        <v>2945</v>
      </c>
      <c r="I61" s="3415" t="n">
        <v>0.119291391</v>
      </c>
      <c r="J61" s="3415" t="n">
        <v>1.41240428933346</v>
      </c>
      <c r="K61" s="3415" t="s">
        <v>2945</v>
      </c>
      <c r="L61" s="3415" t="s">
        <v>2945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3060</v>
      </c>
      <c r="B64" s="3418" t="s">
        <v>3060</v>
      </c>
      <c r="C64" s="3415" t="n">
        <v>46.172</v>
      </c>
      <c r="D64" s="3415" t="n">
        <v>1554.540541508001</v>
      </c>
      <c r="E64" s="3415" t="s">
        <v>2945</v>
      </c>
      <c r="F64" s="3418" t="n">
        <v>7.0</v>
      </c>
      <c r="G64" s="3418" t="n">
        <v>0.673078025812</v>
      </c>
      <c r="H64" s="3418" t="s">
        <v>2945</v>
      </c>
      <c r="I64" s="3415" t="n">
        <v>3.23204</v>
      </c>
      <c r="J64" s="3415" t="n">
        <v>10.46327078723619</v>
      </c>
      <c r="K64" s="3415" t="s">
        <v>2945</v>
      </c>
      <c r="L64" s="3415" t="s">
        <v>2945</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3438" t="s">
        <v>3060</v>
      </c>
      <c r="B67" s="3418" t="s">
        <v>3060</v>
      </c>
      <c r="C67" s="3415" t="s">
        <v>2945</v>
      </c>
      <c r="D67" s="3415" t="s">
        <v>2945</v>
      </c>
      <c r="E67" s="3415" t="s">
        <v>2945</v>
      </c>
      <c r="F67" s="3418" t="s">
        <v>2945</v>
      </c>
      <c r="G67" s="3418" t="s">
        <v>2945</v>
      </c>
      <c r="H67" s="3418" t="s">
        <v>2945</v>
      </c>
      <c r="I67" s="3415" t="s">
        <v>2945</v>
      </c>
      <c r="J67" s="3415" t="s">
        <v>2945</v>
      </c>
      <c r="K67" s="3415" t="s">
        <v>2945</v>
      </c>
      <c r="L67" s="3415" t="s">
        <v>2945</v>
      </c>
    </row>
    <row r="68" spans="1:12" x14ac:dyDescent="0.15">
      <c r="A68" s="819" t="s">
        <v>475</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8" t="s">
        <v>3060</v>
      </c>
      <c r="B69" s="3418" t="s">
        <v>3060</v>
      </c>
      <c r="C69" s="3415" t="s">
        <v>2948</v>
      </c>
      <c r="D69" s="3415" t="s">
        <v>2948</v>
      </c>
      <c r="E69" s="3415" t="s">
        <v>2948</v>
      </c>
      <c r="F69" s="3418" t="s">
        <v>2946</v>
      </c>
      <c r="G69" s="3418" t="s">
        <v>2948</v>
      </c>
      <c r="H69" s="3418" t="s">
        <v>2946</v>
      </c>
      <c r="I69" s="3415" t="s">
        <v>2946</v>
      </c>
      <c r="J69" s="3415" t="n">
        <v>14.41890125</v>
      </c>
      <c r="K69" s="3415" t="s">
        <v>2946</v>
      </c>
      <c r="L69" s="3415" t="s">
        <v>2945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3001</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2396" t="s">
        <v>2831</v>
      </c>
      <c r="B77" s="26"/>
      <c r="C77" s="26"/>
      <c r="D77" s="26"/>
      <c r="E77" s="26"/>
      <c r="F77" s="26"/>
      <c r="G77" s="26"/>
      <c r="H77" s="26"/>
      <c r="I77" s="26"/>
      <c r="J77" s="26"/>
      <c r="K77" s="26"/>
      <c r="L77" s="26"/>
    </row>
    <row r="78" spans="1:12" ht="25.5" customHeight="1" x14ac:dyDescent="0.15">
      <c r="A78" s="2494" t="s">
        <v>479</v>
      </c>
      <c r="B78" s="2494"/>
      <c r="C78" s="2494"/>
      <c r="D78" s="2494"/>
      <c r="E78" s="2494"/>
      <c r="F78" s="2494"/>
      <c r="G78" s="2494"/>
      <c r="H78" s="2494"/>
      <c r="I78" s="2494"/>
      <c r="J78" s="2494"/>
      <c r="K78" s="2494"/>
      <c r="L78" s="2494"/>
    </row>
    <row r="79" spans="1:12" x14ac:dyDescent="0.15">
      <c r="A79" s="26"/>
      <c r="B79" s="26"/>
      <c r="C79" s="26"/>
      <c r="D79" s="26"/>
      <c r="E79" s="26"/>
      <c r="F79" s="26"/>
      <c r="G79" s="26"/>
      <c r="H79" s="26"/>
      <c r="I79" s="26"/>
      <c r="J79" s="26"/>
      <c r="K79" s="26"/>
      <c r="L79" s="26"/>
    </row>
    <row r="80" spans="1:12" ht="13" x14ac:dyDescent="0.15">
      <c r="A80" s="2704" t="s">
        <v>480</v>
      </c>
      <c r="B80" s="2704"/>
      <c r="C80" s="2704"/>
      <c r="D80" s="2704"/>
      <c r="E80" s="2704"/>
      <c r="F80" s="2704"/>
      <c r="G80" s="2704"/>
      <c r="H80" s="2704"/>
      <c r="I80" s="26"/>
      <c r="J80" s="26"/>
      <c r="K80" s="26"/>
      <c r="L80" s="26"/>
    </row>
    <row r="81" spans="1:12" ht="13" x14ac:dyDescent="0.15">
      <c r="A81" s="2726" t="s">
        <v>481</v>
      </c>
      <c r="B81" s="2726"/>
      <c r="C81" s="2726"/>
      <c r="D81" s="2726"/>
      <c r="E81" s="2726"/>
      <c r="F81" s="26"/>
      <c r="G81" s="26"/>
      <c r="H81" s="26"/>
      <c r="I81" s="26"/>
      <c r="J81" s="26"/>
      <c r="K81" s="26"/>
      <c r="L81" s="26"/>
    </row>
    <row r="82" spans="1:12" ht="13" x14ac:dyDescent="0.15">
      <c r="A82" s="2704" t="s">
        <v>482</v>
      </c>
      <c r="B82" s="2704"/>
      <c r="C82" s="2704"/>
      <c r="D82" s="2704"/>
      <c r="E82" s="2704"/>
      <c r="F82" s="2704"/>
      <c r="G82" s="2704"/>
      <c r="H82" s="2704"/>
      <c r="I82" s="2704"/>
      <c r="J82" s="2704"/>
      <c r="K82" s="2704"/>
      <c r="L82" s="2704"/>
    </row>
    <row r="83" spans="1:12" ht="27" customHeight="1" x14ac:dyDescent="0.15">
      <c r="A83" s="2658" t="s">
        <v>483</v>
      </c>
      <c r="B83" s="2658"/>
      <c r="C83" s="2658"/>
      <c r="D83" s="2658"/>
      <c r="E83" s="2658"/>
      <c r="F83" s="2658"/>
      <c r="G83" s="2658"/>
      <c r="H83" s="2658"/>
      <c r="I83" s="2658"/>
      <c r="J83" s="2658"/>
      <c r="K83" s="2658"/>
      <c r="L83" s="2658"/>
    </row>
    <row r="84" spans="1:12" ht="13" x14ac:dyDescent="0.15">
      <c r="A84" s="2658" t="s">
        <v>484</v>
      </c>
      <c r="B84" s="2658"/>
      <c r="C84" s="2658"/>
      <c r="D84" s="2658"/>
      <c r="E84" s="2658"/>
      <c r="F84" s="2658"/>
      <c r="G84" s="2658"/>
      <c r="H84" s="2658"/>
      <c r="I84" s="2658"/>
      <c r="J84" s="2658"/>
      <c r="K84" s="2658"/>
      <c r="L84" s="2658"/>
    </row>
    <row r="85" spans="1:12" ht="13" x14ac:dyDescent="0.15">
      <c r="A85" s="2658" t="s">
        <v>485</v>
      </c>
      <c r="B85" s="2658"/>
      <c r="C85" s="2658"/>
      <c r="D85" s="2658"/>
      <c r="E85" s="2658"/>
      <c r="F85" s="2658"/>
      <c r="G85" s="2658"/>
      <c r="H85" s="26"/>
      <c r="I85" s="26"/>
      <c r="J85" s="26"/>
      <c r="K85" s="26"/>
      <c r="L85" s="26"/>
    </row>
    <row r="86" spans="1:12" ht="13" x14ac:dyDescent="0.15">
      <c r="A86" s="2658" t="s">
        <v>486</v>
      </c>
      <c r="B86" s="2658"/>
      <c r="C86" s="2658"/>
      <c r="D86" s="2658"/>
      <c r="E86" s="2658"/>
      <c r="F86" s="2658"/>
      <c r="G86" s="2658"/>
      <c r="H86" s="2658"/>
      <c r="I86" s="2658"/>
      <c r="J86" s="2658"/>
      <c r="K86" s="2658"/>
      <c r="L86" s="2658"/>
    </row>
    <row r="87" spans="1:12" ht="13" x14ac:dyDescent="0.15">
      <c r="A87" s="2658" t="s">
        <v>487</v>
      </c>
      <c r="B87" s="2658"/>
      <c r="C87" s="2658"/>
      <c r="D87" s="2658"/>
      <c r="E87" s="2658"/>
      <c r="F87" s="2658"/>
      <c r="G87" s="2658"/>
      <c r="H87" s="26"/>
      <c r="I87" s="26"/>
      <c r="J87" s="26"/>
      <c r="K87" s="26"/>
      <c r="L87" s="26"/>
    </row>
    <row r="88" spans="1:12" ht="15" customHeight="1" x14ac:dyDescent="0.15">
      <c r="A88" s="2658" t="s">
        <v>2142</v>
      </c>
      <c r="B88" s="2658"/>
      <c r="C88" s="2658"/>
      <c r="D88" s="2658"/>
      <c r="E88" s="2658"/>
      <c r="F88" s="2658"/>
      <c r="G88" s="2658"/>
      <c r="H88" s="342"/>
      <c r="I88" s="342"/>
      <c r="J88" s="342"/>
      <c r="K88" s="342"/>
      <c r="L88" s="342"/>
    </row>
    <row r="89" spans="1:12" ht="13" x14ac:dyDescent="0.15">
      <c r="A89" s="2658" t="s">
        <v>488</v>
      </c>
      <c r="B89" s="2658"/>
      <c r="C89" s="2658"/>
      <c r="D89" s="2658"/>
      <c r="E89" s="2658"/>
      <c r="F89" s="2658"/>
      <c r="G89" s="2658"/>
      <c r="H89" s="2658"/>
      <c r="I89" s="2658"/>
      <c r="J89" s="2658"/>
      <c r="K89" s="2658"/>
      <c r="L89" s="2658"/>
    </row>
    <row r="90" spans="1:12" ht="13" x14ac:dyDescent="0.15">
      <c r="A90" s="2658" t="s">
        <v>489</v>
      </c>
      <c r="B90" s="2658"/>
      <c r="C90" s="2658"/>
      <c r="D90" s="2658"/>
      <c r="E90" s="2658"/>
      <c r="F90" s="2658"/>
      <c r="G90" s="2658"/>
      <c r="H90" s="2658"/>
      <c r="I90" s="2658"/>
      <c r="J90" s="2658"/>
      <c r="K90" s="2658"/>
      <c r="L90" s="2658"/>
    </row>
    <row r="91" spans="1:12" ht="13" x14ac:dyDescent="0.15">
      <c r="A91" s="304"/>
      <c r="B91" s="26"/>
      <c r="C91" s="26"/>
      <c r="D91" s="26"/>
      <c r="E91" s="26"/>
      <c r="F91" s="26"/>
      <c r="G91" s="26"/>
      <c r="H91" s="26"/>
      <c r="I91" s="26"/>
      <c r="J91" s="26"/>
      <c r="K91" s="26"/>
      <c r="L91" s="26"/>
    </row>
    <row r="92" spans="1:12" x14ac:dyDescent="0.15">
      <c r="A92" s="2723" t="s">
        <v>280</v>
      </c>
      <c r="B92" s="2724"/>
      <c r="C92" s="2724"/>
      <c r="D92" s="2724"/>
      <c r="E92" s="2724"/>
      <c r="F92" s="2724"/>
      <c r="G92" s="2724"/>
      <c r="H92" s="2724"/>
      <c r="I92" s="2724"/>
      <c r="J92" s="2724"/>
      <c r="K92" s="2724"/>
      <c r="L92" s="2725"/>
    </row>
    <row r="93" spans="1:12" ht="24" customHeight="1" x14ac:dyDescent="0.15">
      <c r="A93" s="2721" t="s">
        <v>385</v>
      </c>
      <c r="B93" s="2541"/>
      <c r="C93" s="2541"/>
      <c r="D93" s="2541"/>
      <c r="E93" s="2541"/>
      <c r="F93" s="2541"/>
      <c r="G93" s="2541"/>
      <c r="H93" s="2541"/>
      <c r="I93" s="2541"/>
      <c r="J93" s="2541"/>
      <c r="K93" s="2541"/>
      <c r="L93" s="2722"/>
    </row>
    <row r="94" spans="1:12" ht="12.75" customHeight="1" x14ac:dyDescent="0.15">
      <c r="A94" s="2721" t="s">
        <v>490</v>
      </c>
      <c r="B94" s="2541"/>
      <c r="C94" s="2541"/>
      <c r="D94" s="2541"/>
      <c r="E94" s="2541"/>
      <c r="F94" s="2541"/>
      <c r="G94" s="2541"/>
      <c r="H94" s="2541"/>
      <c r="I94" s="2541"/>
      <c r="J94" s="2541"/>
      <c r="K94" s="2541"/>
      <c r="L94" s="2722"/>
    </row>
    <row r="95" spans="1:12" x14ac:dyDescent="0.15">
      <c r="A95" s="2721" t="s">
        <v>491</v>
      </c>
      <c r="B95" s="2541"/>
      <c r="C95" s="2541"/>
      <c r="D95" s="2541"/>
      <c r="E95" s="2541"/>
      <c r="F95" s="2541"/>
      <c r="G95" s="2541"/>
      <c r="H95" s="2541"/>
      <c r="I95" s="2541"/>
      <c r="J95" s="2541"/>
      <c r="K95" s="2541"/>
      <c r="L95" s="2722"/>
    </row>
    <row r="96" spans="1:12" x14ac:dyDescent="0.15">
      <c r="A96" s="2655" t="s">
        <v>2140</v>
      </c>
      <c r="B96" s="2656"/>
      <c r="C96" s="2656"/>
      <c r="D96" s="2656"/>
      <c r="E96" s="2656"/>
      <c r="F96" s="2656"/>
      <c r="G96" s="2656"/>
      <c r="H96" s="2656"/>
      <c r="I96" s="2656"/>
      <c r="J96" s="2656"/>
      <c r="K96" s="2656"/>
      <c r="L96" s="2657"/>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3002</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3004</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3005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3006</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0:L110"/>
    <mergeCell ref="B111:L111"/>
    <mergeCell ref="B117:L117"/>
    <mergeCell ref="B118:L118"/>
    <mergeCell ref="B112:L112"/>
    <mergeCell ref="B113:L113"/>
    <mergeCell ref="B114:L114"/>
    <mergeCell ref="B115:L115"/>
    <mergeCell ref="B116:L116"/>
    <mergeCell ref="B105:L105"/>
    <mergeCell ref="B106:L106"/>
    <mergeCell ref="B107:L107"/>
    <mergeCell ref="B108:L108"/>
    <mergeCell ref="B109:L109"/>
    <mergeCell ref="B100:L100"/>
    <mergeCell ref="B101:L101"/>
    <mergeCell ref="B102:L102"/>
    <mergeCell ref="B103:L103"/>
    <mergeCell ref="B104:L104"/>
    <mergeCell ref="A88:G88"/>
    <mergeCell ref="A89:L89"/>
    <mergeCell ref="A90:L90"/>
    <mergeCell ref="B98:L98"/>
    <mergeCell ref="B99:L99"/>
    <mergeCell ref="A85:G85"/>
    <mergeCell ref="A86:L86"/>
    <mergeCell ref="A87:G87"/>
    <mergeCell ref="B97:L97"/>
    <mergeCell ref="A96:L96"/>
    <mergeCell ref="A78:L78"/>
    <mergeCell ref="A93:L93"/>
    <mergeCell ref="A94:L94"/>
    <mergeCell ref="A95:L95"/>
    <mergeCell ref="A92:L92"/>
    <mergeCell ref="A80:H80"/>
    <mergeCell ref="A81:E81"/>
    <mergeCell ref="A82:L82"/>
    <mergeCell ref="A83:L83"/>
    <mergeCell ref="A84:L8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929.8788125</v>
      </c>
      <c r="C7" s="3417" t="n">
        <v>1898.3115131630047</v>
      </c>
      <c r="D7" s="3417" t="n">
        <v>228.39671743247965</v>
      </c>
      <c r="E7" s="3417" t="s">
        <v>2945</v>
      </c>
      <c r="F7" s="3417" t="s">
        <v>2945</v>
      </c>
      <c r="G7" s="3417" t="s">
        <v>2942</v>
      </c>
    </row>
    <row r="8" spans="1:7" ht="13.5" customHeight="1" x14ac:dyDescent="0.15">
      <c r="A8" s="1093" t="s">
        <v>495</v>
      </c>
      <c r="B8" s="3416" t="s">
        <v>1185</v>
      </c>
      <c r="C8" s="3417" t="n">
        <v>1874.4003489555503</v>
      </c>
      <c r="D8" s="3417" t="n">
        <v>22.99477472855597</v>
      </c>
      <c r="E8" s="3416" t="s">
        <v>1185</v>
      </c>
      <c r="F8" s="3416" t="s">
        <v>1185</v>
      </c>
      <c r="G8" s="3417" t="s">
        <v>2944</v>
      </c>
    </row>
    <row r="9" spans="1:7" ht="12" customHeight="1" x14ac:dyDescent="0.15">
      <c r="A9" s="1093" t="s">
        <v>496</v>
      </c>
      <c r="B9" s="3416" t="s">
        <v>1185</v>
      </c>
      <c r="C9" s="3417" t="n">
        <v>1652.999659372049</v>
      </c>
      <c r="D9" s="3416" t="s">
        <v>1185</v>
      </c>
      <c r="E9" s="3416" t="s">
        <v>1185</v>
      </c>
      <c r="F9" s="3416" t="s">
        <v>1185</v>
      </c>
      <c r="G9" s="3416" t="s">
        <v>1185</v>
      </c>
    </row>
    <row r="10" spans="1:7" ht="13.5" customHeight="1" x14ac:dyDescent="0.15">
      <c r="A10" s="1078" t="s">
        <v>497</v>
      </c>
      <c r="B10" s="3416" t="s">
        <v>1185</v>
      </c>
      <c r="C10" s="3417" t="n">
        <v>1370.2853163125815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771.4624903006792</v>
      </c>
      <c r="D12" s="3416" t="s">
        <v>1185</v>
      </c>
      <c r="E12" s="3416" t="s">
        <v>1185</v>
      </c>
      <c r="F12" s="3416" t="s">
        <v>1185</v>
      </c>
      <c r="G12" s="3416" t="s">
        <v>1185</v>
      </c>
    </row>
    <row r="13" spans="1:7" ht="12" customHeight="1" x14ac:dyDescent="0.15">
      <c r="A13" s="1213" t="s">
        <v>500</v>
      </c>
      <c r="B13" s="3416" t="s">
        <v>1185</v>
      </c>
      <c r="C13" s="3417" t="n">
        <v>598.8228260119022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181.26576640000002</v>
      </c>
      <c r="D20" s="3416" t="s">
        <v>1185</v>
      </c>
      <c r="E20" s="3416" t="s">
        <v>1185</v>
      </c>
      <c r="F20" s="3416" t="s">
        <v>1185</v>
      </c>
      <c r="G20" s="3416" t="s">
        <v>1185</v>
      </c>
    </row>
    <row r="21" spans="1:7" ht="12" customHeight="1" x14ac:dyDescent="0.15">
      <c r="A21" s="1078" t="s">
        <v>508</v>
      </c>
      <c r="B21" s="3416" t="s">
        <v>1185</v>
      </c>
      <c r="C21" s="3417" t="n">
        <v>29.37625647446778</v>
      </c>
      <c r="D21" s="3416" t="s">
        <v>1185</v>
      </c>
      <c r="E21" s="3416" t="s">
        <v>1185</v>
      </c>
      <c r="F21" s="3416" t="s">
        <v>1185</v>
      </c>
      <c r="G21" s="3416" t="s">
        <v>1185</v>
      </c>
    </row>
    <row r="22" spans="1:7" ht="12" customHeight="1" x14ac:dyDescent="0.15">
      <c r="A22" s="1078" t="s">
        <v>509</v>
      </c>
      <c r="B22" s="3416" t="s">
        <v>1185</v>
      </c>
      <c r="C22" s="3417" t="n">
        <v>72.072320185</v>
      </c>
      <c r="D22" s="3416" t="s">
        <v>1185</v>
      </c>
      <c r="E22" s="3416" t="s">
        <v>1185</v>
      </c>
      <c r="F22" s="3416" t="s">
        <v>1185</v>
      </c>
      <c r="G22" s="3416" t="s">
        <v>1185</v>
      </c>
    </row>
    <row r="23" spans="1:7" ht="12.75" customHeight="1" x14ac:dyDescent="0.15">
      <c r="A23" s="3432" t="s">
        <v>3069</v>
      </c>
      <c r="B23" s="3416" t="s">
        <v>1185</v>
      </c>
      <c r="C23" s="3417" t="n">
        <v>0.35101</v>
      </c>
      <c r="D23" s="3416" t="s">
        <v>1185</v>
      </c>
      <c r="E23" s="3416" t="s">
        <v>1185</v>
      </c>
      <c r="F23" s="3416" t="s">
        <v>1185</v>
      </c>
      <c r="G23" s="3416" t="s">
        <v>1185</v>
      </c>
    </row>
    <row r="24">
      <c r="A24" s="3432" t="s">
        <v>3070</v>
      </c>
      <c r="B24" s="3416" t="s">
        <v>1185</v>
      </c>
      <c r="C24" s="3417" t="n">
        <v>0.269698</v>
      </c>
      <c r="D24" s="3416"/>
      <c r="E24" s="3416" t="s">
        <v>1185</v>
      </c>
      <c r="F24" s="3416" t="s">
        <v>1185</v>
      </c>
      <c r="G24" s="3416"/>
    </row>
    <row r="25">
      <c r="A25" s="3432" t="s">
        <v>3071</v>
      </c>
      <c r="B25" s="3416" t="s">
        <v>1185</v>
      </c>
      <c r="C25" s="3417" t="s">
        <v>2945</v>
      </c>
      <c r="D25" s="3416"/>
      <c r="E25" s="3416" t="s">
        <v>1185</v>
      </c>
      <c r="F25" s="3416" t="s">
        <v>1185</v>
      </c>
      <c r="G25" s="3416"/>
    </row>
    <row r="26">
      <c r="A26" s="3432" t="s">
        <v>3072</v>
      </c>
      <c r="B26" s="3416" t="s">
        <v>1185</v>
      </c>
      <c r="C26" s="3417" t="n">
        <v>10.68192256</v>
      </c>
      <c r="D26" s="3416"/>
      <c r="E26" s="3416" t="s">
        <v>1185</v>
      </c>
      <c r="F26" s="3416" t="s">
        <v>1185</v>
      </c>
      <c r="G26" s="3416"/>
    </row>
    <row r="27">
      <c r="A27" s="3432" t="s">
        <v>3073</v>
      </c>
      <c r="B27" s="3416" t="s">
        <v>1185</v>
      </c>
      <c r="C27" s="3417" t="n">
        <v>23.093352</v>
      </c>
      <c r="D27" s="3416"/>
      <c r="E27" s="3416" t="s">
        <v>1185</v>
      </c>
      <c r="F27" s="3416" t="s">
        <v>1185</v>
      </c>
      <c r="G27" s="3416"/>
    </row>
    <row r="28">
      <c r="A28" s="3432" t="s">
        <v>3074</v>
      </c>
      <c r="B28" s="3416" t="s">
        <v>1185</v>
      </c>
      <c r="C28" s="3417" t="n">
        <v>0.07909</v>
      </c>
      <c r="D28" s="3416"/>
      <c r="E28" s="3416" t="s">
        <v>1185</v>
      </c>
      <c r="F28" s="3416" t="s">
        <v>1185</v>
      </c>
      <c r="G28" s="3416"/>
    </row>
    <row r="29">
      <c r="A29" s="3432" t="s">
        <v>3075</v>
      </c>
      <c r="B29" s="3416" t="s">
        <v>1185</v>
      </c>
      <c r="C29" s="3417" t="s">
        <v>2945</v>
      </c>
      <c r="D29" s="3416"/>
      <c r="E29" s="3416" t="s">
        <v>1185</v>
      </c>
      <c r="F29" s="3416" t="s">
        <v>1185</v>
      </c>
      <c r="G29" s="3416"/>
    </row>
    <row r="30" spans="1:7" ht="12" customHeight="1" x14ac:dyDescent="0.15">
      <c r="A30" s="1215" t="s">
        <v>2811</v>
      </c>
      <c r="B30" s="3416" t="s">
        <v>1185</v>
      </c>
      <c r="C30" s="3417" t="n">
        <v>37.597247625</v>
      </c>
      <c r="D30" s="3416" t="s">
        <v>1185</v>
      </c>
      <c r="E30" s="3416" t="s">
        <v>1185</v>
      </c>
      <c r="F30" s="3416" t="s">
        <v>1185</v>
      </c>
      <c r="G30" s="3416" t="s">
        <v>1185</v>
      </c>
    </row>
    <row r="31" spans="1:7" ht="13.5" customHeight="1" x14ac:dyDescent="0.15">
      <c r="A31" s="3437" t="s">
        <v>3076</v>
      </c>
      <c r="B31" s="3416" t="s">
        <v>1185</v>
      </c>
      <c r="C31" s="3417" t="n">
        <v>2.101639</v>
      </c>
      <c r="D31" s="3416"/>
      <c r="E31" s="3416" t="s">
        <v>1185</v>
      </c>
      <c r="F31" s="3416" t="s">
        <v>1185</v>
      </c>
      <c r="G31" s="3416"/>
    </row>
    <row r="32">
      <c r="A32" s="3437" t="s">
        <v>3077</v>
      </c>
      <c r="B32" s="3416" t="s">
        <v>1185</v>
      </c>
      <c r="C32" s="3417" t="n">
        <v>35.4201095</v>
      </c>
      <c r="D32" s="3416"/>
      <c r="E32" s="3416" t="s">
        <v>1185</v>
      </c>
      <c r="F32" s="3416" t="s">
        <v>1185</v>
      </c>
      <c r="G32" s="3416"/>
    </row>
    <row r="33">
      <c r="A33" s="3437" t="s">
        <v>3078</v>
      </c>
      <c r="B33" s="3416" t="s">
        <v>1185</v>
      </c>
      <c r="C33" s="3417" t="n">
        <v>0.075499125</v>
      </c>
      <c r="D33" s="3416"/>
      <c r="E33" s="3416" t="s">
        <v>1185</v>
      </c>
      <c r="F33" s="3416" t="s">
        <v>1185</v>
      </c>
      <c r="G33" s="3416"/>
    </row>
    <row r="34" spans="1:7" ht="12" customHeight="1" x14ac:dyDescent="0.15">
      <c r="A34" s="1093" t="s">
        <v>510</v>
      </c>
      <c r="B34" s="3416" t="s">
        <v>1185</v>
      </c>
      <c r="C34" s="3417" t="n">
        <v>221.40068958350113</v>
      </c>
      <c r="D34" s="3417" t="n">
        <v>22.99477472855597</v>
      </c>
      <c r="E34" s="3416" t="s">
        <v>1185</v>
      </c>
      <c r="F34" s="3416" t="s">
        <v>1185</v>
      </c>
      <c r="G34" s="3417" t="s">
        <v>2944</v>
      </c>
    </row>
    <row r="35" spans="1:7" ht="12" customHeight="1" x14ac:dyDescent="0.15">
      <c r="A35" s="1080" t="s">
        <v>511</v>
      </c>
      <c r="B35" s="3416" t="s">
        <v>1185</v>
      </c>
      <c r="C35" s="3417" t="n">
        <v>62.24854876435642</v>
      </c>
      <c r="D35" s="3417" t="n">
        <v>5.81986755870192</v>
      </c>
      <c r="E35" s="3416" t="s">
        <v>1185</v>
      </c>
      <c r="F35" s="3416" t="s">
        <v>1185</v>
      </c>
      <c r="G35" s="3417" t="s">
        <v>2944</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31.94830175872207</v>
      </c>
      <c r="D37" s="3417" t="n">
        <v>4.35568792687202</v>
      </c>
      <c r="E37" s="3416" t="s">
        <v>1185</v>
      </c>
      <c r="F37" s="3416" t="s">
        <v>1185</v>
      </c>
      <c r="G37" s="3415" t="s">
        <v>2944</v>
      </c>
    </row>
    <row r="38" spans="1:7" ht="12" customHeight="1" x14ac:dyDescent="0.15">
      <c r="A38" s="1213" t="s">
        <v>500</v>
      </c>
      <c r="B38" s="3416" t="s">
        <v>1185</v>
      </c>
      <c r="C38" s="3417" t="n">
        <v>30.30024700563435</v>
      </c>
      <c r="D38" s="3417" t="n">
        <v>1.4641796318299</v>
      </c>
      <c r="E38" s="3416" t="s">
        <v>1185</v>
      </c>
      <c r="F38" s="3416" t="s">
        <v>1185</v>
      </c>
      <c r="G38" s="3415" t="s">
        <v>2944</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4.305061952</v>
      </c>
      <c r="D45" s="3417" t="n">
        <v>1.62253810071574</v>
      </c>
      <c r="E45" s="3416" t="s">
        <v>1185</v>
      </c>
      <c r="F45" s="3416" t="s">
        <v>1185</v>
      </c>
      <c r="G45" s="3415" t="s">
        <v>2944</v>
      </c>
    </row>
    <row r="46" spans="1:7" ht="12" customHeight="1" x14ac:dyDescent="0.15">
      <c r="A46" s="1078" t="s">
        <v>508</v>
      </c>
      <c r="B46" s="3416" t="s">
        <v>1185</v>
      </c>
      <c r="C46" s="3417" t="n">
        <v>138.44685037569207</v>
      </c>
      <c r="D46" s="3417" t="n">
        <v>0.73624584686718</v>
      </c>
      <c r="E46" s="3416" t="s">
        <v>1185</v>
      </c>
      <c r="F46" s="3416" t="s">
        <v>1185</v>
      </c>
      <c r="G46" s="3415" t="s">
        <v>2944</v>
      </c>
    </row>
    <row r="47" spans="1:7" ht="12" customHeight="1" x14ac:dyDescent="0.15">
      <c r="A47" s="1078" t="s">
        <v>509</v>
      </c>
      <c r="B47" s="3416" t="s">
        <v>1185</v>
      </c>
      <c r="C47" s="3417" t="n">
        <v>16.40022849145263</v>
      </c>
      <c r="D47" s="3417" t="n">
        <v>4.00442282043577</v>
      </c>
      <c r="E47" s="3416" t="s">
        <v>1185</v>
      </c>
      <c r="F47" s="3416" t="s">
        <v>1185</v>
      </c>
      <c r="G47" s="3417" t="s">
        <v>2944</v>
      </c>
    </row>
    <row r="48" spans="1:7" ht="12" customHeight="1" x14ac:dyDescent="0.15">
      <c r="A48" s="3432" t="s">
        <v>3069</v>
      </c>
      <c r="B48" s="3416" t="s">
        <v>1185</v>
      </c>
      <c r="C48" s="3417" t="n">
        <v>0.03191</v>
      </c>
      <c r="D48" s="3417" t="s">
        <v>1185</v>
      </c>
      <c r="E48" s="3416" t="s">
        <v>1185</v>
      </c>
      <c r="F48" s="3416" t="s">
        <v>1185</v>
      </c>
      <c r="G48" s="3415" t="s">
        <v>1185</v>
      </c>
    </row>
    <row r="49">
      <c r="A49" s="3432" t="s">
        <v>3070</v>
      </c>
      <c r="B49" s="3416" t="s">
        <v>1185</v>
      </c>
      <c r="C49" s="3417" t="n">
        <v>0.00926354</v>
      </c>
      <c r="D49" s="3417" t="n">
        <v>0.00113138625257</v>
      </c>
      <c r="E49" s="3416" t="s">
        <v>1185</v>
      </c>
      <c r="F49" s="3416" t="s">
        <v>1185</v>
      </c>
      <c r="G49" s="3415" t="s">
        <v>2944</v>
      </c>
    </row>
    <row r="50">
      <c r="A50" s="3432" t="s">
        <v>3071</v>
      </c>
      <c r="B50" s="3416" t="s">
        <v>1185</v>
      </c>
      <c r="C50" s="3417" t="s">
        <v>2945</v>
      </c>
      <c r="D50" s="3417" t="s">
        <v>2945</v>
      </c>
      <c r="E50" s="3416" t="s">
        <v>1185</v>
      </c>
      <c r="F50" s="3416" t="s">
        <v>1185</v>
      </c>
      <c r="G50" s="3415" t="s">
        <v>2944</v>
      </c>
    </row>
    <row r="51">
      <c r="A51" s="3432" t="s">
        <v>3072</v>
      </c>
      <c r="B51" s="3416" t="s">
        <v>1185</v>
      </c>
      <c r="C51" s="3417" t="n">
        <v>0.27772998656</v>
      </c>
      <c r="D51" s="3417" t="n">
        <v>0.21757850092089</v>
      </c>
      <c r="E51" s="3416" t="s">
        <v>1185</v>
      </c>
      <c r="F51" s="3416" t="s">
        <v>1185</v>
      </c>
      <c r="G51" s="3415" t="s">
        <v>2944</v>
      </c>
    </row>
    <row r="52">
      <c r="A52" s="3432" t="s">
        <v>3073</v>
      </c>
      <c r="B52" s="3416" t="s">
        <v>1185</v>
      </c>
      <c r="C52" s="3417" t="n">
        <v>2.00142384</v>
      </c>
      <c r="D52" s="3417" t="n">
        <v>0.2999353340989</v>
      </c>
      <c r="E52" s="3416" t="s">
        <v>1185</v>
      </c>
      <c r="F52" s="3416" t="s">
        <v>1185</v>
      </c>
      <c r="G52" s="3415" t="s">
        <v>2944</v>
      </c>
    </row>
    <row r="53">
      <c r="A53" s="3432" t="s">
        <v>3074</v>
      </c>
      <c r="B53" s="3416" t="s">
        <v>1185</v>
      </c>
      <c r="C53" s="3417" t="n">
        <v>0.00601084</v>
      </c>
      <c r="D53" s="3417" t="n">
        <v>7.2182821731E-4</v>
      </c>
      <c r="E53" s="3416" t="s">
        <v>1185</v>
      </c>
      <c r="F53" s="3416" t="s">
        <v>1185</v>
      </c>
      <c r="G53" s="3415" t="s">
        <v>2944</v>
      </c>
    </row>
    <row r="54">
      <c r="A54" s="3432" t="s">
        <v>3075</v>
      </c>
      <c r="B54" s="3416" t="s">
        <v>1185</v>
      </c>
      <c r="C54" s="3417" t="n">
        <v>12.39084968789263</v>
      </c>
      <c r="D54" s="3417" t="n">
        <v>3.11790116978261</v>
      </c>
      <c r="E54" s="3416" t="s">
        <v>1185</v>
      </c>
      <c r="F54" s="3416" t="s">
        <v>1185</v>
      </c>
      <c r="G54" s="3415" t="s">
        <v>2944</v>
      </c>
    </row>
    <row r="55" spans="1:7" ht="12" customHeight="1" x14ac:dyDescent="0.15">
      <c r="A55" s="1215" t="s">
        <v>2811</v>
      </c>
      <c r="B55" s="3416" t="s">
        <v>1185</v>
      </c>
      <c r="C55" s="3417" t="n">
        <v>1.683040597</v>
      </c>
      <c r="D55" s="3417" t="n">
        <v>0.36715460116349</v>
      </c>
      <c r="E55" s="3416" t="s">
        <v>1185</v>
      </c>
      <c r="F55" s="3416" t="s">
        <v>1185</v>
      </c>
      <c r="G55" s="3417" t="s">
        <v>2944</v>
      </c>
    </row>
    <row r="56" spans="1:7" x14ac:dyDescent="0.15">
      <c r="A56" s="3437" t="s">
        <v>3077</v>
      </c>
      <c r="B56" s="3416" t="s">
        <v>1185</v>
      </c>
      <c r="C56" s="3417" t="n">
        <v>0.656784945</v>
      </c>
      <c r="D56" s="3417" t="n">
        <v>0.09677150238171</v>
      </c>
      <c r="E56" s="3416" t="s">
        <v>1185</v>
      </c>
      <c r="F56" s="3416" t="s">
        <v>1185</v>
      </c>
      <c r="G56" s="3415" t="s">
        <v>2944</v>
      </c>
    </row>
    <row r="57">
      <c r="A57" s="3437" t="s">
        <v>3076</v>
      </c>
      <c r="B57" s="3416" t="s">
        <v>1185</v>
      </c>
      <c r="C57" s="3417" t="n">
        <v>0.284968</v>
      </c>
      <c r="D57" s="3417" t="n">
        <v>0.22670222142857</v>
      </c>
      <c r="E57" s="3416" t="s">
        <v>1185</v>
      </c>
      <c r="F57" s="3416" t="s">
        <v>1185</v>
      </c>
      <c r="G57" s="3415" t="s">
        <v>2944</v>
      </c>
    </row>
    <row r="58">
      <c r="A58" s="3437" t="s">
        <v>3079</v>
      </c>
      <c r="B58" s="3416" t="s">
        <v>1185</v>
      </c>
      <c r="C58" s="3417" t="s">
        <v>2944</v>
      </c>
      <c r="D58" s="3417" t="s">
        <v>1185</v>
      </c>
      <c r="E58" s="3416" t="s">
        <v>1185</v>
      </c>
      <c r="F58" s="3416" t="s">
        <v>1185</v>
      </c>
      <c r="G58" s="3415" t="s">
        <v>1185</v>
      </c>
    </row>
    <row r="59">
      <c r="A59" s="3437" t="s">
        <v>3078</v>
      </c>
      <c r="B59" s="3416" t="s">
        <v>1185</v>
      </c>
      <c r="C59" s="3417" t="n">
        <v>0.741287652</v>
      </c>
      <c r="D59" s="3417" t="n">
        <v>0.04186478450786</v>
      </c>
      <c r="E59" s="3416" t="s">
        <v>1185</v>
      </c>
      <c r="F59" s="3416" t="s">
        <v>1185</v>
      </c>
      <c r="G59" s="3415" t="s">
        <v>2944</v>
      </c>
    </row>
    <row r="60">
      <c r="A60" s="3437" t="s">
        <v>553</v>
      </c>
      <c r="B60" s="3416" t="s">
        <v>1185</v>
      </c>
      <c r="C60" s="3417" t="s">
        <v>2945</v>
      </c>
      <c r="D60" s="3417" t="n">
        <v>0.00181609284535</v>
      </c>
      <c r="E60" s="3416" t="s">
        <v>1185</v>
      </c>
      <c r="F60" s="3416" t="s">
        <v>1185</v>
      </c>
      <c r="G60" s="3415" t="s">
        <v>2944</v>
      </c>
    </row>
    <row r="61" spans="1:7" ht="14.25" customHeight="1" x14ac:dyDescent="0.15">
      <c r="A61" s="1078" t="s">
        <v>513</v>
      </c>
      <c r="B61" s="3416" t="s">
        <v>1185</v>
      </c>
      <c r="C61" s="3416" t="s">
        <v>1185</v>
      </c>
      <c r="D61" s="3417" t="n">
        <v>10.81170040183536</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23.9111642074545</v>
      </c>
      <c r="D7" s="3416" t="s">
        <v>1185</v>
      </c>
      <c r="E7" s="3416" t="s">
        <v>1185</v>
      </c>
      <c r="F7" s="3416" t="s">
        <v>1185</v>
      </c>
      <c r="G7" s="3417" t="s">
        <v>2942</v>
      </c>
    </row>
    <row r="8" spans="1:7" ht="12.75" customHeight="1" x14ac:dyDescent="0.15">
      <c r="A8" s="1232" t="s">
        <v>517</v>
      </c>
      <c r="B8" s="3416" t="s">
        <v>1185</v>
      </c>
      <c r="C8" s="3415" t="s">
        <v>2946</v>
      </c>
      <c r="D8" s="3417" t="n">
        <v>205.40194270392368</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739.9132125</v>
      </c>
      <c r="C11" s="3416" t="s">
        <v>1185</v>
      </c>
      <c r="D11" s="3416" t="s">
        <v>1185</v>
      </c>
      <c r="E11" s="3416" t="s">
        <v>1185</v>
      </c>
      <c r="F11" s="3416" t="s">
        <v>1185</v>
      </c>
      <c r="G11" s="3416" t="s">
        <v>1185</v>
      </c>
    </row>
    <row r="12" spans="1:7" ht="12" customHeight="1" x14ac:dyDescent="0.15">
      <c r="A12" s="1093" t="s">
        <v>522</v>
      </c>
      <c r="B12" s="3417" t="n">
        <v>189.9656</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18538.215594999998</v>
      </c>
      <c r="C9" s="3416" t="s">
        <v>1185</v>
      </c>
      <c r="D9" s="3416" t="s">
        <v>1185</v>
      </c>
      <c r="E9" s="3418" t="n">
        <v>73.91678607309785</v>
      </c>
      <c r="F9" s="3418" t="n">
        <v>1370.2853163125815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7981.980344999999</v>
      </c>
      <c r="C11" s="3415" t="n">
        <v>226.70604910382266</v>
      </c>
      <c r="D11" s="3415" t="n">
        <v>6.5</v>
      </c>
      <c r="E11" s="3418" t="n">
        <v>96.65051239870967</v>
      </c>
      <c r="F11" s="3415" t="n">
        <v>771.4624903006792</v>
      </c>
    </row>
    <row r="12" spans="1:6" ht="12" customHeight="1" x14ac:dyDescent="0.15">
      <c r="A12" s="1013" t="s">
        <v>500</v>
      </c>
      <c r="B12" s="3415" t="n">
        <v>10556.23525</v>
      </c>
      <c r="C12" s="3415" t="n">
        <v>133.0602190204815</v>
      </c>
      <c r="D12" s="3415" t="n">
        <v>6.5</v>
      </c>
      <c r="E12" s="3418" t="n">
        <v>56.72693075042091</v>
      </c>
      <c r="F12" s="3415" t="n">
        <v>598.8228260119022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22658.220800000003</v>
      </c>
      <c r="C19" s="3416" t="s">
        <v>1185</v>
      </c>
      <c r="D19" s="3416" t="s">
        <v>1185</v>
      </c>
      <c r="E19" s="3418" t="n">
        <v>8.0</v>
      </c>
      <c r="F19" s="3418" t="n">
        <v>181.26576640000002</v>
      </c>
    </row>
    <row r="20" spans="1:6" ht="12.75" customHeight="1" x14ac:dyDescent="0.15">
      <c r="A20" s="1013" t="s">
        <v>551</v>
      </c>
      <c r="B20" s="3418" t="n">
        <v>22658.220800000003</v>
      </c>
      <c r="C20" s="3416" t="s">
        <v>1185</v>
      </c>
      <c r="D20" s="3416" t="s">
        <v>1185</v>
      </c>
      <c r="E20" s="3418" t="n">
        <v>8.0</v>
      </c>
      <c r="F20" s="3418" t="n">
        <v>181.26576640000002</v>
      </c>
    </row>
    <row r="21" spans="1:6" ht="12.75" customHeight="1" x14ac:dyDescent="0.15">
      <c r="A21" s="3428" t="s">
        <v>3081</v>
      </c>
      <c r="B21" s="3415" t="n">
        <v>22658.220800000003</v>
      </c>
      <c r="C21" s="3415" t="s">
        <v>2944</v>
      </c>
      <c r="D21" s="3415" t="s">
        <v>2944</v>
      </c>
      <c r="E21" s="3418" t="n">
        <v>8.0</v>
      </c>
      <c r="F21" s="3415" t="n">
        <v>181.26576640000002</v>
      </c>
    </row>
    <row r="22" spans="1:6" ht="13.5" customHeight="1" x14ac:dyDescent="0.15">
      <c r="A22" s="1247" t="s">
        <v>508</v>
      </c>
      <c r="B22" s="3418" t="n">
        <v>24343.45056</v>
      </c>
      <c r="C22" s="3416" t="s">
        <v>1185</v>
      </c>
      <c r="D22" s="3416" t="s">
        <v>1185</v>
      </c>
      <c r="E22" s="3418" t="n">
        <v>1.20674168200039</v>
      </c>
      <c r="F22" s="3418" t="n">
        <v>29.37625647446778</v>
      </c>
    </row>
    <row r="23" spans="1:6" ht="13.5" customHeight="1" x14ac:dyDescent="0.15">
      <c r="A23" s="1013" t="s">
        <v>551</v>
      </c>
      <c r="B23" s="3418" t="n">
        <v>24343.45056</v>
      </c>
      <c r="C23" s="3416" t="s">
        <v>1185</v>
      </c>
      <c r="D23" s="3416" t="s">
        <v>1185</v>
      </c>
      <c r="E23" s="3418" t="n">
        <v>1.20674168200039</v>
      </c>
      <c r="F23" s="3418" t="n">
        <v>29.37625647446778</v>
      </c>
    </row>
    <row r="24" spans="1:6" ht="12.75" customHeight="1" x14ac:dyDescent="0.15">
      <c r="A24" s="3428" t="s">
        <v>3082</v>
      </c>
      <c r="B24" s="3415" t="n">
        <v>24343.45056</v>
      </c>
      <c r="C24" s="3415" t="n">
        <v>30.66446328918804</v>
      </c>
      <c r="D24" s="3415" t="n">
        <v>0.006</v>
      </c>
      <c r="E24" s="3418" t="n">
        <v>1.20674168200039</v>
      </c>
      <c r="F24" s="3415" t="n">
        <v>29.37625647446778</v>
      </c>
    </row>
    <row r="25" spans="1:6" ht="13.5" customHeight="1" x14ac:dyDescent="0.15">
      <c r="A25" s="1247" t="s">
        <v>552</v>
      </c>
      <c r="B25" s="3418" t="n">
        <v>551318.546412</v>
      </c>
      <c r="C25" s="3416" t="s">
        <v>1185</v>
      </c>
      <c r="D25" s="3416" t="s">
        <v>1185</v>
      </c>
      <c r="E25" s="3418" t="n">
        <v>0.13072718241396</v>
      </c>
      <c r="F25" s="3418" t="n">
        <v>72.072320185</v>
      </c>
    </row>
    <row r="26" spans="1:6" ht="12" customHeight="1" x14ac:dyDescent="0.15">
      <c r="A26" s="3428" t="s">
        <v>3069</v>
      </c>
      <c r="B26" s="3415" t="n">
        <v>6.382</v>
      </c>
      <c r="C26" s="3415" t="s">
        <v>2944</v>
      </c>
      <c r="D26" s="3415" t="s">
        <v>2944</v>
      </c>
      <c r="E26" s="3418" t="n">
        <v>55.0</v>
      </c>
      <c r="F26" s="3415" t="n">
        <v>0.35101</v>
      </c>
    </row>
    <row r="27">
      <c r="A27" s="3428" t="s">
        <v>3070</v>
      </c>
      <c r="B27" s="3415" t="n">
        <v>5.863</v>
      </c>
      <c r="C27" s="3415" t="s">
        <v>2944</v>
      </c>
      <c r="D27" s="3415" t="s">
        <v>2944</v>
      </c>
      <c r="E27" s="3418" t="n">
        <v>46.0</v>
      </c>
      <c r="F27" s="3415" t="n">
        <v>0.269698</v>
      </c>
    </row>
    <row r="28">
      <c r="A28" s="3428" t="s">
        <v>3071</v>
      </c>
      <c r="B28" s="3415" t="s">
        <v>2945</v>
      </c>
      <c r="C28" s="3415" t="s">
        <v>2945</v>
      </c>
      <c r="D28" s="3415" t="s">
        <v>2945</v>
      </c>
      <c r="E28" s="3418" t="s">
        <v>2945</v>
      </c>
      <c r="F28" s="3415" t="s">
        <v>2945</v>
      </c>
    </row>
    <row r="29">
      <c r="A29" s="3428" t="s">
        <v>3072</v>
      </c>
      <c r="B29" s="3415" t="n">
        <v>2136.384512</v>
      </c>
      <c r="C29" s="3415" t="s">
        <v>2944</v>
      </c>
      <c r="D29" s="3415" t="s">
        <v>2944</v>
      </c>
      <c r="E29" s="3418" t="n">
        <v>5.0</v>
      </c>
      <c r="F29" s="3415" t="n">
        <v>10.68192256</v>
      </c>
    </row>
    <row r="30">
      <c r="A30" s="3428" t="s">
        <v>3073</v>
      </c>
      <c r="B30" s="3415" t="n">
        <v>1282.964</v>
      </c>
      <c r="C30" s="3415" t="s">
        <v>2944</v>
      </c>
      <c r="D30" s="3415" t="s">
        <v>2944</v>
      </c>
      <c r="E30" s="3418" t="n">
        <v>18.0</v>
      </c>
      <c r="F30" s="3415" t="n">
        <v>23.093352</v>
      </c>
    </row>
    <row r="31">
      <c r="A31" s="3428" t="s">
        <v>3074</v>
      </c>
      <c r="B31" s="3415" t="n">
        <v>7.909</v>
      </c>
      <c r="C31" s="3415" t="s">
        <v>2944</v>
      </c>
      <c r="D31" s="3415" t="s">
        <v>2944</v>
      </c>
      <c r="E31" s="3418" t="n">
        <v>10.0</v>
      </c>
      <c r="F31" s="3415" t="n">
        <v>0.07909</v>
      </c>
    </row>
    <row r="32">
      <c r="A32" s="3428" t="s">
        <v>3075</v>
      </c>
      <c r="B32" s="3415" t="n">
        <v>541447.0</v>
      </c>
      <c r="C32" s="3415" t="s">
        <v>2944</v>
      </c>
      <c r="D32" s="3415" t="s">
        <v>2944</v>
      </c>
      <c r="E32" s="3418" t="s">
        <v>2945</v>
      </c>
      <c r="F32" s="3415" t="s">
        <v>2945</v>
      </c>
    </row>
    <row r="33">
      <c r="A33" s="3425" t="s">
        <v>2811</v>
      </c>
      <c r="B33" s="3418" t="n">
        <v>6432.0439</v>
      </c>
      <c r="C33" s="3416" t="s">
        <v>1185</v>
      </c>
      <c r="D33" s="3416" t="s">
        <v>1185</v>
      </c>
      <c r="E33" s="3418" t="n">
        <v>5.84530332963057</v>
      </c>
      <c r="F33" s="3418" t="n">
        <v>37.597247625</v>
      </c>
    </row>
    <row r="34">
      <c r="A34" s="3433" t="s">
        <v>3076</v>
      </c>
      <c r="B34" s="3415" t="n">
        <v>3562.1</v>
      </c>
      <c r="C34" s="3415" t="s">
        <v>2944</v>
      </c>
      <c r="D34" s="3415" t="s">
        <v>2944</v>
      </c>
      <c r="E34" s="3418" t="n">
        <v>0.59</v>
      </c>
      <c r="F34" s="3415" t="n">
        <v>2.101639</v>
      </c>
    </row>
    <row r="35">
      <c r="A35" s="3433" t="s">
        <v>3077</v>
      </c>
      <c r="B35" s="3415" t="n">
        <v>1779.905</v>
      </c>
      <c r="C35" s="3415" t="s">
        <v>2944</v>
      </c>
      <c r="D35" s="3415" t="s">
        <v>2944</v>
      </c>
      <c r="E35" s="3418" t="n">
        <v>19.9</v>
      </c>
      <c r="F35" s="3415" t="n">
        <v>35.4201095</v>
      </c>
    </row>
    <row r="36">
      <c r="A36" s="3433" t="s">
        <v>3078</v>
      </c>
      <c r="B36" s="3415" t="n">
        <v>1090.0389</v>
      </c>
      <c r="C36" s="3415" t="s">
        <v>2944</v>
      </c>
      <c r="D36" s="3415" t="s">
        <v>2944</v>
      </c>
      <c r="E36" s="3418" t="n">
        <v>0.06926278043839</v>
      </c>
      <c r="F36" s="3415" t="n">
        <v>0.075499125</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3083</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18538.215594999998</v>
      </c>
      <c r="C9" s="3416" t="s">
        <v>1185</v>
      </c>
      <c r="D9" s="3416" t="s">
        <v>1185</v>
      </c>
      <c r="E9" s="3416" t="s">
        <v>1185</v>
      </c>
      <c r="F9" s="3416" t="s">
        <v>1185</v>
      </c>
      <c r="G9" s="3416" t="s">
        <v>1185</v>
      </c>
      <c r="H9" s="3416" t="s">
        <v>1185</v>
      </c>
      <c r="I9" s="3418" t="n">
        <v>3.35785008246132</v>
      </c>
      <c r="J9" s="3418" t="n">
        <v>62.24854876435642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7981.980344999999</v>
      </c>
      <c r="C11" s="3415" t="n">
        <v>100.0</v>
      </c>
      <c r="D11" s="3415" t="s">
        <v>2948</v>
      </c>
      <c r="E11" s="3415" t="s">
        <v>2948</v>
      </c>
      <c r="F11" s="3415" t="n">
        <v>510.0</v>
      </c>
      <c r="G11" s="3415" t="n">
        <v>3.85066845997265</v>
      </c>
      <c r="H11" s="3415" t="n">
        <v>0.24</v>
      </c>
      <c r="I11" s="3418" t="n">
        <v>4.0025532985351</v>
      </c>
      <c r="J11" s="3415" t="n">
        <v>31.94830175872207</v>
      </c>
    </row>
    <row r="12" spans="1:10" ht="17.25" customHeight="1" x14ac:dyDescent="0.15">
      <c r="A12" s="859" t="s">
        <v>500</v>
      </c>
      <c r="B12" s="3415" t="n">
        <v>10556.23525</v>
      </c>
      <c r="C12" s="3415" t="n">
        <v>100.0</v>
      </c>
      <c r="D12" s="3415" t="s">
        <v>2948</v>
      </c>
      <c r="E12" s="3415" t="s">
        <v>2948</v>
      </c>
      <c r="F12" s="3415" t="n">
        <v>380.0</v>
      </c>
      <c r="G12" s="3415" t="n">
        <v>2.33469999401124</v>
      </c>
      <c r="H12" s="3415" t="n">
        <v>0.17</v>
      </c>
      <c r="I12" s="3418" t="n">
        <v>2.87036488748528</v>
      </c>
      <c r="J12" s="3415" t="n">
        <v>30.30024700563435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22658.220800000003</v>
      </c>
      <c r="C19" s="3416" t="s">
        <v>1185</v>
      </c>
      <c r="D19" s="3416" t="s">
        <v>1185</v>
      </c>
      <c r="E19" s="3416" t="s">
        <v>1185</v>
      </c>
      <c r="F19" s="3416" t="s">
        <v>1185</v>
      </c>
      <c r="G19" s="3416" t="s">
        <v>1185</v>
      </c>
      <c r="H19" s="3416" t="s">
        <v>1185</v>
      </c>
      <c r="I19" s="3418" t="n">
        <v>0.19</v>
      </c>
      <c r="J19" s="3418" t="n">
        <v>4.305061952</v>
      </c>
    </row>
    <row r="20" spans="1:10" ht="17.25" customHeight="1" x14ac:dyDescent="0.15">
      <c r="A20" s="1283" t="s">
        <v>551</v>
      </c>
      <c r="B20" s="3418" t="n">
        <v>22658.220800000003</v>
      </c>
      <c r="C20" s="3416" t="s">
        <v>1185</v>
      </c>
      <c r="D20" s="3416" t="s">
        <v>1185</v>
      </c>
      <c r="E20" s="3416" t="s">
        <v>1185</v>
      </c>
      <c r="F20" s="3416" t="s">
        <v>1185</v>
      </c>
      <c r="G20" s="3416" t="s">
        <v>1185</v>
      </c>
      <c r="H20" s="3416" t="s">
        <v>1185</v>
      </c>
      <c r="I20" s="3418" t="n">
        <v>0.19</v>
      </c>
      <c r="J20" s="3418" t="n">
        <v>4.305061952</v>
      </c>
    </row>
    <row r="21" spans="1:10" ht="17.25" customHeight="1" x14ac:dyDescent="0.15">
      <c r="A21" s="3433" t="s">
        <v>3084</v>
      </c>
      <c r="B21" s="3415" t="n">
        <v>22658.220800000003</v>
      </c>
      <c r="C21" s="3415" t="n">
        <v>100.0</v>
      </c>
      <c r="D21" s="3415" t="s">
        <v>2948</v>
      </c>
      <c r="E21" s="3415" t="s">
        <v>2948</v>
      </c>
      <c r="F21" s="3415" t="n">
        <v>38.0</v>
      </c>
      <c r="G21" s="3415" t="s">
        <v>2944</v>
      </c>
      <c r="H21" s="3415" t="s">
        <v>2944</v>
      </c>
      <c r="I21" s="3418" t="n">
        <v>0.19</v>
      </c>
      <c r="J21" s="3415" t="n">
        <v>4.305061952</v>
      </c>
    </row>
    <row r="22" spans="1:10" ht="17.25" customHeight="1" x14ac:dyDescent="0.15">
      <c r="A22" s="1247" t="s">
        <v>508</v>
      </c>
      <c r="B22" s="3418" t="n">
        <v>24343.45056</v>
      </c>
      <c r="C22" s="3416" t="s">
        <v>1185</v>
      </c>
      <c r="D22" s="3416" t="s">
        <v>1185</v>
      </c>
      <c r="E22" s="3416" t="s">
        <v>1185</v>
      </c>
      <c r="F22" s="3416" t="s">
        <v>1185</v>
      </c>
      <c r="G22" s="3416" t="s">
        <v>1185</v>
      </c>
      <c r="H22" s="3416" t="s">
        <v>1185</v>
      </c>
      <c r="I22" s="3418" t="n">
        <v>5.68723197372772</v>
      </c>
      <c r="J22" s="3418" t="n">
        <v>138.44685037569207</v>
      </c>
    </row>
    <row r="23" spans="1:10" ht="17.25" customHeight="1" x14ac:dyDescent="0.15">
      <c r="A23" s="1283" t="s">
        <v>551</v>
      </c>
      <c r="B23" s="3418" t="n">
        <v>24343.45056</v>
      </c>
      <c r="C23" s="3416" t="s">
        <v>1185</v>
      </c>
      <c r="D23" s="3416" t="s">
        <v>1185</v>
      </c>
      <c r="E23" s="3416" t="s">
        <v>1185</v>
      </c>
      <c r="F23" s="3416" t="s">
        <v>1185</v>
      </c>
      <c r="G23" s="3416" t="s">
        <v>1185</v>
      </c>
      <c r="H23" s="3416" t="s">
        <v>1185</v>
      </c>
      <c r="I23" s="3418" t="n">
        <v>5.68723197372772</v>
      </c>
      <c r="J23" s="3418" t="n">
        <v>138.44685037569207</v>
      </c>
    </row>
    <row r="24" spans="1:10" ht="17.25" customHeight="1" x14ac:dyDescent="0.15">
      <c r="A24" s="3433" t="s">
        <v>3085</v>
      </c>
      <c r="B24" s="3415" t="n">
        <v>24343.45056</v>
      </c>
      <c r="C24" s="3415" t="n">
        <v>100.0</v>
      </c>
      <c r="D24" s="3415" t="s">
        <v>2948</v>
      </c>
      <c r="E24" s="3415" t="s">
        <v>2948</v>
      </c>
      <c r="F24" s="3415" t="n">
        <v>52.0</v>
      </c>
      <c r="G24" s="3415" t="n">
        <v>0.36519202574928</v>
      </c>
      <c r="H24" s="3415" t="n">
        <v>0.45</v>
      </c>
      <c r="I24" s="3418" t="n">
        <v>5.68723197372772</v>
      </c>
      <c r="J24" s="3415" t="n">
        <v>138.44685037569207</v>
      </c>
    </row>
    <row r="25" spans="1:10" ht="17.25" customHeight="1" x14ac:dyDescent="0.15">
      <c r="A25" s="1247" t="s">
        <v>552</v>
      </c>
      <c r="B25" s="3418" t="n">
        <v>551318.546412</v>
      </c>
      <c r="C25" s="3416" t="s">
        <v>1185</v>
      </c>
      <c r="D25" s="3416" t="s">
        <v>1185</v>
      </c>
      <c r="E25" s="3416" t="s">
        <v>1185</v>
      </c>
      <c r="F25" s="3416" t="s">
        <v>1185</v>
      </c>
      <c r="G25" s="3416" t="s">
        <v>1185</v>
      </c>
      <c r="H25" s="3416" t="s">
        <v>1185</v>
      </c>
      <c r="I25" s="3418" t="n">
        <v>0.02974728239815</v>
      </c>
      <c r="J25" s="3418" t="n">
        <v>16.40022849145263</v>
      </c>
    </row>
    <row r="26" spans="1:10" ht="17.25" customHeight="1" x14ac:dyDescent="0.15">
      <c r="A26" s="3428" t="s">
        <v>3069</v>
      </c>
      <c r="B26" s="3415" t="n">
        <v>6.382</v>
      </c>
      <c r="C26" s="3415" t="n">
        <v>100.0</v>
      </c>
      <c r="D26" s="3415" t="s">
        <v>2948</v>
      </c>
      <c r="E26" s="3415" t="s">
        <v>2948</v>
      </c>
      <c r="F26" s="3415" t="s">
        <v>2944</v>
      </c>
      <c r="G26" s="3415" t="s">
        <v>2944</v>
      </c>
      <c r="H26" s="3415" t="s">
        <v>2944</v>
      </c>
      <c r="I26" s="3418" t="n">
        <v>5.0</v>
      </c>
      <c r="J26" s="3415" t="n">
        <v>0.03191</v>
      </c>
    </row>
    <row r="27">
      <c r="A27" s="3428" t="s">
        <v>3070</v>
      </c>
      <c r="B27" s="3415" t="n">
        <v>5.863</v>
      </c>
      <c r="C27" s="3415" t="n">
        <v>100.0</v>
      </c>
      <c r="D27" s="3415" t="s">
        <v>2948</v>
      </c>
      <c r="E27" s="3415" t="s">
        <v>2948</v>
      </c>
      <c r="F27" s="3415" t="n">
        <v>217.0</v>
      </c>
      <c r="G27" s="3415" t="s">
        <v>2944</v>
      </c>
      <c r="H27" s="3415" t="s">
        <v>2944</v>
      </c>
      <c r="I27" s="3418" t="n">
        <v>1.58</v>
      </c>
      <c r="J27" s="3415" t="n">
        <v>0.00926354</v>
      </c>
    </row>
    <row r="28">
      <c r="A28" s="3428" t="s">
        <v>3071</v>
      </c>
      <c r="B28" s="3415" t="s">
        <v>2945</v>
      </c>
      <c r="C28" s="3415" t="n">
        <v>100.0</v>
      </c>
      <c r="D28" s="3415" t="s">
        <v>2948</v>
      </c>
      <c r="E28" s="3415" t="s">
        <v>2948</v>
      </c>
      <c r="F28" s="3415" t="s">
        <v>2944</v>
      </c>
      <c r="G28" s="3415" t="s">
        <v>2944</v>
      </c>
      <c r="H28" s="3415" t="s">
        <v>2944</v>
      </c>
      <c r="I28" s="3418" t="s">
        <v>2945</v>
      </c>
      <c r="J28" s="3415" t="s">
        <v>2945</v>
      </c>
    </row>
    <row r="29">
      <c r="A29" s="3428" t="s">
        <v>3072</v>
      </c>
      <c r="B29" s="3415" t="n">
        <v>2136.384512</v>
      </c>
      <c r="C29" s="3415" t="n">
        <v>100.0</v>
      </c>
      <c r="D29" s="3415" t="s">
        <v>2948</v>
      </c>
      <c r="E29" s="3415" t="s">
        <v>2948</v>
      </c>
      <c r="F29" s="3415" t="n">
        <v>38.0</v>
      </c>
      <c r="G29" s="3415" t="s">
        <v>2944</v>
      </c>
      <c r="H29" s="3415" t="s">
        <v>2944</v>
      </c>
      <c r="I29" s="3418" t="n">
        <v>0.13</v>
      </c>
      <c r="J29" s="3415" t="n">
        <v>0.27772998656</v>
      </c>
    </row>
    <row r="30">
      <c r="A30" s="3428" t="s">
        <v>3073</v>
      </c>
      <c r="B30" s="3415" t="n">
        <v>1282.964</v>
      </c>
      <c r="C30" s="3415" t="n">
        <v>100.0</v>
      </c>
      <c r="D30" s="3415" t="s">
        <v>2948</v>
      </c>
      <c r="E30" s="3415" t="s">
        <v>2948</v>
      </c>
      <c r="F30" s="3415" t="n">
        <v>333.0</v>
      </c>
      <c r="G30" s="3415" t="s">
        <v>2944</v>
      </c>
      <c r="H30" s="3415" t="s">
        <v>2944</v>
      </c>
      <c r="I30" s="3418" t="n">
        <v>1.56</v>
      </c>
      <c r="J30" s="3415" t="n">
        <v>2.00142384</v>
      </c>
    </row>
    <row r="31">
      <c r="A31" s="3428" t="s">
        <v>3074</v>
      </c>
      <c r="B31" s="3415" t="n">
        <v>7.909</v>
      </c>
      <c r="C31" s="3415" t="n">
        <v>100.0</v>
      </c>
      <c r="D31" s="3415" t="s">
        <v>2948</v>
      </c>
      <c r="E31" s="3415" t="s">
        <v>2948</v>
      </c>
      <c r="F31" s="3415" t="n">
        <v>130.0</v>
      </c>
      <c r="G31" s="3415" t="s">
        <v>2944</v>
      </c>
      <c r="H31" s="3415" t="s">
        <v>2944</v>
      </c>
      <c r="I31" s="3418" t="n">
        <v>0.76</v>
      </c>
      <c r="J31" s="3415" t="n">
        <v>0.00601084</v>
      </c>
    </row>
    <row r="32">
      <c r="A32" s="3428" t="s">
        <v>3075</v>
      </c>
      <c r="B32" s="3415" t="n">
        <v>541447.0</v>
      </c>
      <c r="C32" s="3415" t="n">
        <v>100.0</v>
      </c>
      <c r="D32" s="3415" t="s">
        <v>2948</v>
      </c>
      <c r="E32" s="3415" t="s">
        <v>2948</v>
      </c>
      <c r="F32" s="3415" t="n">
        <v>1.2</v>
      </c>
      <c r="G32" s="3415" t="s">
        <v>2944</v>
      </c>
      <c r="H32" s="3415" t="s">
        <v>2944</v>
      </c>
      <c r="I32" s="3418" t="n">
        <v>0.0228846954326</v>
      </c>
      <c r="J32" s="3415" t="n">
        <v>12.39084968789263</v>
      </c>
    </row>
    <row r="33">
      <c r="A33" s="3425" t="s">
        <v>2811</v>
      </c>
      <c r="B33" s="3418" t="n">
        <v>6432.0439</v>
      </c>
      <c r="C33" s="3416" t="s">
        <v>1185</v>
      </c>
      <c r="D33" s="3416" t="s">
        <v>1185</v>
      </c>
      <c r="E33" s="3416" t="s">
        <v>1185</v>
      </c>
      <c r="F33" s="3416" t="s">
        <v>1185</v>
      </c>
      <c r="G33" s="3416" t="s">
        <v>1185</v>
      </c>
      <c r="H33" s="3416" t="s">
        <v>1185</v>
      </c>
      <c r="I33" s="3418" t="n">
        <v>0.2616649735553</v>
      </c>
      <c r="J33" s="3418" t="n">
        <v>1.683040597</v>
      </c>
    </row>
    <row r="34">
      <c r="A34" s="3433" t="s">
        <v>3076</v>
      </c>
      <c r="B34" s="3415" t="n">
        <v>3562.1</v>
      </c>
      <c r="C34" s="3415" t="n">
        <v>100.0</v>
      </c>
      <c r="D34" s="3415" t="s">
        <v>2948</v>
      </c>
      <c r="E34" s="3415" t="s">
        <v>2948</v>
      </c>
      <c r="F34" s="3415" t="s">
        <v>2944</v>
      </c>
      <c r="G34" s="3415" t="s">
        <v>2944</v>
      </c>
      <c r="H34" s="3415" t="s">
        <v>2944</v>
      </c>
      <c r="I34" s="3418" t="n">
        <v>0.08</v>
      </c>
      <c r="J34" s="3415" t="n">
        <v>0.284968</v>
      </c>
    </row>
    <row r="35">
      <c r="A35" s="3433" t="s">
        <v>3077</v>
      </c>
      <c r="B35" s="3415" t="n">
        <v>1779.905</v>
      </c>
      <c r="C35" s="3415" t="n">
        <v>100.0</v>
      </c>
      <c r="D35" s="3415" t="s">
        <v>2948</v>
      </c>
      <c r="E35" s="3415" t="s">
        <v>2948</v>
      </c>
      <c r="F35" s="3415" t="s">
        <v>2944</v>
      </c>
      <c r="G35" s="3415" t="s">
        <v>2944</v>
      </c>
      <c r="H35" s="3415" t="s">
        <v>2944</v>
      </c>
      <c r="I35" s="3418" t="n">
        <v>0.369</v>
      </c>
      <c r="J35" s="3415" t="n">
        <v>0.656784945</v>
      </c>
    </row>
    <row r="36">
      <c r="A36" s="3433" t="s">
        <v>3079</v>
      </c>
      <c r="B36" s="3415" t="s">
        <v>2944</v>
      </c>
      <c r="C36" s="3415" t="n">
        <v>100.0</v>
      </c>
      <c r="D36" s="3415" t="s">
        <v>2948</v>
      </c>
      <c r="E36" s="3415" t="s">
        <v>2948</v>
      </c>
      <c r="F36" s="3415" t="s">
        <v>2944</v>
      </c>
      <c r="G36" s="3415" t="s">
        <v>2944</v>
      </c>
      <c r="H36" s="3415" t="s">
        <v>2944</v>
      </c>
      <c r="I36" s="3418" t="s">
        <v>2944</v>
      </c>
      <c r="J36" s="3415" t="s">
        <v>2944</v>
      </c>
    </row>
    <row r="37">
      <c r="A37" s="3433" t="s">
        <v>3078</v>
      </c>
      <c r="B37" s="3415" t="n">
        <v>1090.0389</v>
      </c>
      <c r="C37" s="3415" t="n">
        <v>100.0</v>
      </c>
      <c r="D37" s="3415" t="s">
        <v>2948</v>
      </c>
      <c r="E37" s="3415" t="s">
        <v>2948</v>
      </c>
      <c r="F37" s="3415" t="s">
        <v>2944</v>
      </c>
      <c r="G37" s="3415" t="s">
        <v>2944</v>
      </c>
      <c r="H37" s="3415" t="s">
        <v>2944</v>
      </c>
      <c r="I37" s="3418" t="n">
        <v>0.68005614478529</v>
      </c>
      <c r="J37" s="3415" t="n">
        <v>0.741287652</v>
      </c>
    </row>
    <row r="38">
      <c r="A38" s="3433" t="s">
        <v>553</v>
      </c>
      <c r="B38" s="3415" t="s">
        <v>2945</v>
      </c>
      <c r="C38" s="3415" t="s">
        <v>2945</v>
      </c>
      <c r="D38" s="3415" t="s">
        <v>2945</v>
      </c>
      <c r="E38" s="3415" t="s">
        <v>2945</v>
      </c>
      <c r="F38" s="3415" t="s">
        <v>2944</v>
      </c>
      <c r="G38" s="3415" t="s">
        <v>2945</v>
      </c>
      <c r="H38" s="3415" t="s">
        <v>2945</v>
      </c>
      <c r="I38" s="3418" t="s">
        <v>2945</v>
      </c>
      <c r="J38" s="3415" t="s">
        <v>2945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3086</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77.10143783787066</v>
      </c>
      <c r="I10" s="3415" t="n">
        <v>22.89856216212934</v>
      </c>
      <c r="J10" s="3415" t="s">
        <v>2945</v>
      </c>
      <c r="K10" s="3415" t="s">
        <v>2945</v>
      </c>
      <c r="L10" s="3415" t="s">
        <v>2945</v>
      </c>
      <c r="M10" s="3415" t="s">
        <v>2945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s">
        <v>2948</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2945</v>
      </c>
      <c r="F16" s="3415" t="n">
        <v>8.08602603108729</v>
      </c>
      <c r="G16" s="3415" t="s">
        <v>2945</v>
      </c>
      <c r="H16" s="3415" t="n">
        <v>66.34953515708366</v>
      </c>
      <c r="I16" s="3415" t="n">
        <v>25.56443881182904</v>
      </c>
      <c r="J16" s="3415" t="s">
        <v>2945</v>
      </c>
      <c r="K16" s="3415" t="s">
        <v>2945</v>
      </c>
      <c r="L16" s="3415" t="s">
        <v>2945</v>
      </c>
      <c r="M16" s="3415" t="s">
        <v>2945</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17.0</v>
      </c>
      <c r="G19" s="3415" t="s">
        <v>2948</v>
      </c>
      <c r="H19" s="3415" t="n">
        <v>2.0</v>
      </c>
      <c r="I19" s="3415" t="n">
        <v>1.0</v>
      </c>
      <c r="J19" s="3415" t="s">
        <v>2948</v>
      </c>
      <c r="K19" s="3415" t="s">
        <v>2948</v>
      </c>
      <c r="L19" s="3415" t="s">
        <v>2948</v>
      </c>
      <c r="M19" s="3415" t="s">
        <v>2948</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3087</v>
      </c>
      <c r="E40" s="3415" t="s">
        <v>2945</v>
      </c>
      <c r="F40" s="3415" t="s">
        <v>2945</v>
      </c>
      <c r="G40" s="3415" t="s">
        <v>2945</v>
      </c>
      <c r="H40" s="3415" t="n">
        <v>81.5999999999999</v>
      </c>
      <c r="I40" s="3415" t="n">
        <v>18.3999999999999</v>
      </c>
      <c r="J40" s="3415" t="s">
        <v>2945</v>
      </c>
      <c r="K40" s="3415" t="s">
        <v>2945</v>
      </c>
      <c r="L40" s="3415" t="s">
        <v>2945</v>
      </c>
      <c r="M40" s="3415" t="s">
        <v>2945</v>
      </c>
    </row>
    <row r="41">
      <c r="A41" s="2777"/>
      <c r="B41" s="2777"/>
      <c r="C41" s="2777"/>
      <c r="D41" s="3425" t="s">
        <v>3088</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3089</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3090</v>
      </c>
      <c r="E43" s="3415" t="s">
        <v>2948</v>
      </c>
      <c r="F43" s="3415" t="s">
        <v>2948</v>
      </c>
      <c r="G43" s="3415" t="s">
        <v>2948</v>
      </c>
      <c r="H43" s="3415" t="s">
        <v>2948</v>
      </c>
      <c r="I43" s="3415" t="s">
        <v>2948</v>
      </c>
      <c r="J43" s="3415" t="s">
        <v>2948</v>
      </c>
      <c r="K43" s="3415" t="s">
        <v>2948</v>
      </c>
      <c r="L43" s="3415" t="s">
        <v>2948</v>
      </c>
      <c r="M43" s="3415" t="s">
        <v>2948</v>
      </c>
    </row>
    <row r="44">
      <c r="A44" s="2777"/>
      <c r="B44" s="2777"/>
      <c r="C44" s="2777"/>
      <c r="D44" s="3425" t="s">
        <v>3091</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3092</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3093</v>
      </c>
      <c r="E46" s="3415" t="s">
        <v>2945</v>
      </c>
      <c r="F46" s="3415" t="n">
        <v>81.00934838681859</v>
      </c>
      <c r="G46" s="3415" t="s">
        <v>2945</v>
      </c>
      <c r="H46" s="3415" t="n">
        <v>18.99065161318141</v>
      </c>
      <c r="I46" s="3415" t="s">
        <v>2945</v>
      </c>
      <c r="J46" s="3415" t="s">
        <v>2945</v>
      </c>
      <c r="K46" s="3415" t="s">
        <v>2945</v>
      </c>
      <c r="L46" s="3415" t="s">
        <v>2945</v>
      </c>
      <c r="M46" s="3415" t="s">
        <v>2945</v>
      </c>
    </row>
    <row r="47">
      <c r="A47" s="2777"/>
      <c r="B47" s="2777"/>
      <c r="C47" s="2777"/>
      <c r="D47" s="3425" t="s">
        <v>3094</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3095</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3096</v>
      </c>
      <c r="E49" s="3415" t="s">
        <v>2948</v>
      </c>
      <c r="F49" s="3415" t="n">
        <v>17.0</v>
      </c>
      <c r="G49" s="3415" t="s">
        <v>2948</v>
      </c>
      <c r="H49" s="3415" t="n">
        <v>2.0</v>
      </c>
      <c r="I49" s="3415" t="s">
        <v>2948</v>
      </c>
      <c r="J49" s="3415" t="s">
        <v>2948</v>
      </c>
      <c r="K49" s="3415" t="s">
        <v>2948</v>
      </c>
      <c r="L49" s="3415" t="s">
        <v>2948</v>
      </c>
      <c r="M49" s="3415" t="s">
        <v>2948</v>
      </c>
    </row>
    <row r="50">
      <c r="A50" s="2777"/>
      <c r="B50" s="2777"/>
      <c r="C50" s="2777"/>
      <c r="D50" s="3425" t="s">
        <v>3097</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3098</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3099</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3100</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3101</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3102</v>
      </c>
      <c r="E55" s="3415" t="s">
        <v>2948</v>
      </c>
      <c r="F55" s="3415" t="s">
        <v>2948</v>
      </c>
      <c r="G55" s="3415" t="s">
        <v>2948</v>
      </c>
      <c r="H55" s="3415" t="s">
        <v>2948</v>
      </c>
      <c r="I55" s="3415" t="s">
        <v>1185</v>
      </c>
      <c r="J55" s="3415" t="s">
        <v>2948</v>
      </c>
      <c r="K55" s="3415" t="s">
        <v>2948</v>
      </c>
      <c r="L55" s="3415" t="s">
        <v>2948</v>
      </c>
      <c r="M55" s="3415" t="s">
        <v>2948</v>
      </c>
    </row>
    <row r="56">
      <c r="A56" s="2777"/>
      <c r="B56" s="2777"/>
      <c r="C56" s="2777"/>
      <c r="D56" s="3425" t="s">
        <v>3103</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3104</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3105</v>
      </c>
      <c r="E58" s="3415" t="s">
        <v>2945</v>
      </c>
      <c r="F58" s="3415" t="s">
        <v>2945</v>
      </c>
      <c r="G58" s="3415" t="s">
        <v>2945</v>
      </c>
      <c r="H58" s="3415" t="n">
        <v>81.6</v>
      </c>
      <c r="I58" s="3415" t="n">
        <v>18.3999999999999</v>
      </c>
      <c r="J58" s="3415" t="s">
        <v>2945</v>
      </c>
      <c r="K58" s="3415" t="s">
        <v>2945</v>
      </c>
      <c r="L58" s="3415" t="s">
        <v>2945</v>
      </c>
      <c r="M58" s="3415" t="s">
        <v>2945</v>
      </c>
    </row>
    <row r="59">
      <c r="A59" s="2777"/>
      <c r="B59" s="2777"/>
      <c r="C59" s="2777"/>
      <c r="D59" s="3425" t="s">
        <v>3106</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3107</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3108</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3109</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3110</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3111</v>
      </c>
      <c r="E64" s="3415" t="s">
        <v>2945</v>
      </c>
      <c r="F64" s="3415" t="s">
        <v>2945</v>
      </c>
      <c r="G64" s="3415" t="s">
        <v>2945</v>
      </c>
      <c r="H64" s="3415" t="s">
        <v>2944</v>
      </c>
      <c r="I64" s="3415" t="s">
        <v>2945</v>
      </c>
      <c r="J64" s="3415" t="s">
        <v>2945</v>
      </c>
      <c r="K64" s="3415" t="s">
        <v>2945</v>
      </c>
      <c r="L64" s="3415" t="s">
        <v>2945</v>
      </c>
      <c r="M64" s="3415" t="s">
        <v>2945</v>
      </c>
    </row>
    <row r="65">
      <c r="A65" s="2777"/>
      <c r="B65" s="2777"/>
      <c r="C65" s="2777"/>
      <c r="D65" s="3425" t="s">
        <v>3112</v>
      </c>
      <c r="E65" s="3415" t="s">
        <v>2945</v>
      </c>
      <c r="F65" s="3415" t="s">
        <v>2948</v>
      </c>
      <c r="G65" s="3415" t="s">
        <v>2948</v>
      </c>
      <c r="H65" s="3415" t="s">
        <v>2948</v>
      </c>
      <c r="I65" s="3415" t="s">
        <v>2948</v>
      </c>
      <c r="J65" s="3415" t="s">
        <v>2948</v>
      </c>
      <c r="K65" s="3415" t="s">
        <v>2948</v>
      </c>
      <c r="L65" s="3415" t="s">
        <v>2948</v>
      </c>
      <c r="M65" s="3415" t="s">
        <v>2948</v>
      </c>
    </row>
    <row r="66">
      <c r="A66" s="2777"/>
      <c r="B66" s="2777"/>
      <c r="C66" s="2777"/>
      <c r="D66" s="3425" t="s">
        <v>3113</v>
      </c>
      <c r="E66" s="3415" t="s">
        <v>2945</v>
      </c>
      <c r="F66" s="3415" t="s">
        <v>2948</v>
      </c>
      <c r="G66" s="3415" t="s">
        <v>2948</v>
      </c>
      <c r="H66" s="3415" t="s">
        <v>2948</v>
      </c>
      <c r="I66" s="3415" t="s">
        <v>2948</v>
      </c>
      <c r="J66" s="3415" t="s">
        <v>2948</v>
      </c>
      <c r="K66" s="3415" t="s">
        <v>2948</v>
      </c>
      <c r="L66" s="3415" t="s">
        <v>2948</v>
      </c>
      <c r="M66" s="3415" t="s">
        <v>2948</v>
      </c>
    </row>
    <row r="67">
      <c r="A67" s="2777"/>
      <c r="B67" s="2777"/>
      <c r="C67" s="2777"/>
      <c r="D67" s="3425" t="s">
        <v>3114</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3115</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3116</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3117</v>
      </c>
      <c r="E70" s="3415" t="s">
        <v>2945</v>
      </c>
      <c r="F70" s="3415" t="n">
        <v>0.0645667962658</v>
      </c>
      <c r="G70" s="3415" t="s">
        <v>2945</v>
      </c>
      <c r="H70" s="3415" t="n">
        <v>99.9354332037342</v>
      </c>
      <c r="I70" s="3415" t="s">
        <v>2945</v>
      </c>
      <c r="J70" s="3415" t="s">
        <v>2945</v>
      </c>
      <c r="K70" s="3415" t="s">
        <v>2945</v>
      </c>
      <c r="L70" s="3415" t="s">
        <v>2945</v>
      </c>
      <c r="M70" s="3415" t="s">
        <v>2945</v>
      </c>
    </row>
    <row r="71">
      <c r="A71" s="2777"/>
      <c r="B71" s="2777"/>
      <c r="C71" s="2777"/>
      <c r="D71" s="3425" t="s">
        <v>3118</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3119</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3120</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3121</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3122</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3123</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3124</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3125</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3126</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3127</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3128</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3129</v>
      </c>
      <c r="E82" s="3415" t="s">
        <v>2945</v>
      </c>
      <c r="F82" s="3415" t="s">
        <v>2945</v>
      </c>
      <c r="G82" s="3415" t="s">
        <v>2945</v>
      </c>
      <c r="H82" s="3415" t="s">
        <v>2948</v>
      </c>
      <c r="I82" s="3415" t="s">
        <v>2948</v>
      </c>
      <c r="J82" s="3415" t="s">
        <v>2945</v>
      </c>
      <c r="K82" s="3415" t="s">
        <v>2945</v>
      </c>
      <c r="L82" s="3415" t="s">
        <v>2945</v>
      </c>
      <c r="M82" s="3415" t="s">
        <v>2945</v>
      </c>
    </row>
    <row r="83">
      <c r="A83" s="2777"/>
      <c r="B83" s="2777"/>
      <c r="C83" s="2777"/>
      <c r="D83" s="3425" t="s">
        <v>3130</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3131</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3132</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3133</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3134</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3135</v>
      </c>
      <c r="E88" s="3415" t="s">
        <v>2945</v>
      </c>
      <c r="F88" s="3415" t="s">
        <v>2945</v>
      </c>
      <c r="G88" s="3415" t="s">
        <v>2945</v>
      </c>
      <c r="H88" s="3415" t="n">
        <v>81.5999999999999</v>
      </c>
      <c r="I88" s="3415" t="n">
        <v>18.3999999999999</v>
      </c>
      <c r="J88" s="3415" t="s">
        <v>2945</v>
      </c>
      <c r="K88" s="3415" t="s">
        <v>2945</v>
      </c>
      <c r="L88" s="3415" t="s">
        <v>2945</v>
      </c>
      <c r="M88" s="3415" t="s">
        <v>2945</v>
      </c>
    </row>
    <row r="89">
      <c r="A89" s="2777"/>
      <c r="B89" s="2777"/>
      <c r="C89" s="2777"/>
      <c r="D89" s="3425" t="s">
        <v>3136</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3137</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3138</v>
      </c>
      <c r="E91" s="3415" t="s">
        <v>2948</v>
      </c>
      <c r="F91" s="3415" t="s">
        <v>2948</v>
      </c>
      <c r="G91" s="3415" t="s">
        <v>2948</v>
      </c>
      <c r="H91" s="3415" t="s">
        <v>2948</v>
      </c>
      <c r="I91" s="3415" t="s">
        <v>2948</v>
      </c>
      <c r="J91" s="3415" t="s">
        <v>2948</v>
      </c>
      <c r="K91" s="3415" t="s">
        <v>2948</v>
      </c>
      <c r="L91" s="3415" t="s">
        <v>2948</v>
      </c>
      <c r="M91" s="3415" t="s">
        <v>2948</v>
      </c>
    </row>
    <row r="92">
      <c r="A92" s="2777"/>
      <c r="B92" s="2777"/>
      <c r="C92" s="2777"/>
      <c r="D92" s="3425" t="s">
        <v>3139</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3140</v>
      </c>
      <c r="E93" s="3415" t="s">
        <v>2948</v>
      </c>
      <c r="F93" s="3415" t="s">
        <v>2948</v>
      </c>
      <c r="G93" s="3415" t="s">
        <v>2948</v>
      </c>
      <c r="H93" s="3415" t="s">
        <v>2948</v>
      </c>
      <c r="I93" s="3415" t="s">
        <v>2948</v>
      </c>
      <c r="J93" s="3415" t="s">
        <v>2948</v>
      </c>
      <c r="K93" s="3415" t="s">
        <v>2948</v>
      </c>
      <c r="L93" s="3415" t="s">
        <v>2948</v>
      </c>
      <c r="M93" s="3415" t="s">
        <v>2948</v>
      </c>
    </row>
    <row r="94">
      <c r="A94" s="2777"/>
      <c r="B94" s="2777"/>
      <c r="C94" s="2777"/>
      <c r="D94" s="3425" t="s">
        <v>3141</v>
      </c>
      <c r="E94" s="3415" t="s">
        <v>2945</v>
      </c>
      <c r="F94" s="3415" t="s">
        <v>2945</v>
      </c>
      <c r="G94" s="3415" t="s">
        <v>2945</v>
      </c>
      <c r="H94" s="3415" t="s">
        <v>2945</v>
      </c>
      <c r="I94" s="3415" t="s">
        <v>2945</v>
      </c>
      <c r="J94" s="3415" t="s">
        <v>2945</v>
      </c>
      <c r="K94" s="3415" t="s">
        <v>2945</v>
      </c>
      <c r="L94" s="3415" t="s">
        <v>2945</v>
      </c>
      <c r="M94" s="3415" t="s">
        <v>2945</v>
      </c>
    </row>
    <row r="95">
      <c r="A95" s="2777"/>
      <c r="B95" s="2777"/>
      <c r="C95" s="2777"/>
      <c r="D95" s="3425" t="s">
        <v>3142</v>
      </c>
      <c r="E95" s="3415" t="s">
        <v>2948</v>
      </c>
      <c r="F95" s="3415" t="s">
        <v>2948</v>
      </c>
      <c r="G95" s="3415" t="s">
        <v>2948</v>
      </c>
      <c r="H95" s="3415" t="s">
        <v>2948</v>
      </c>
      <c r="I95" s="3415" t="s">
        <v>2948</v>
      </c>
      <c r="J95" s="3415" t="s">
        <v>2948</v>
      </c>
      <c r="K95" s="3415" t="s">
        <v>2948</v>
      </c>
      <c r="L95" s="3415" t="s">
        <v>2948</v>
      </c>
      <c r="M95" s="3415" t="s">
        <v>2948</v>
      </c>
    </row>
    <row r="96">
      <c r="A96" s="2777"/>
      <c r="B96" s="2777"/>
      <c r="C96" s="2777"/>
      <c r="D96" s="3425" t="s">
        <v>3143</v>
      </c>
      <c r="E96" s="3415" t="s">
        <v>2948</v>
      </c>
      <c r="F96" s="3415" t="s">
        <v>2948</v>
      </c>
      <c r="G96" s="3415" t="s">
        <v>2948</v>
      </c>
      <c r="H96" s="3415" t="s">
        <v>2948</v>
      </c>
      <c r="I96" s="3415" t="s">
        <v>2948</v>
      </c>
      <c r="J96" s="3415" t="s">
        <v>2948</v>
      </c>
      <c r="K96" s="3415" t="s">
        <v>2948</v>
      </c>
      <c r="L96" s="3415" t="s">
        <v>2948</v>
      </c>
      <c r="M96" s="3415" t="s">
        <v>2948</v>
      </c>
    </row>
    <row r="97">
      <c r="A97" s="2777"/>
      <c r="B97" s="2777"/>
      <c r="C97" s="2777"/>
      <c r="D97" s="3425" t="s">
        <v>3144</v>
      </c>
      <c r="E97" s="3415" t="s">
        <v>2948</v>
      </c>
      <c r="F97" s="3415" t="s">
        <v>2948</v>
      </c>
      <c r="G97" s="3415" t="s">
        <v>2948</v>
      </c>
      <c r="H97" s="3415" t="s">
        <v>2948</v>
      </c>
      <c r="I97" s="3415" t="s">
        <v>2948</v>
      </c>
      <c r="J97" s="3415" t="s">
        <v>2948</v>
      </c>
      <c r="K97" s="3415" t="s">
        <v>2948</v>
      </c>
      <c r="L97" s="3415" t="s">
        <v>2948</v>
      </c>
      <c r="M97" s="3415" t="s">
        <v>2948</v>
      </c>
    </row>
    <row r="98">
      <c r="A98" s="2777"/>
      <c r="B98" s="2777"/>
      <c r="C98" s="2777"/>
      <c r="D98" s="3425" t="s">
        <v>3145</v>
      </c>
      <c r="E98" s="3415" t="s">
        <v>2948</v>
      </c>
      <c r="F98" s="3415" t="s">
        <v>2948</v>
      </c>
      <c r="G98" s="3415" t="s">
        <v>2948</v>
      </c>
      <c r="H98" s="3415" t="s">
        <v>2948</v>
      </c>
      <c r="I98" s="3415" t="s">
        <v>2948</v>
      </c>
      <c r="J98" s="3415" t="s">
        <v>2948</v>
      </c>
      <c r="K98" s="3415" t="s">
        <v>2948</v>
      </c>
      <c r="L98" s="3415" t="s">
        <v>2948</v>
      </c>
      <c r="M98" s="3415" t="s">
        <v>2948</v>
      </c>
    </row>
    <row r="99">
      <c r="A99" s="2777"/>
      <c r="B99" s="2777"/>
      <c r="C99" s="2777"/>
      <c r="D99" s="3425" t="s">
        <v>3146</v>
      </c>
      <c r="E99" s="3415" t="s">
        <v>2948</v>
      </c>
      <c r="F99" s="3415" t="s">
        <v>2948</v>
      </c>
      <c r="G99" s="3415" t="s">
        <v>2948</v>
      </c>
      <c r="H99" s="3415" t="s">
        <v>2948</v>
      </c>
      <c r="I99" s="3415" t="s">
        <v>2948</v>
      </c>
      <c r="J99" s="3415" t="s">
        <v>2948</v>
      </c>
      <c r="K99" s="3415" t="s">
        <v>2948</v>
      </c>
      <c r="L99" s="3415" t="s">
        <v>2948</v>
      </c>
      <c r="M99" s="3415" t="s">
        <v>2948</v>
      </c>
    </row>
    <row r="100">
      <c r="A100" s="2777"/>
      <c r="B100" s="2777"/>
      <c r="C100" s="2777"/>
      <c r="D100" s="3425" t="s">
        <v>3147</v>
      </c>
      <c r="E100" s="3415" t="s">
        <v>2945</v>
      </c>
      <c r="F100" s="3415" t="s">
        <v>2945</v>
      </c>
      <c r="G100" s="3415" t="s">
        <v>2945</v>
      </c>
      <c r="H100" s="3415" t="n">
        <v>81.5999999999999</v>
      </c>
      <c r="I100" s="3415" t="n">
        <v>18.3999999999999</v>
      </c>
      <c r="J100" s="3415" t="s">
        <v>2945</v>
      </c>
      <c r="K100" s="3415" t="s">
        <v>2945</v>
      </c>
      <c r="L100" s="3415" t="s">
        <v>2945</v>
      </c>
      <c r="M100" s="3415" t="s">
        <v>2945</v>
      </c>
    </row>
    <row r="101">
      <c r="A101" s="2777"/>
      <c r="B101" s="2777"/>
      <c r="C101" s="2777"/>
      <c r="D101" s="3425" t="s">
        <v>3148</v>
      </c>
      <c r="E101" s="3415" t="s">
        <v>2948</v>
      </c>
      <c r="F101" s="3415" t="s">
        <v>2948</v>
      </c>
      <c r="G101" s="3415" t="s">
        <v>2948</v>
      </c>
      <c r="H101" s="3415" t="s">
        <v>2948</v>
      </c>
      <c r="I101" s="3415" t="s">
        <v>2948</v>
      </c>
      <c r="J101" s="3415" t="s">
        <v>2948</v>
      </c>
      <c r="K101" s="3415" t="s">
        <v>2948</v>
      </c>
      <c r="L101" s="3415" t="s">
        <v>2948</v>
      </c>
      <c r="M101" s="3415" t="s">
        <v>2948</v>
      </c>
    </row>
    <row r="102">
      <c r="A102" s="2777"/>
      <c r="B102" s="2777"/>
      <c r="C102" s="2777"/>
      <c r="D102" s="3425" t="s">
        <v>3149</v>
      </c>
      <c r="E102" s="3415" t="s">
        <v>2948</v>
      </c>
      <c r="F102" s="3415" t="s">
        <v>2948</v>
      </c>
      <c r="G102" s="3415" t="s">
        <v>2948</v>
      </c>
      <c r="H102" s="3415" t="s">
        <v>2948</v>
      </c>
      <c r="I102" s="3415" t="s">
        <v>2948</v>
      </c>
      <c r="J102" s="3415" t="s">
        <v>2948</v>
      </c>
      <c r="K102" s="3415" t="s">
        <v>2948</v>
      </c>
      <c r="L102" s="3415" t="s">
        <v>2948</v>
      </c>
      <c r="M102" s="3415" t="s">
        <v>2948</v>
      </c>
    </row>
    <row r="103">
      <c r="A103" s="2777"/>
      <c r="B103" s="2777"/>
      <c r="C103" s="2777"/>
      <c r="D103" s="3425" t="s">
        <v>3150</v>
      </c>
      <c r="E103" s="3415" t="s">
        <v>2948</v>
      </c>
      <c r="F103" s="3415" t="s">
        <v>2948</v>
      </c>
      <c r="G103" s="3415" t="s">
        <v>2948</v>
      </c>
      <c r="H103" s="3415" t="s">
        <v>2948</v>
      </c>
      <c r="I103" s="3415" t="s">
        <v>2948</v>
      </c>
      <c r="J103" s="3415" t="s">
        <v>2948</v>
      </c>
      <c r="K103" s="3415" t="s">
        <v>2948</v>
      </c>
      <c r="L103" s="3415" t="s">
        <v>2948</v>
      </c>
      <c r="M103" s="3415" t="s">
        <v>2948</v>
      </c>
    </row>
    <row r="104">
      <c r="A104" s="2777"/>
      <c r="B104" s="2777"/>
      <c r="C104" s="2777"/>
      <c r="D104" s="3425" t="s">
        <v>3151</v>
      </c>
      <c r="E104" s="3415" t="s">
        <v>2948</v>
      </c>
      <c r="F104" s="3415" t="s">
        <v>2948</v>
      </c>
      <c r="G104" s="3415" t="s">
        <v>2948</v>
      </c>
      <c r="H104" s="3415" t="s">
        <v>2948</v>
      </c>
      <c r="I104" s="3415" t="s">
        <v>2948</v>
      </c>
      <c r="J104" s="3415" t="s">
        <v>2948</v>
      </c>
      <c r="K104" s="3415" t="s">
        <v>2948</v>
      </c>
      <c r="L104" s="3415" t="s">
        <v>2948</v>
      </c>
      <c r="M104" s="3415" t="s">
        <v>2948</v>
      </c>
    </row>
    <row r="105">
      <c r="A105" s="2777"/>
      <c r="B105" s="2777"/>
      <c r="C105" s="2777"/>
      <c r="D105" s="3425" t="s">
        <v>3152</v>
      </c>
      <c r="E105" s="3415" t="s">
        <v>2948</v>
      </c>
      <c r="F105" s="3415" t="s">
        <v>2948</v>
      </c>
      <c r="G105" s="3415" t="s">
        <v>2948</v>
      </c>
      <c r="H105" s="3415" t="s">
        <v>2948</v>
      </c>
      <c r="I105" s="3415" t="s">
        <v>2948</v>
      </c>
      <c r="J105" s="3415" t="s">
        <v>2948</v>
      </c>
      <c r="K105" s="3415" t="s">
        <v>2948</v>
      </c>
      <c r="L105" s="3415" t="s">
        <v>2948</v>
      </c>
      <c r="M105" s="3415" t="s">
        <v>2948</v>
      </c>
    </row>
    <row r="106">
      <c r="A106" s="2777"/>
      <c r="B106" s="2777"/>
      <c r="C106" s="2777"/>
      <c r="D106" s="3425" t="s">
        <v>3153</v>
      </c>
      <c r="E106" s="3415" t="s">
        <v>2945</v>
      </c>
      <c r="F106" s="3415" t="s">
        <v>2945</v>
      </c>
      <c r="G106" s="3415" t="s">
        <v>2945</v>
      </c>
      <c r="H106" s="3415" t="n">
        <v>81.5999999999999</v>
      </c>
      <c r="I106" s="3415" t="n">
        <v>18.3999999999999</v>
      </c>
      <c r="J106" s="3415" t="s">
        <v>2945</v>
      </c>
      <c r="K106" s="3415" t="s">
        <v>2945</v>
      </c>
      <c r="L106" s="3415" t="s">
        <v>2945</v>
      </c>
      <c r="M106" s="3415" t="s">
        <v>2945</v>
      </c>
    </row>
    <row r="107">
      <c r="A107" s="2777"/>
      <c r="B107" s="2777"/>
      <c r="C107" s="2777"/>
      <c r="D107" s="3425" t="s">
        <v>3154</v>
      </c>
      <c r="E107" s="3415" t="s">
        <v>2948</v>
      </c>
      <c r="F107" s="3415" t="s">
        <v>2948</v>
      </c>
      <c r="G107" s="3415" t="s">
        <v>2948</v>
      </c>
      <c r="H107" s="3415" t="s">
        <v>2948</v>
      </c>
      <c r="I107" s="3415" t="s">
        <v>2948</v>
      </c>
      <c r="J107" s="3415" t="s">
        <v>2948</v>
      </c>
      <c r="K107" s="3415" t="s">
        <v>2948</v>
      </c>
      <c r="L107" s="3415" t="s">
        <v>2948</v>
      </c>
      <c r="M107" s="3415" t="s">
        <v>2948</v>
      </c>
    </row>
    <row r="108">
      <c r="A108" s="2777"/>
      <c r="B108" s="2777"/>
      <c r="C108" s="2777"/>
      <c r="D108" s="3425" t="s">
        <v>3155</v>
      </c>
      <c r="E108" s="3415" t="s">
        <v>2948</v>
      </c>
      <c r="F108" s="3415" t="s">
        <v>2948</v>
      </c>
      <c r="G108" s="3415" t="s">
        <v>2948</v>
      </c>
      <c r="H108" s="3415" t="s">
        <v>2948</v>
      </c>
      <c r="I108" s="3415" t="s">
        <v>2948</v>
      </c>
      <c r="J108" s="3415" t="s">
        <v>2948</v>
      </c>
      <c r="K108" s="3415" t="s">
        <v>2948</v>
      </c>
      <c r="L108" s="3415" t="s">
        <v>2948</v>
      </c>
      <c r="M108" s="3415" t="s">
        <v>2948</v>
      </c>
    </row>
    <row r="109">
      <c r="A109" s="2777"/>
      <c r="B109" s="2777"/>
      <c r="C109" s="2777"/>
      <c r="D109" s="3425" t="s">
        <v>3156</v>
      </c>
      <c r="E109" s="3415" t="s">
        <v>2948</v>
      </c>
      <c r="F109" s="3415" t="s">
        <v>2948</v>
      </c>
      <c r="G109" s="3415" t="s">
        <v>2948</v>
      </c>
      <c r="H109" s="3415" t="s">
        <v>2948</v>
      </c>
      <c r="I109" s="3415" t="s">
        <v>2948</v>
      </c>
      <c r="J109" s="3415" t="s">
        <v>2948</v>
      </c>
      <c r="K109" s="3415" t="s">
        <v>2948</v>
      </c>
      <c r="L109" s="3415" t="s">
        <v>2948</v>
      </c>
      <c r="M109" s="3415" t="s">
        <v>2948</v>
      </c>
    </row>
    <row r="110">
      <c r="A110" s="2777"/>
      <c r="B110" s="2777"/>
      <c r="C110" s="2777"/>
      <c r="D110" s="3425" t="s">
        <v>3157</v>
      </c>
      <c r="E110" s="3415" t="s">
        <v>2948</v>
      </c>
      <c r="F110" s="3415" t="s">
        <v>2948</v>
      </c>
      <c r="G110" s="3415" t="s">
        <v>2948</v>
      </c>
      <c r="H110" s="3415" t="s">
        <v>2948</v>
      </c>
      <c r="I110" s="3415" t="s">
        <v>2948</v>
      </c>
      <c r="J110" s="3415" t="s">
        <v>2948</v>
      </c>
      <c r="K110" s="3415" t="s">
        <v>2948</v>
      </c>
      <c r="L110" s="3415" t="s">
        <v>2948</v>
      </c>
      <c r="M110" s="3415" t="s">
        <v>2948</v>
      </c>
    </row>
    <row r="111">
      <c r="A111" s="2777"/>
      <c r="B111" s="2777"/>
      <c r="C111" s="2777"/>
      <c r="D111" s="3425" t="s">
        <v>3158</v>
      </c>
      <c r="E111" s="3415" t="s">
        <v>2948</v>
      </c>
      <c r="F111" s="3415" t="s">
        <v>2948</v>
      </c>
      <c r="G111" s="3415" t="s">
        <v>2948</v>
      </c>
      <c r="H111" s="3415" t="s">
        <v>2948</v>
      </c>
      <c r="I111" s="3415" t="s">
        <v>2948</v>
      </c>
      <c r="J111" s="3415" t="s">
        <v>2948</v>
      </c>
      <c r="K111" s="3415" t="s">
        <v>2948</v>
      </c>
      <c r="L111" s="3415" t="s">
        <v>2948</v>
      </c>
      <c r="M111" s="3415" t="s">
        <v>2948</v>
      </c>
    </row>
    <row r="112">
      <c r="A112" s="2777"/>
      <c r="B112" s="2777"/>
      <c r="C112" s="2777"/>
      <c r="D112" s="3425" t="s">
        <v>3159</v>
      </c>
      <c r="E112" s="3415" t="s">
        <v>2945</v>
      </c>
      <c r="F112" s="3415" t="s">
        <v>2945</v>
      </c>
      <c r="G112" s="3415" t="s">
        <v>2945</v>
      </c>
      <c r="H112" s="3415" t="n">
        <v>81.5999999999999</v>
      </c>
      <c r="I112" s="3415" t="n">
        <v>18.3999999999999</v>
      </c>
      <c r="J112" s="3415" t="s">
        <v>2945</v>
      </c>
      <c r="K112" s="3415" t="s">
        <v>2945</v>
      </c>
      <c r="L112" s="3415" t="s">
        <v>2945</v>
      </c>
      <c r="M112" s="3415" t="s">
        <v>2945</v>
      </c>
    </row>
    <row r="113">
      <c r="A113" s="2777"/>
      <c r="B113" s="2777"/>
      <c r="C113" s="2777"/>
      <c r="D113" s="3425" t="s">
        <v>3160</v>
      </c>
      <c r="E113" s="3415" t="s">
        <v>2948</v>
      </c>
      <c r="F113" s="3415" t="s">
        <v>2948</v>
      </c>
      <c r="G113" s="3415" t="s">
        <v>2948</v>
      </c>
      <c r="H113" s="3415" t="s">
        <v>2948</v>
      </c>
      <c r="I113" s="3415" t="s">
        <v>2948</v>
      </c>
      <c r="J113" s="3415" t="s">
        <v>2948</v>
      </c>
      <c r="K113" s="3415" t="s">
        <v>2948</v>
      </c>
      <c r="L113" s="3415" t="s">
        <v>2948</v>
      </c>
      <c r="M113" s="3415" t="s">
        <v>2948</v>
      </c>
    </row>
    <row r="114">
      <c r="A114" s="2777"/>
      <c r="B114" s="2777"/>
      <c r="C114" s="2777"/>
      <c r="D114" s="3425" t="s">
        <v>3161</v>
      </c>
      <c r="E114" s="3415" t="s">
        <v>2948</v>
      </c>
      <c r="F114" s="3415" t="s">
        <v>2948</v>
      </c>
      <c r="G114" s="3415" t="s">
        <v>2948</v>
      </c>
      <c r="H114" s="3415" t="s">
        <v>2948</v>
      </c>
      <c r="I114" s="3415" t="s">
        <v>2948</v>
      </c>
      <c r="J114" s="3415" t="s">
        <v>2948</v>
      </c>
      <c r="K114" s="3415" t="s">
        <v>2948</v>
      </c>
      <c r="L114" s="3415" t="s">
        <v>2948</v>
      </c>
      <c r="M114" s="3415" t="s">
        <v>2948</v>
      </c>
    </row>
    <row r="115">
      <c r="A115" s="2777"/>
      <c r="B115" s="2777"/>
      <c r="C115" s="2777"/>
      <c r="D115" s="3425" t="s">
        <v>3162</v>
      </c>
      <c r="E115" s="3415" t="s">
        <v>2948</v>
      </c>
      <c r="F115" s="3415" t="s">
        <v>2948</v>
      </c>
      <c r="G115" s="3415" t="s">
        <v>2948</v>
      </c>
      <c r="H115" s="3415" t="s">
        <v>2948</v>
      </c>
      <c r="I115" s="3415" t="s">
        <v>2948</v>
      </c>
      <c r="J115" s="3415" t="s">
        <v>2948</v>
      </c>
      <c r="K115" s="3415" t="s">
        <v>2948</v>
      </c>
      <c r="L115" s="3415" t="s">
        <v>2948</v>
      </c>
      <c r="M115" s="3415" t="s">
        <v>2948</v>
      </c>
    </row>
    <row r="116">
      <c r="A116" s="2777"/>
      <c r="B116" s="2777"/>
      <c r="C116" s="2777"/>
      <c r="D116" s="3425" t="s">
        <v>3163</v>
      </c>
      <c r="E116" s="3415" t="s">
        <v>2948</v>
      </c>
      <c r="F116" s="3415" t="s">
        <v>2948</v>
      </c>
      <c r="G116" s="3415" t="s">
        <v>2948</v>
      </c>
      <c r="H116" s="3415" t="s">
        <v>2948</v>
      </c>
      <c r="I116" s="3415" t="s">
        <v>2948</v>
      </c>
      <c r="J116" s="3415" t="s">
        <v>2948</v>
      </c>
      <c r="K116" s="3415" t="s">
        <v>2948</v>
      </c>
      <c r="L116" s="3415" t="s">
        <v>2948</v>
      </c>
      <c r="M116" s="3415" t="s">
        <v>2948</v>
      </c>
    </row>
    <row r="117">
      <c r="A117" s="2777"/>
      <c r="B117" s="2777"/>
      <c r="C117" s="2777"/>
      <c r="D117" s="3425" t="s">
        <v>3164</v>
      </c>
      <c r="E117" s="3415" t="s">
        <v>2948</v>
      </c>
      <c r="F117" s="3415" t="s">
        <v>2948</v>
      </c>
      <c r="G117" s="3415" t="s">
        <v>2948</v>
      </c>
      <c r="H117" s="3415" t="s">
        <v>2948</v>
      </c>
      <c r="I117" s="3415" t="s">
        <v>2948</v>
      </c>
      <c r="J117" s="3415" t="s">
        <v>2948</v>
      </c>
      <c r="K117" s="3415" t="s">
        <v>2948</v>
      </c>
      <c r="L117" s="3415" t="s">
        <v>2948</v>
      </c>
      <c r="M117" s="3415" t="s">
        <v>2948</v>
      </c>
    </row>
    <row r="118">
      <c r="A118" s="2777"/>
      <c r="B118" s="2777"/>
      <c r="C118" s="2777"/>
      <c r="D118" s="3425" t="s">
        <v>3165</v>
      </c>
      <c r="E118" s="3415" t="s">
        <v>2945</v>
      </c>
      <c r="F118" s="3415" t="s">
        <v>2945</v>
      </c>
      <c r="G118" s="3415" t="s">
        <v>2945</v>
      </c>
      <c r="H118" s="3415" t="n">
        <v>93.5</v>
      </c>
      <c r="I118" s="3415" t="n">
        <v>6.5</v>
      </c>
      <c r="J118" s="3415" t="s">
        <v>2945</v>
      </c>
      <c r="K118" s="3415" t="s">
        <v>2945</v>
      </c>
      <c r="L118" s="3415" t="s">
        <v>2945</v>
      </c>
      <c r="M118" s="3415" t="s">
        <v>2945</v>
      </c>
    </row>
    <row r="119">
      <c r="A119" s="2777"/>
      <c r="B119" s="2777"/>
      <c r="C119" s="2777"/>
      <c r="D119" s="3425" t="s">
        <v>3166</v>
      </c>
      <c r="E119" s="3415" t="s">
        <v>2948</v>
      </c>
      <c r="F119" s="3415" t="s">
        <v>2948</v>
      </c>
      <c r="G119" s="3415" t="s">
        <v>2948</v>
      </c>
      <c r="H119" s="3415" t="s">
        <v>2948</v>
      </c>
      <c r="I119" s="3415" t="s">
        <v>2948</v>
      </c>
      <c r="J119" s="3415" t="s">
        <v>2948</v>
      </c>
      <c r="K119" s="3415" t="s">
        <v>2948</v>
      </c>
      <c r="L119" s="3415" t="s">
        <v>2948</v>
      </c>
      <c r="M119" s="3415" t="s">
        <v>2948</v>
      </c>
    </row>
    <row r="120">
      <c r="A120" s="2777"/>
      <c r="B120" s="2777"/>
      <c r="C120" s="2777"/>
      <c r="D120" s="3425" t="s">
        <v>3167</v>
      </c>
      <c r="E120" s="3415" t="s">
        <v>2948</v>
      </c>
      <c r="F120" s="3415" t="s">
        <v>2948</v>
      </c>
      <c r="G120" s="3415" t="s">
        <v>2948</v>
      </c>
      <c r="H120" s="3415" t="s">
        <v>2948</v>
      </c>
      <c r="I120" s="3415" t="s">
        <v>2948</v>
      </c>
      <c r="J120" s="3415" t="s">
        <v>2948</v>
      </c>
      <c r="K120" s="3415" t="s">
        <v>2948</v>
      </c>
      <c r="L120" s="3415" t="s">
        <v>2948</v>
      </c>
      <c r="M120" s="3415" t="s">
        <v>2948</v>
      </c>
    </row>
    <row r="121">
      <c r="A121" s="2777"/>
      <c r="B121" s="2777"/>
      <c r="C121" s="2777"/>
      <c r="D121" s="3425" t="s">
        <v>3168</v>
      </c>
      <c r="E121" s="3415" t="s">
        <v>2948</v>
      </c>
      <c r="F121" s="3415" t="s">
        <v>2948</v>
      </c>
      <c r="G121" s="3415" t="s">
        <v>2948</v>
      </c>
      <c r="H121" s="3415" t="s">
        <v>2948</v>
      </c>
      <c r="I121" s="3415" t="s">
        <v>2948</v>
      </c>
      <c r="J121" s="3415" t="s">
        <v>2948</v>
      </c>
      <c r="K121" s="3415" t="s">
        <v>2948</v>
      </c>
      <c r="L121" s="3415" t="s">
        <v>1185</v>
      </c>
      <c r="M121" s="3415" t="s">
        <v>2948</v>
      </c>
    </row>
    <row r="122">
      <c r="A122" s="2777"/>
      <c r="B122" s="2777"/>
      <c r="C122" s="2777"/>
      <c r="D122" s="3425" t="s">
        <v>3169</v>
      </c>
      <c r="E122" s="3415" t="s">
        <v>2948</v>
      </c>
      <c r="F122" s="3415" t="s">
        <v>2948</v>
      </c>
      <c r="G122" s="3415" t="s">
        <v>2948</v>
      </c>
      <c r="H122" s="3415" t="s">
        <v>2948</v>
      </c>
      <c r="I122" s="3415" t="s">
        <v>2948</v>
      </c>
      <c r="J122" s="3415" t="s">
        <v>2948</v>
      </c>
      <c r="K122" s="3415" t="s">
        <v>2948</v>
      </c>
      <c r="L122" s="3415" t="s">
        <v>2948</v>
      </c>
      <c r="M122" s="3415" t="s">
        <v>2948</v>
      </c>
    </row>
    <row r="123">
      <c r="A123" s="2777"/>
      <c r="B123" s="2777"/>
      <c r="C123" s="2777"/>
      <c r="D123" s="3425" t="s">
        <v>3170</v>
      </c>
      <c r="E123" s="3415" t="s">
        <v>2948</v>
      </c>
      <c r="F123" s="3415" t="s">
        <v>2948</v>
      </c>
      <c r="G123" s="3415" t="s">
        <v>2948</v>
      </c>
      <c r="H123" s="3415" t="s">
        <v>2948</v>
      </c>
      <c r="I123" s="3415" t="s">
        <v>2948</v>
      </c>
      <c r="J123" s="3415" t="s">
        <v>2948</v>
      </c>
      <c r="K123" s="3415" t="s">
        <v>2948</v>
      </c>
      <c r="L123" s="3415" t="s">
        <v>2948</v>
      </c>
      <c r="M123" s="3415" t="s">
        <v>2948</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18538.215594999998</v>
      </c>
      <c r="C10" s="3416" t="s">
        <v>1185</v>
      </c>
      <c r="D10" s="3416" t="s">
        <v>1185</v>
      </c>
      <c r="E10" s="3418" t="s">
        <v>2945</v>
      </c>
      <c r="F10" s="3418" t="n">
        <v>2.2672760089134946E7</v>
      </c>
      <c r="G10" s="3418" t="s">
        <v>2945</v>
      </c>
      <c r="H10" s="3418" t="n">
        <v>7.407104165620623E8</v>
      </c>
      <c r="I10" s="3418" t="n">
        <v>2.36322184078607E8</v>
      </c>
      <c r="J10" s="3418" t="s">
        <v>2945</v>
      </c>
      <c r="K10" s="3418" t="s">
        <v>2945</v>
      </c>
      <c r="L10" s="3418" t="s">
        <v>2945</v>
      </c>
      <c r="M10" s="3418" t="s">
        <v>2945</v>
      </c>
      <c r="N10" s="3418" t="n">
        <v>9.997053607298042E8</v>
      </c>
      <c r="O10" s="3416" t="s">
        <v>1185</v>
      </c>
      <c r="P10" s="3416" t="s">
        <v>1185</v>
      </c>
      <c r="Q10" s="3418" t="n">
        <v>0.31393892949824</v>
      </c>
      <c r="R10" s="3416" t="s">
        <v>1185</v>
      </c>
      <c r="S10" s="3416" t="s">
        <v>1185</v>
      </c>
      <c r="T10" s="3418" t="n">
        <v>5.81986755870192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7981.980344999999</v>
      </c>
      <c r="C12" s="3415" t="n">
        <v>90.07804989456262</v>
      </c>
      <c r="D12" s="3418" t="n">
        <v>510.0</v>
      </c>
      <c r="E12" s="3415" t="s">
        <v>2945</v>
      </c>
      <c r="F12" s="3415" t="s">
        <v>2948</v>
      </c>
      <c r="G12" s="3415" t="s">
        <v>2945</v>
      </c>
      <c r="H12" s="3415" t="n">
        <v>5.54360281601893E8</v>
      </c>
      <c r="I12" s="3415" t="n">
        <v>1.6464094217243522E8</v>
      </c>
      <c r="J12" s="3415" t="s">
        <v>2945</v>
      </c>
      <c r="K12" s="3415" t="s">
        <v>2945</v>
      </c>
      <c r="L12" s="3415" t="s">
        <v>2945</v>
      </c>
      <c r="M12" s="3415" t="s">
        <v>2945</v>
      </c>
      <c r="N12" s="3418" t="n">
        <v>7.190012237743281E8</v>
      </c>
      <c r="O12" s="3416" t="s">
        <v>1185</v>
      </c>
      <c r="P12" s="3416" t="s">
        <v>1185</v>
      </c>
      <c r="Q12" s="3418" t="n">
        <v>0.54569013435375</v>
      </c>
      <c r="R12" s="3416" t="s">
        <v>1185</v>
      </c>
      <c r="S12" s="3416" t="s">
        <v>1185</v>
      </c>
      <c r="T12" s="3415" t="n">
        <v>4.35568792687202</v>
      </c>
      <c r="U12" s="3416" t="s">
        <v>1185</v>
      </c>
      <c r="V12" s="3416" t="s">
        <v>1185</v>
      </c>
    </row>
    <row r="13" spans="1:22" x14ac:dyDescent="0.15">
      <c r="A13" s="851" t="s">
        <v>500</v>
      </c>
      <c r="B13" s="3415" t="n">
        <v>10556.23525</v>
      </c>
      <c r="C13" s="3415" t="n">
        <v>26.56196483362656</v>
      </c>
      <c r="D13" s="3418" t="n">
        <v>380.0</v>
      </c>
      <c r="E13" s="3415" t="s">
        <v>2945</v>
      </c>
      <c r="F13" s="3415" t="n">
        <v>2.2672760089134946E7</v>
      </c>
      <c r="G13" s="3415" t="s">
        <v>2945</v>
      </c>
      <c r="H13" s="3415" t="n">
        <v>1.863501349601693E8</v>
      </c>
      <c r="I13" s="3415" t="n">
        <v>7.168124190617177E7</v>
      </c>
      <c r="J13" s="3415" t="s">
        <v>2945</v>
      </c>
      <c r="K13" s="3415" t="s">
        <v>2945</v>
      </c>
      <c r="L13" s="3415" t="s">
        <v>2945</v>
      </c>
      <c r="M13" s="3415" t="s">
        <v>2945</v>
      </c>
      <c r="N13" s="3418" t="n">
        <v>2.80704136955476E8</v>
      </c>
      <c r="O13" s="3416" t="s">
        <v>1185</v>
      </c>
      <c r="P13" s="3416" t="s">
        <v>1185</v>
      </c>
      <c r="Q13" s="3418" t="n">
        <v>0.13870282322762</v>
      </c>
      <c r="R13" s="3416" t="s">
        <v>1185</v>
      </c>
      <c r="S13" s="3416" t="s">
        <v>1185</v>
      </c>
      <c r="T13" s="3415" t="n">
        <v>1.4641796318299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22658.220800000003</v>
      </c>
      <c r="C20" s="3416" t="s">
        <v>1185</v>
      </c>
      <c r="D20" s="3416" t="s">
        <v>1185</v>
      </c>
      <c r="E20" s="3418" t="s">
        <v>2945</v>
      </c>
      <c r="F20" s="3418" t="s">
        <v>2948</v>
      </c>
      <c r="G20" s="3418" t="s">
        <v>2945</v>
      </c>
      <c r="H20" s="3418" t="n">
        <v>2.065048491820032E8</v>
      </c>
      <c r="I20" s="3418" t="n">
        <v>4.656481893319681E7</v>
      </c>
      <c r="J20" s="3418" t="s">
        <v>2945</v>
      </c>
      <c r="K20" s="3418" t="s">
        <v>2945</v>
      </c>
      <c r="L20" s="3418" t="s">
        <v>2945</v>
      </c>
      <c r="M20" s="3418" t="s">
        <v>2945</v>
      </c>
      <c r="N20" s="3418" t="n">
        <v>2.530696681152E8</v>
      </c>
      <c r="O20" s="3416" t="s">
        <v>1185</v>
      </c>
      <c r="P20" s="3416" t="s">
        <v>1185</v>
      </c>
      <c r="Q20" s="3418" t="n">
        <v>0.07160924571429</v>
      </c>
      <c r="R20" s="3416" t="s">
        <v>1185</v>
      </c>
      <c r="S20" s="3416" t="s">
        <v>1185</v>
      </c>
      <c r="T20" s="3418" t="n">
        <v>1.62253810071574</v>
      </c>
      <c r="U20" s="3416" t="s">
        <v>1185</v>
      </c>
      <c r="V20" s="3416" t="s">
        <v>1185</v>
      </c>
    </row>
    <row r="21" spans="1:22" x14ac:dyDescent="0.15">
      <c r="A21" s="1324" t="s">
        <v>551</v>
      </c>
      <c r="B21" s="3418" t="n">
        <v>22658.220800000003</v>
      </c>
      <c r="C21" s="3416" t="s">
        <v>1185</v>
      </c>
      <c r="D21" s="3416" t="s">
        <v>1185</v>
      </c>
      <c r="E21" s="3418" t="s">
        <v>2945</v>
      </c>
      <c r="F21" s="3418" t="s">
        <v>2948</v>
      </c>
      <c r="G21" s="3418" t="s">
        <v>2945</v>
      </c>
      <c r="H21" s="3418" t="n">
        <v>2.065048491820032E8</v>
      </c>
      <c r="I21" s="3418" t="n">
        <v>4.656481893319681E7</v>
      </c>
      <c r="J21" s="3418" t="s">
        <v>2945</v>
      </c>
      <c r="K21" s="3418" t="s">
        <v>2945</v>
      </c>
      <c r="L21" s="3418" t="s">
        <v>2945</v>
      </c>
      <c r="M21" s="3418" t="s">
        <v>2945</v>
      </c>
      <c r="N21" s="3418" t="n">
        <v>2.530696681152E8</v>
      </c>
      <c r="O21" s="3416" t="s">
        <v>1185</v>
      </c>
      <c r="P21" s="3416" t="s">
        <v>1185</v>
      </c>
      <c r="Q21" s="3418" t="n">
        <v>0.07160924571429</v>
      </c>
      <c r="R21" s="3416" t="s">
        <v>1185</v>
      </c>
      <c r="S21" s="3416" t="s">
        <v>1185</v>
      </c>
      <c r="T21" s="3418" t="n">
        <v>1.62253810071574</v>
      </c>
      <c r="U21" s="3416" t="s">
        <v>1185</v>
      </c>
      <c r="V21" s="3416" t="s">
        <v>1185</v>
      </c>
    </row>
    <row r="22" spans="1:22" x14ac:dyDescent="0.15">
      <c r="A22" s="3433" t="s">
        <v>3081</v>
      </c>
      <c r="B22" s="3415" t="n">
        <v>22658.220800000003</v>
      </c>
      <c r="C22" s="3415" t="n">
        <v>11.169</v>
      </c>
      <c r="D22" s="3418" t="n">
        <v>38.0</v>
      </c>
      <c r="E22" s="3415" t="s">
        <v>2945</v>
      </c>
      <c r="F22" s="3415" t="s">
        <v>2948</v>
      </c>
      <c r="G22" s="3415" t="s">
        <v>2945</v>
      </c>
      <c r="H22" s="3415" t="n">
        <v>2.065048491820032E8</v>
      </c>
      <c r="I22" s="3415" t="n">
        <v>4.656481893319681E7</v>
      </c>
      <c r="J22" s="3415" t="s">
        <v>2945</v>
      </c>
      <c r="K22" s="3415" t="s">
        <v>2945</v>
      </c>
      <c r="L22" s="3415" t="s">
        <v>2945</v>
      </c>
      <c r="M22" s="3415" t="s">
        <v>2945</v>
      </c>
      <c r="N22" s="3418" t="n">
        <v>2.530696681152E8</v>
      </c>
      <c r="O22" s="3416" t="s">
        <v>1185</v>
      </c>
      <c r="P22" s="3416" t="s">
        <v>1185</v>
      </c>
      <c r="Q22" s="3418" t="n">
        <v>0.07160924571429</v>
      </c>
      <c r="R22" s="3416" t="s">
        <v>1185</v>
      </c>
      <c r="S22" s="3416" t="s">
        <v>1185</v>
      </c>
      <c r="T22" s="3415" t="n">
        <v>1.62253810071574</v>
      </c>
      <c r="U22" s="3416" t="s">
        <v>1185</v>
      </c>
      <c r="V22" s="3416" t="s">
        <v>1185</v>
      </c>
    </row>
    <row r="23" spans="1:22" x14ac:dyDescent="0.15">
      <c r="A23" s="1323" t="s">
        <v>621</v>
      </c>
      <c r="B23" s="3418" t="n">
        <v>24343.45056</v>
      </c>
      <c r="C23" s="3416" t="s">
        <v>1185</v>
      </c>
      <c r="D23" s="3416" t="s">
        <v>1185</v>
      </c>
      <c r="E23" s="3418" t="s">
        <v>2945</v>
      </c>
      <c r="F23" s="3418" t="n">
        <v>3.9971779288088155E8</v>
      </c>
      <c r="G23" s="3418" t="s">
        <v>2945</v>
      </c>
      <c r="H23" s="3418" t="n">
        <v>9.370401687400532E7</v>
      </c>
      <c r="I23" s="3418" t="s">
        <v>2945</v>
      </c>
      <c r="J23" s="3418" t="s">
        <v>2945</v>
      </c>
      <c r="K23" s="3418" t="s">
        <v>2945</v>
      </c>
      <c r="L23" s="3418" t="s">
        <v>2945</v>
      </c>
      <c r="M23" s="3418" t="s">
        <v>2945</v>
      </c>
      <c r="N23" s="3418" t="n">
        <v>4.9342180975488687E8</v>
      </c>
      <c r="O23" s="3416" t="s">
        <v>1185</v>
      </c>
      <c r="P23" s="3416" t="s">
        <v>1185</v>
      </c>
      <c r="Q23" s="3418" t="n">
        <v>0.0302441038526</v>
      </c>
      <c r="R23" s="3416" t="s">
        <v>1185</v>
      </c>
      <c r="S23" s="3416" t="s">
        <v>1185</v>
      </c>
      <c r="T23" s="3418" t="n">
        <v>0.73624584686718</v>
      </c>
      <c r="U23" s="3416" t="s">
        <v>1185</v>
      </c>
      <c r="V23" s="3416" t="s">
        <v>1185</v>
      </c>
    </row>
    <row r="24" spans="1:22" x14ac:dyDescent="0.15">
      <c r="A24" s="1324" t="s">
        <v>551</v>
      </c>
      <c r="B24" s="3418" t="n">
        <v>24343.45056</v>
      </c>
      <c r="C24" s="3416" t="s">
        <v>1185</v>
      </c>
      <c r="D24" s="3416" t="s">
        <v>1185</v>
      </c>
      <c r="E24" s="3418" t="s">
        <v>2945</v>
      </c>
      <c r="F24" s="3418" t="n">
        <v>3.9971779288088155E8</v>
      </c>
      <c r="G24" s="3418" t="s">
        <v>2945</v>
      </c>
      <c r="H24" s="3418" t="n">
        <v>9.370401687400532E7</v>
      </c>
      <c r="I24" s="3418" t="s">
        <v>2945</v>
      </c>
      <c r="J24" s="3418" t="s">
        <v>2945</v>
      </c>
      <c r="K24" s="3418" t="s">
        <v>2945</v>
      </c>
      <c r="L24" s="3418" t="s">
        <v>2945</v>
      </c>
      <c r="M24" s="3418" t="s">
        <v>2945</v>
      </c>
      <c r="N24" s="3418" t="n">
        <v>4.9342180975488687E8</v>
      </c>
      <c r="O24" s="3416" t="s">
        <v>1185</v>
      </c>
      <c r="P24" s="3416" t="s">
        <v>1185</v>
      </c>
      <c r="Q24" s="3418" t="n">
        <v>0.0302441038526</v>
      </c>
      <c r="R24" s="3416" t="s">
        <v>1185</v>
      </c>
      <c r="S24" s="3416" t="s">
        <v>1185</v>
      </c>
      <c r="T24" s="3418" t="n">
        <v>0.73624584686718</v>
      </c>
      <c r="U24" s="3416" t="s">
        <v>1185</v>
      </c>
      <c r="V24" s="3416" t="s">
        <v>1185</v>
      </c>
    </row>
    <row r="25" spans="1:22" x14ac:dyDescent="0.15">
      <c r="A25" s="3433" t="s">
        <v>3082</v>
      </c>
      <c r="B25" s="3415" t="n">
        <v>24343.45056</v>
      </c>
      <c r="C25" s="3415" t="n">
        <v>20.26918117210771</v>
      </c>
      <c r="D25" s="3418" t="n">
        <v>52.0</v>
      </c>
      <c r="E25" s="3415" t="s">
        <v>2945</v>
      </c>
      <c r="F25" s="3415" t="n">
        <v>3.9971779288088155E8</v>
      </c>
      <c r="G25" s="3415" t="s">
        <v>2945</v>
      </c>
      <c r="H25" s="3415" t="n">
        <v>9.370401687400532E7</v>
      </c>
      <c r="I25" s="3415" t="s">
        <v>2945</v>
      </c>
      <c r="J25" s="3415" t="s">
        <v>2945</v>
      </c>
      <c r="K25" s="3415" t="s">
        <v>2945</v>
      </c>
      <c r="L25" s="3415" t="s">
        <v>2945</v>
      </c>
      <c r="M25" s="3415" t="s">
        <v>2945</v>
      </c>
      <c r="N25" s="3418" t="n">
        <v>4.9342180975488687E8</v>
      </c>
      <c r="O25" s="3416" t="s">
        <v>1185</v>
      </c>
      <c r="P25" s="3416" t="s">
        <v>1185</v>
      </c>
      <c r="Q25" s="3418" t="n">
        <v>0.0302441038526</v>
      </c>
      <c r="R25" s="3416" t="s">
        <v>1185</v>
      </c>
      <c r="S25" s="3416" t="s">
        <v>1185</v>
      </c>
      <c r="T25" s="3415" t="n">
        <v>0.73624584686718</v>
      </c>
      <c r="U25" s="3416" t="s">
        <v>1185</v>
      </c>
      <c r="V25" s="3416" t="s">
        <v>1185</v>
      </c>
    </row>
    <row r="26" spans="1:22" ht="13" x14ac:dyDescent="0.15">
      <c r="A26" s="1323" t="s">
        <v>622</v>
      </c>
      <c r="B26" s="3418" t="n">
        <v>551312.164412</v>
      </c>
      <c r="C26" s="3416" t="s">
        <v>1185</v>
      </c>
      <c r="D26" s="3416" t="s">
        <v>1185</v>
      </c>
      <c r="E26" s="3418" t="s">
        <v>2945</v>
      </c>
      <c r="F26" s="3418" t="n">
        <v>413.09999999999997</v>
      </c>
      <c r="G26" s="3418" t="s">
        <v>2945</v>
      </c>
      <c r="H26" s="3418" t="n">
        <v>5.096538135100084E8</v>
      </c>
      <c r="I26" s="3418" t="n">
        <v>4.532120749464678E7</v>
      </c>
      <c r="J26" s="3418" t="s">
        <v>2945</v>
      </c>
      <c r="K26" s="3418" t="s">
        <v>2945</v>
      </c>
      <c r="L26" s="3418" t="s">
        <v>2945</v>
      </c>
      <c r="M26" s="3418" t="s">
        <v>2945</v>
      </c>
      <c r="N26" s="3418" t="n">
        <v>5.549754341046551E8</v>
      </c>
      <c r="O26" s="3416" t="s">
        <v>1185</v>
      </c>
      <c r="P26" s="3416" t="s">
        <v>1185</v>
      </c>
      <c r="Q26" s="3418" t="n">
        <v>0.00726343998723</v>
      </c>
      <c r="R26" s="3416" t="s">
        <v>1185</v>
      </c>
      <c r="S26" s="3416" t="s">
        <v>1185</v>
      </c>
      <c r="T26" s="3418" t="n">
        <v>4.00442282043577</v>
      </c>
      <c r="U26" s="3416" t="s">
        <v>1185</v>
      </c>
      <c r="V26" s="3416" t="s">
        <v>1185</v>
      </c>
    </row>
    <row r="27" spans="1:22" x14ac:dyDescent="0.15">
      <c r="A27" s="3428" t="s">
        <v>3070</v>
      </c>
      <c r="B27" s="3415" t="n">
        <v>5.863</v>
      </c>
      <c r="C27" s="3415" t="n">
        <v>30.0979</v>
      </c>
      <c r="D27" s="3418" t="n">
        <v>217.0</v>
      </c>
      <c r="E27" s="3415" t="s">
        <v>2945</v>
      </c>
      <c r="F27" s="3415" t="s">
        <v>2948</v>
      </c>
      <c r="G27" s="3415" t="s">
        <v>2945</v>
      </c>
      <c r="H27" s="3415" t="n">
        <v>143994.6139632</v>
      </c>
      <c r="I27" s="3415" t="n">
        <v>32469.3737368</v>
      </c>
      <c r="J27" s="3415" t="s">
        <v>2945</v>
      </c>
      <c r="K27" s="3415" t="s">
        <v>2945</v>
      </c>
      <c r="L27" s="3415" t="s">
        <v>2945</v>
      </c>
      <c r="M27" s="3415" t="s">
        <v>2945</v>
      </c>
      <c r="N27" s="3418" t="n">
        <v>176463.9877</v>
      </c>
      <c r="O27" s="3416" t="s">
        <v>1185</v>
      </c>
      <c r="P27" s="3416" t="s">
        <v>1185</v>
      </c>
      <c r="Q27" s="3418" t="n">
        <v>0.19297053600034</v>
      </c>
      <c r="R27" s="3416" t="s">
        <v>1185</v>
      </c>
      <c r="S27" s="3416" t="s">
        <v>1185</v>
      </c>
      <c r="T27" s="3415" t="n">
        <v>0.00113138625257</v>
      </c>
      <c r="U27" s="3416" t="s">
        <v>1185</v>
      </c>
      <c r="V27" s="3416" t="s">
        <v>1185</v>
      </c>
    </row>
    <row r="28">
      <c r="A28" s="3428" t="s">
        <v>3071</v>
      </c>
      <c r="B28" s="3415" t="s">
        <v>2945</v>
      </c>
      <c r="C28" s="3415" t="s">
        <v>2945</v>
      </c>
      <c r="D28" s="3418" t="s">
        <v>2944</v>
      </c>
      <c r="E28" s="3415" t="s">
        <v>2945</v>
      </c>
      <c r="F28" s="3415" t="s">
        <v>2948</v>
      </c>
      <c r="G28" s="3415" t="s">
        <v>2945</v>
      </c>
      <c r="H28" s="3415" t="s">
        <v>2945</v>
      </c>
      <c r="I28" s="3415" t="s">
        <v>2945</v>
      </c>
      <c r="J28" s="3415" t="s">
        <v>2945</v>
      </c>
      <c r="K28" s="3415" t="s">
        <v>2945</v>
      </c>
      <c r="L28" s="3415" t="s">
        <v>2945</v>
      </c>
      <c r="M28" s="3415" t="s">
        <v>2945</v>
      </c>
      <c r="N28" s="3418" t="s">
        <v>2949</v>
      </c>
      <c r="O28" s="3416" t="s">
        <v>1185</v>
      </c>
      <c r="P28" s="3416" t="s">
        <v>1185</v>
      </c>
      <c r="Q28" s="3418" t="s">
        <v>2945</v>
      </c>
      <c r="R28" s="3416" t="s">
        <v>1185</v>
      </c>
      <c r="S28" s="3416" t="s">
        <v>1185</v>
      </c>
      <c r="T28" s="3415" t="s">
        <v>2945</v>
      </c>
      <c r="U28" s="3416" t="s">
        <v>1185</v>
      </c>
      <c r="V28" s="3416" t="s">
        <v>1185</v>
      </c>
    </row>
    <row r="29">
      <c r="A29" s="3428" t="s">
        <v>3072</v>
      </c>
      <c r="B29" s="3415" t="n">
        <v>2136.384512</v>
      </c>
      <c r="C29" s="3415" t="n">
        <v>15.8848</v>
      </c>
      <c r="D29" s="3418" t="n">
        <v>38.0</v>
      </c>
      <c r="E29" s="3415" t="s">
        <v>2945</v>
      </c>
      <c r="F29" s="3415" t="s">
        <v>2948</v>
      </c>
      <c r="G29" s="3415" t="s">
        <v>2945</v>
      </c>
      <c r="H29" s="3415" t="n">
        <v>2.7691809208113566E7</v>
      </c>
      <c r="I29" s="3415" t="n">
        <v>6244231.488104039</v>
      </c>
      <c r="J29" s="3415" t="s">
        <v>2945</v>
      </c>
      <c r="K29" s="3415" t="s">
        <v>2945</v>
      </c>
      <c r="L29" s="3415" t="s">
        <v>2945</v>
      </c>
      <c r="M29" s="3415" t="s">
        <v>2945</v>
      </c>
      <c r="N29" s="3418" t="n">
        <v>3.3936040696217604E7</v>
      </c>
      <c r="O29" s="3416" t="s">
        <v>1185</v>
      </c>
      <c r="P29" s="3416" t="s">
        <v>1185</v>
      </c>
      <c r="Q29" s="3418" t="n">
        <v>0.10184426057143</v>
      </c>
      <c r="R29" s="3416" t="s">
        <v>1185</v>
      </c>
      <c r="S29" s="3416" t="s">
        <v>1185</v>
      </c>
      <c r="T29" s="3415" t="n">
        <v>0.21757850092089</v>
      </c>
      <c r="U29" s="3416" t="s">
        <v>1185</v>
      </c>
      <c r="V29" s="3416" t="s">
        <v>1185</v>
      </c>
    </row>
    <row r="30">
      <c r="A30" s="3428" t="s">
        <v>3073</v>
      </c>
      <c r="B30" s="3415" t="n">
        <v>1282.964</v>
      </c>
      <c r="C30" s="3415" t="n">
        <v>36.4635</v>
      </c>
      <c r="D30" s="3418" t="n">
        <v>333.0</v>
      </c>
      <c r="E30" s="3415" t="s">
        <v>2945</v>
      </c>
      <c r="F30" s="3415" t="s">
        <v>2948</v>
      </c>
      <c r="G30" s="3415" t="s">
        <v>2945</v>
      </c>
      <c r="H30" s="3415" t="n">
        <v>3.817358797622399E7</v>
      </c>
      <c r="I30" s="3415" t="n">
        <v>8607769.837776</v>
      </c>
      <c r="J30" s="3415" t="s">
        <v>2945</v>
      </c>
      <c r="K30" s="3415" t="s">
        <v>2945</v>
      </c>
      <c r="L30" s="3415" t="s">
        <v>2945</v>
      </c>
      <c r="M30" s="3415" t="s">
        <v>2945</v>
      </c>
      <c r="N30" s="3418" t="n">
        <v>4.678135781399999E7</v>
      </c>
      <c r="O30" s="3416" t="s">
        <v>1185</v>
      </c>
      <c r="P30" s="3416" t="s">
        <v>1185</v>
      </c>
      <c r="Q30" s="3418" t="n">
        <v>0.23378312571428</v>
      </c>
      <c r="R30" s="3416" t="s">
        <v>1185</v>
      </c>
      <c r="S30" s="3416" t="s">
        <v>1185</v>
      </c>
      <c r="T30" s="3415" t="n">
        <v>0.2999353340989</v>
      </c>
      <c r="U30" s="3416" t="s">
        <v>1185</v>
      </c>
      <c r="V30" s="3416" t="s">
        <v>1185</v>
      </c>
    </row>
    <row r="31">
      <c r="A31" s="3428" t="s">
        <v>3074</v>
      </c>
      <c r="B31" s="3415" t="n">
        <v>7.909</v>
      </c>
      <c r="C31" s="3415" t="n">
        <v>14.235</v>
      </c>
      <c r="D31" s="3418" t="n">
        <v>130.0</v>
      </c>
      <c r="E31" s="3415" t="s">
        <v>2945</v>
      </c>
      <c r="F31" s="3415" t="s">
        <v>2948</v>
      </c>
      <c r="G31" s="3415" t="s">
        <v>2945</v>
      </c>
      <c r="H31" s="3415" t="n">
        <v>91869.04584</v>
      </c>
      <c r="I31" s="3415" t="n">
        <v>20715.56916</v>
      </c>
      <c r="J31" s="3415" t="s">
        <v>2945</v>
      </c>
      <c r="K31" s="3415" t="s">
        <v>2945</v>
      </c>
      <c r="L31" s="3415" t="s">
        <v>2945</v>
      </c>
      <c r="M31" s="3415" t="s">
        <v>2945</v>
      </c>
      <c r="N31" s="3418" t="n">
        <v>112584.615</v>
      </c>
      <c r="O31" s="3416" t="s">
        <v>1185</v>
      </c>
      <c r="P31" s="3416" t="s">
        <v>1185</v>
      </c>
      <c r="Q31" s="3418" t="n">
        <v>0.09126668571374</v>
      </c>
      <c r="R31" s="3416" t="s">
        <v>1185</v>
      </c>
      <c r="S31" s="3416" t="s">
        <v>1185</v>
      </c>
      <c r="T31" s="3415" t="n">
        <v>7.2182821731E-4</v>
      </c>
      <c r="U31" s="3416" t="s">
        <v>1185</v>
      </c>
      <c r="V31" s="3416" t="s">
        <v>1185</v>
      </c>
    </row>
    <row r="32">
      <c r="A32" s="3428" t="s">
        <v>3075</v>
      </c>
      <c r="B32" s="3415" t="n">
        <v>541447.0</v>
      </c>
      <c r="C32" s="3415" t="n">
        <v>0.77211716963963</v>
      </c>
      <c r="D32" s="3418" t="n">
        <v>1.2</v>
      </c>
      <c r="E32" s="3415" t="s">
        <v>2945</v>
      </c>
      <c r="F32" s="3415" t="s">
        <v>2948</v>
      </c>
      <c r="G32" s="3415" t="s">
        <v>2945</v>
      </c>
      <c r="H32" s="3415" t="n">
        <v>3.968237852450596E8</v>
      </c>
      <c r="I32" s="3415" t="n">
        <v>2.7586680257677943E7</v>
      </c>
      <c r="J32" s="3415" t="s">
        <v>2945</v>
      </c>
      <c r="K32" s="3415" t="s">
        <v>2945</v>
      </c>
      <c r="L32" s="3415" t="s">
        <v>2945</v>
      </c>
      <c r="M32" s="3415" t="s">
        <v>2945</v>
      </c>
      <c r="N32" s="3418" t="n">
        <v>4.244104655027376E8</v>
      </c>
      <c r="O32" s="3416" t="s">
        <v>1185</v>
      </c>
      <c r="P32" s="3416" t="s">
        <v>1185</v>
      </c>
      <c r="Q32" s="3418" t="n">
        <v>0.00575846051374</v>
      </c>
      <c r="R32" s="3416" t="s">
        <v>1185</v>
      </c>
      <c r="S32" s="3416" t="s">
        <v>1185</v>
      </c>
      <c r="T32" s="3415" t="n">
        <v>3.11790116978261</v>
      </c>
      <c r="U32" s="3416" t="s">
        <v>1185</v>
      </c>
      <c r="V32" s="3416" t="s">
        <v>1185</v>
      </c>
    </row>
    <row r="33">
      <c r="A33" s="3425" t="s">
        <v>2811</v>
      </c>
      <c r="B33" s="3418" t="n">
        <v>6432.0439</v>
      </c>
      <c r="C33" s="3416" t="s">
        <v>1185</v>
      </c>
      <c r="D33" s="3416" t="s">
        <v>1185</v>
      </c>
      <c r="E33" s="3418" t="s">
        <v>2945</v>
      </c>
      <c r="F33" s="3418" t="n">
        <v>413.09999999999997</v>
      </c>
      <c r="G33" s="3418" t="s">
        <v>2945</v>
      </c>
      <c r="H33" s="3418" t="n">
        <v>4.6728767420808E7</v>
      </c>
      <c r="I33" s="3418" t="n">
        <v>2829340.968192</v>
      </c>
      <c r="J33" s="3418" t="s">
        <v>2945</v>
      </c>
      <c r="K33" s="3418" t="s">
        <v>2945</v>
      </c>
      <c r="L33" s="3418" t="s">
        <v>2945</v>
      </c>
      <c r="M33" s="3418" t="s">
        <v>2945</v>
      </c>
      <c r="N33" s="3418" t="n">
        <v>4.9558521489E7</v>
      </c>
      <c r="O33" s="3416" t="s">
        <v>1185</v>
      </c>
      <c r="P33" s="3416" t="s">
        <v>1185</v>
      </c>
      <c r="Q33" s="3418" t="n">
        <v>0.05708210436242</v>
      </c>
      <c r="R33" s="3416" t="s">
        <v>1185</v>
      </c>
      <c r="S33" s="3416" t="s">
        <v>1185</v>
      </c>
      <c r="T33" s="3418" t="n">
        <v>0.36715460116349</v>
      </c>
      <c r="U33" s="3416" t="s">
        <v>1185</v>
      </c>
      <c r="V33" s="3416" t="s">
        <v>1185</v>
      </c>
    </row>
    <row r="34">
      <c r="A34" s="3433" t="s">
        <v>3076</v>
      </c>
      <c r="B34" s="3415" t="n">
        <v>3562.1</v>
      </c>
      <c r="C34" s="3415" t="n">
        <v>8.1</v>
      </c>
      <c r="D34" s="3418" t="s">
        <v>2944</v>
      </c>
      <c r="E34" s="3415" t="s">
        <v>2945</v>
      </c>
      <c r="F34" s="3415" t="s">
        <v>2948</v>
      </c>
      <c r="G34" s="3415" t="s">
        <v>2945</v>
      </c>
      <c r="H34" s="3415" t="n">
        <v>2.885301E7</v>
      </c>
      <c r="I34" s="3415" t="s">
        <v>2945</v>
      </c>
      <c r="J34" s="3415" t="s">
        <v>2945</v>
      </c>
      <c r="K34" s="3415" t="s">
        <v>2945</v>
      </c>
      <c r="L34" s="3415" t="s">
        <v>2945</v>
      </c>
      <c r="M34" s="3415" t="s">
        <v>2945</v>
      </c>
      <c r="N34" s="3418" t="n">
        <v>2.885301E7</v>
      </c>
      <c r="O34" s="3416" t="s">
        <v>1185</v>
      </c>
      <c r="P34" s="3416" t="s">
        <v>1185</v>
      </c>
      <c r="Q34" s="3418" t="n">
        <v>0.06364285714286</v>
      </c>
      <c r="R34" s="3416" t="s">
        <v>1185</v>
      </c>
      <c r="S34" s="3416" t="s">
        <v>1185</v>
      </c>
      <c r="T34" s="3415" t="n">
        <v>0.22670222142857</v>
      </c>
      <c r="U34" s="3416" t="s">
        <v>1185</v>
      </c>
      <c r="V34" s="3416" t="s">
        <v>1185</v>
      </c>
    </row>
    <row r="35">
      <c r="A35" s="3433" t="s">
        <v>3077</v>
      </c>
      <c r="B35" s="3415" t="n">
        <v>1779.905</v>
      </c>
      <c r="C35" s="3415" t="n">
        <v>8.48</v>
      </c>
      <c r="D35" s="3418" t="s">
        <v>2944</v>
      </c>
      <c r="E35" s="3415" t="s">
        <v>2945</v>
      </c>
      <c r="F35" s="3415" t="s">
        <v>2948</v>
      </c>
      <c r="G35" s="3415" t="s">
        <v>2945</v>
      </c>
      <c r="H35" s="3415" t="n">
        <v>1.23163730304E7</v>
      </c>
      <c r="I35" s="3415" t="n">
        <v>2777221.3696</v>
      </c>
      <c r="J35" s="3415" t="s">
        <v>2945</v>
      </c>
      <c r="K35" s="3415" t="s">
        <v>2945</v>
      </c>
      <c r="L35" s="3415" t="s">
        <v>2945</v>
      </c>
      <c r="M35" s="3415" t="s">
        <v>2945</v>
      </c>
      <c r="N35" s="3418" t="n">
        <v>1.50935944E7</v>
      </c>
      <c r="O35" s="3416" t="s">
        <v>1185</v>
      </c>
      <c r="P35" s="3416" t="s">
        <v>1185</v>
      </c>
      <c r="Q35" s="3418" t="n">
        <v>0.05436891428571</v>
      </c>
      <c r="R35" s="3416" t="s">
        <v>1185</v>
      </c>
      <c r="S35" s="3416" t="s">
        <v>1185</v>
      </c>
      <c r="T35" s="3415" t="n">
        <v>0.09677150238171</v>
      </c>
      <c r="U35" s="3416" t="s">
        <v>1185</v>
      </c>
      <c r="V35" s="3416" t="s">
        <v>1185</v>
      </c>
    </row>
    <row r="36">
      <c r="A36" s="3433" t="s">
        <v>3078</v>
      </c>
      <c r="B36" s="3415" t="n">
        <v>1090.0389</v>
      </c>
      <c r="C36" s="3415" t="n">
        <v>4.88809938072461</v>
      </c>
      <c r="D36" s="3418" t="s">
        <v>2944</v>
      </c>
      <c r="E36" s="3415" t="s">
        <v>2945</v>
      </c>
      <c r="F36" s="3415" t="n">
        <v>413.09999999999997</v>
      </c>
      <c r="G36" s="3415" t="s">
        <v>2945</v>
      </c>
      <c r="H36" s="3415" t="n">
        <v>5328245.301</v>
      </c>
      <c r="I36" s="3415" t="s">
        <v>2945</v>
      </c>
      <c r="J36" s="3415" t="s">
        <v>2945</v>
      </c>
      <c r="K36" s="3415" t="s">
        <v>2945</v>
      </c>
      <c r="L36" s="3415" t="s">
        <v>2945</v>
      </c>
      <c r="M36" s="3415" t="s">
        <v>2945</v>
      </c>
      <c r="N36" s="3418" t="n">
        <v>5328658.401</v>
      </c>
      <c r="O36" s="3416" t="s">
        <v>1185</v>
      </c>
      <c r="P36" s="3416" t="s">
        <v>1185</v>
      </c>
      <c r="Q36" s="3418" t="n">
        <v>0.0384066885208</v>
      </c>
      <c r="R36" s="3416" t="s">
        <v>1185</v>
      </c>
      <c r="S36" s="3416" t="s">
        <v>1185</v>
      </c>
      <c r="T36" s="3415" t="n">
        <v>0.04186478450786</v>
      </c>
      <c r="U36" s="3416" t="s">
        <v>1185</v>
      </c>
      <c r="V36" s="3416" t="s">
        <v>1185</v>
      </c>
    </row>
    <row r="37">
      <c r="A37" s="3433" t="s">
        <v>553</v>
      </c>
      <c r="B37" s="3415" t="s">
        <v>2945</v>
      </c>
      <c r="C37" s="3415" t="n">
        <v>44.384</v>
      </c>
      <c r="D37" s="3418" t="s">
        <v>2944</v>
      </c>
      <c r="E37" s="3415" t="s">
        <v>2945</v>
      </c>
      <c r="F37" s="3415" t="s">
        <v>2948</v>
      </c>
      <c r="G37" s="3415" t="s">
        <v>2945</v>
      </c>
      <c r="H37" s="3415" t="n">
        <v>231139.089408</v>
      </c>
      <c r="I37" s="3415" t="n">
        <v>52119.598592</v>
      </c>
      <c r="J37" s="3415" t="s">
        <v>2945</v>
      </c>
      <c r="K37" s="3415" t="s">
        <v>2945</v>
      </c>
      <c r="L37" s="3415" t="s">
        <v>2945</v>
      </c>
      <c r="M37" s="3415" t="s">
        <v>2945</v>
      </c>
      <c r="N37" s="3418" t="n">
        <v>283258.688</v>
      </c>
      <c r="O37" s="3416" t="s">
        <v>1185</v>
      </c>
      <c r="P37" s="3416" t="s">
        <v>1185</v>
      </c>
      <c r="Q37" s="3418" t="s">
        <v>2945</v>
      </c>
      <c r="R37" s="3416" t="s">
        <v>1185</v>
      </c>
      <c r="S37" s="3416" t="s">
        <v>1185</v>
      </c>
      <c r="T37" s="3415" t="n">
        <v>0.00181609284535</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6.880172982986135E8</v>
      </c>
      <c r="P38" s="3415" t="s">
        <v>2944</v>
      </c>
      <c r="Q38" s="3416" t="s">
        <v>1185</v>
      </c>
      <c r="R38" s="3418" t="n">
        <v>0.01571428571429</v>
      </c>
      <c r="S38" s="3418" t="s">
        <v>2944</v>
      </c>
      <c r="T38" s="3416" t="s">
        <v>1185</v>
      </c>
      <c r="U38" s="3415" t="n">
        <v>10.81170040183536</v>
      </c>
      <c r="V38" s="3415" t="s">
        <v>2944</v>
      </c>
    </row>
    <row r="39" spans="1:22" x14ac:dyDescent="0.15">
      <c r="A39" s="1328" t="s">
        <v>624</v>
      </c>
      <c r="B39" s="3416" t="s">
        <v>1185</v>
      </c>
      <c r="C39" s="3416" t="s">
        <v>1185</v>
      </c>
      <c r="D39" s="3416" t="s">
        <v>1185</v>
      </c>
      <c r="E39" s="3418" t="s">
        <v>2945</v>
      </c>
      <c r="F39" s="3418" t="n">
        <v>4.223909660700165E8</v>
      </c>
      <c r="G39" s="3418" t="s">
        <v>2945</v>
      </c>
      <c r="H39" s="3418" t="n">
        <v>1.5505730961280792E9</v>
      </c>
      <c r="I39" s="3416" t="s">
        <v>1185</v>
      </c>
      <c r="J39" s="3418" t="s">
        <v>2945</v>
      </c>
      <c r="K39" s="3418" t="s">
        <v>2945</v>
      </c>
      <c r="L39" s="3416" t="s">
        <v>1185</v>
      </c>
      <c r="M39" s="3418" t="s">
        <v>2945</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2945</v>
      </c>
      <c r="F40" s="3418" t="s">
        <v>2945</v>
      </c>
      <c r="G40" s="3418" t="s">
        <v>2945</v>
      </c>
      <c r="H40" s="3418" t="n">
        <v>0.00498085483927</v>
      </c>
      <c r="I40" s="3416" t="s">
        <v>1185</v>
      </c>
      <c r="J40" s="3418" t="s">
        <v>2945</v>
      </c>
      <c r="K40" s="3418" t="s">
        <v>2945</v>
      </c>
      <c r="L40" s="3416" t="s">
        <v>1185</v>
      </c>
      <c r="M40" s="3418" t="s">
        <v>2945</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2945</v>
      </c>
      <c r="F41" s="3415" t="s">
        <v>2945</v>
      </c>
      <c r="G41" s="3415" t="s">
        <v>2945</v>
      </c>
      <c r="H41" s="3415" t="n">
        <v>12.13642494348545</v>
      </c>
      <c r="I41" s="3416" t="s">
        <v>1185</v>
      </c>
      <c r="J41" s="3415" t="s">
        <v>2945</v>
      </c>
      <c r="K41" s="3415" t="s">
        <v>2945</v>
      </c>
      <c r="L41" s="3416" t="s">
        <v>1185</v>
      </c>
      <c r="M41" s="3415" t="s">
        <v>2945</v>
      </c>
      <c r="N41" s="3416" t="s">
        <v>1185</v>
      </c>
      <c r="O41" s="3416" t="s">
        <v>1185</v>
      </c>
      <c r="P41" s="3416" t="s">
        <v>1185</v>
      </c>
      <c r="Q41" s="3418" t="n">
        <v>0.00615136645214</v>
      </c>
      <c r="R41" s="3416" t="s">
        <v>1185</v>
      </c>
      <c r="S41" s="3416" t="s">
        <v>1185</v>
      </c>
      <c r="T41" s="3418" t="n">
        <v>12.13642494348545</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3171</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23.9111642074545</v>
      </c>
      <c r="G8" s="26"/>
      <c r="H8" s="26"/>
      <c r="I8" s="26"/>
    </row>
    <row r="9" spans="1:9" ht="12" customHeight="1" x14ac:dyDescent="0.15">
      <c r="A9" s="1247" t="s">
        <v>643</v>
      </c>
      <c r="B9" s="3415" t="n">
        <v>1.94116</v>
      </c>
      <c r="C9" s="3415" t="s">
        <v>3172</v>
      </c>
      <c r="D9" s="3415" t="n">
        <v>0.95049690006491</v>
      </c>
      <c r="E9" s="3418" t="n">
        <v>12.31797698667524</v>
      </c>
      <c r="F9" s="3415" t="n">
        <v>23.9111642074545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1.94116</v>
      </c>
      <c r="C20" s="3416" t="s">
        <v>1185</v>
      </c>
      <c r="D20" s="3416" t="s">
        <v>1185</v>
      </c>
      <c r="E20" s="3416" t="s">
        <v>1185</v>
      </c>
      <c r="F20" s="3416" t="s">
        <v>1185</v>
      </c>
      <c r="G20" s="26"/>
      <c r="H20" s="26"/>
      <c r="I20" s="26"/>
    </row>
    <row r="21" spans="1:9" ht="19.5" customHeight="1" x14ac:dyDescent="0.15">
      <c r="A21" s="133" t="s">
        <v>1355</v>
      </c>
      <c r="B21" s="3418" t="n">
        <v>1.94116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201399.26184657065</v>
      </c>
      <c r="C7" s="3417" t="n">
        <v>53.3185118859771</v>
      </c>
      <c r="D7" s="3417" t="n">
        <v>4.06821818708248</v>
      </c>
      <c r="E7" s="3417" t="n">
        <v>569.725243478748</v>
      </c>
      <c r="F7" s="3417" t="n">
        <v>68.9493546823788</v>
      </c>
      <c r="G7" s="3417" t="n">
        <v>17.6115559483962</v>
      </c>
      <c r="H7" s="3417" t="s">
        <v>2944</v>
      </c>
    </row>
    <row r="8" spans="1:8" ht="12" customHeight="1" x14ac:dyDescent="0.15">
      <c r="A8" s="713" t="s">
        <v>39</v>
      </c>
      <c r="B8" s="3417" t="n">
        <v>2828.6825137033616</v>
      </c>
      <c r="C8" s="3417" t="n">
        <v>0.4871318186448</v>
      </c>
      <c r="D8" s="3417" t="n">
        <v>0.0193201475728</v>
      </c>
      <c r="E8" s="3415" t="n">
        <v>7.77190483994398</v>
      </c>
      <c r="F8" s="3415" t="n">
        <v>1.0263388756572</v>
      </c>
      <c r="G8" s="3415" t="n">
        <v>0.2256862657518</v>
      </c>
      <c r="H8" s="3415" t="s">
        <v>2944</v>
      </c>
    </row>
    <row r="9" spans="1:8" ht="12" customHeight="1" x14ac:dyDescent="0.15">
      <c r="A9" s="713" t="s">
        <v>40</v>
      </c>
      <c r="B9" s="3417" t="n">
        <v>183858.05151020814</v>
      </c>
      <c r="C9" s="3417" t="n">
        <v>48.6995041247904</v>
      </c>
      <c r="D9" s="3417" t="n">
        <v>0.58992916436723</v>
      </c>
      <c r="E9" s="3415" t="n">
        <v>522.430414053156</v>
      </c>
      <c r="F9" s="3415" t="n">
        <v>62.7335133890472</v>
      </c>
      <c r="G9" s="3415" t="n">
        <v>16.2538440405138</v>
      </c>
      <c r="H9" s="3415" t="s">
        <v>2944</v>
      </c>
    </row>
    <row r="10" spans="1:8" ht="12.75" customHeight="1" x14ac:dyDescent="0.15">
      <c r="A10" s="713" t="s">
        <v>41</v>
      </c>
      <c r="B10" s="3417" t="n">
        <v>14712.527822659127</v>
      </c>
      <c r="C10" s="3417" t="n">
        <v>4.1318759425419</v>
      </c>
      <c r="D10" s="3417" t="n">
        <v>3.45896887514245</v>
      </c>
      <c r="E10" s="3415" t="n">
        <v>39.52292458564799</v>
      </c>
      <c r="F10" s="3415" t="n">
        <v>5.1895024176744</v>
      </c>
      <c r="G10" s="3415" t="n">
        <v>1.1320256421306</v>
      </c>
      <c r="H10" s="3415" t="s">
        <v>2944</v>
      </c>
    </row>
    <row r="11" spans="1:8" ht="12" customHeight="1" x14ac:dyDescent="0.15">
      <c r="A11" s="719" t="s">
        <v>42</v>
      </c>
      <c r="B11" s="3417" t="n">
        <v>28661.07072839883</v>
      </c>
      <c r="C11" s="3417" t="n">
        <v>20.14750442962526</v>
      </c>
      <c r="D11" s="3417" t="n">
        <v>0.28619094676234</v>
      </c>
      <c r="E11" s="3417" t="n">
        <v>79.43228681304399</v>
      </c>
      <c r="F11" s="3417" t="n">
        <v>8.6920453729434</v>
      </c>
      <c r="G11" s="3417" t="n">
        <v>2.2405630070776</v>
      </c>
      <c r="H11" s="3417" t="s">
        <v>2947</v>
      </c>
    </row>
    <row r="12" spans="1:8" ht="12" customHeight="1" x14ac:dyDescent="0.15">
      <c r="A12" s="713" t="s">
        <v>43</v>
      </c>
      <c r="B12" s="3417" t="n">
        <v>28661.07072839883</v>
      </c>
      <c r="C12" s="3417" t="n">
        <v>20.14750442962526</v>
      </c>
      <c r="D12" s="3417" t="n">
        <v>0.28619094676234</v>
      </c>
      <c r="E12" s="3415" t="n">
        <v>79.43228681304399</v>
      </c>
      <c r="F12" s="3415" t="n">
        <v>8.6920453729434</v>
      </c>
      <c r="G12" s="3415" t="n">
        <v>2.2405630070776</v>
      </c>
      <c r="H12" s="3415" t="s">
        <v>2944</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62654.6776015321</v>
      </c>
      <c r="C14" s="3417" t="n">
        <v>6753.136877509332</v>
      </c>
      <c r="D14" s="3417" t="n">
        <v>0.5423348104509</v>
      </c>
      <c r="E14" s="3417" t="n">
        <v>17.4</v>
      </c>
      <c r="F14" s="3417" t="n">
        <v>26.1</v>
      </c>
      <c r="G14" s="3417" t="n">
        <v>2755.997757513461</v>
      </c>
      <c r="H14" s="3417" t="n">
        <v>269.7</v>
      </c>
    </row>
    <row r="15" spans="1:8" ht="12" customHeight="1" x14ac:dyDescent="0.15">
      <c r="A15" s="719" t="s">
        <v>46</v>
      </c>
      <c r="B15" s="3417" t="s">
        <v>2943</v>
      </c>
      <c r="C15" s="3417" t="n">
        <v>2729.9117920773388</v>
      </c>
      <c r="D15" s="3417" t="s">
        <v>2943</v>
      </c>
      <c r="E15" s="3417" t="s">
        <v>2943</v>
      </c>
      <c r="F15" s="3417" t="s">
        <v>2943</v>
      </c>
      <c r="G15" s="3417" t="s">
        <v>2943</v>
      </c>
      <c r="H15" s="3417" t="s">
        <v>2943</v>
      </c>
    </row>
    <row r="16" spans="1:8" ht="12" customHeight="1" x14ac:dyDescent="0.15">
      <c r="A16" s="713" t="s">
        <v>47</v>
      </c>
      <c r="B16" s="3417" t="s">
        <v>2943</v>
      </c>
      <c r="C16" s="3417" t="n">
        <v>2729.9117920773388</v>
      </c>
      <c r="D16" s="3415" t="s">
        <v>2945</v>
      </c>
      <c r="E16" s="3415" t="s">
        <v>2945</v>
      </c>
      <c r="F16" s="3415" t="s">
        <v>2945</v>
      </c>
      <c r="G16" s="3415" t="s">
        <v>2945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62654.6776015321</v>
      </c>
      <c r="C19" s="3417" t="n">
        <v>4023.225085431993</v>
      </c>
      <c r="D19" s="3417" t="n">
        <v>0.5423348104509</v>
      </c>
      <c r="E19" s="3417" t="n">
        <v>17.4</v>
      </c>
      <c r="F19" s="3417" t="n">
        <v>26.1</v>
      </c>
      <c r="G19" s="3417" t="n">
        <v>2755.997757513461</v>
      </c>
      <c r="H19" s="3417" t="n">
        <v>269.7</v>
      </c>
    </row>
    <row r="20" spans="1:8" ht="12" customHeight="1" x14ac:dyDescent="0.15">
      <c r="A20" s="713" t="s">
        <v>51</v>
      </c>
      <c r="B20" s="3417" t="n">
        <v>5694.888493750737</v>
      </c>
      <c r="C20" s="3417" t="n">
        <v>1322.799236291643</v>
      </c>
      <c r="D20" s="3417" t="n">
        <v>0.0419008104509</v>
      </c>
      <c r="E20" s="3415" t="n">
        <v>17.4</v>
      </c>
      <c r="F20" s="3415" t="n">
        <v>26.1</v>
      </c>
      <c r="G20" s="3415" t="n">
        <v>2310.0797083634607</v>
      </c>
      <c r="H20" s="3415" t="n">
        <v>269.7</v>
      </c>
    </row>
    <row r="21" spans="1:8" ht="12" customHeight="1" x14ac:dyDescent="0.15">
      <c r="A21" s="713" t="s">
        <v>52</v>
      </c>
      <c r="B21" s="3417" t="n">
        <v>34.3181920375</v>
      </c>
      <c r="C21" s="3417" t="n">
        <v>1908.25996875</v>
      </c>
      <c r="D21" s="3416" t="s">
        <v>1185</v>
      </c>
      <c r="E21" s="3416" t="s">
        <v>1185</v>
      </c>
      <c r="F21" s="3416" t="s">
        <v>1185</v>
      </c>
      <c r="G21" s="3415" t="n">
        <v>445.91804915</v>
      </c>
      <c r="H21" s="3415" t="s">
        <v>2944</v>
      </c>
    </row>
    <row r="22" spans="1:8" ht="12" customHeight="1" x14ac:dyDescent="0.15">
      <c r="A22" s="713" t="s">
        <v>53</v>
      </c>
      <c r="B22" s="3417" t="n">
        <v>56925.47091574386</v>
      </c>
      <c r="C22" s="3417" t="n">
        <v>792.1658803903504</v>
      </c>
      <c r="D22" s="3417" t="n">
        <v>0.500434</v>
      </c>
      <c r="E22" s="3415" t="s">
        <v>2944</v>
      </c>
      <c r="F22" s="3415" t="s">
        <v>2944</v>
      </c>
      <c r="G22" s="3415" t="s">
        <v>2946</v>
      </c>
      <c r="H22" s="3415" t="s">
        <v>2944</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44471.390391</v>
      </c>
      <c r="C29" s="3417" t="n">
        <v>3.10585479</v>
      </c>
      <c r="D29" s="3417" t="n">
        <v>1.17817851</v>
      </c>
      <c r="E29" s="3417" t="n">
        <v>687.9092368994</v>
      </c>
      <c r="F29" s="3417" t="n">
        <v>448.16739540000003</v>
      </c>
      <c r="G29" s="3417" t="n">
        <v>94.3309222</v>
      </c>
      <c r="H29" s="3417" t="s">
        <v>2944</v>
      </c>
    </row>
    <row r="30" spans="1:8" ht="12" customHeight="1" x14ac:dyDescent="0.15">
      <c r="A30" s="729" t="s">
        <v>61</v>
      </c>
      <c r="B30" s="3417" t="n">
        <v>11195.5728</v>
      </c>
      <c r="C30" s="3417" t="n">
        <v>0.07829</v>
      </c>
      <c r="D30" s="3417" t="n">
        <v>0.31316</v>
      </c>
      <c r="E30" s="3415" t="n">
        <v>39.1453594994</v>
      </c>
      <c r="F30" s="3415" t="n">
        <v>15.6581438</v>
      </c>
      <c r="G30" s="3415" t="n">
        <v>7.8290719</v>
      </c>
      <c r="H30" s="3415" t="s">
        <v>2944</v>
      </c>
    </row>
    <row r="31" spans="1:8" ht="12" customHeight="1" x14ac:dyDescent="0.15">
      <c r="A31" s="729" t="s">
        <v>62</v>
      </c>
      <c r="B31" s="3417" t="n">
        <v>33275.817591</v>
      </c>
      <c r="C31" s="3417" t="n">
        <v>3.02756479</v>
      </c>
      <c r="D31" s="3417" t="n">
        <v>0.86501851</v>
      </c>
      <c r="E31" s="3415" t="n">
        <v>648.7638774</v>
      </c>
      <c r="F31" s="3415" t="n">
        <v>432.5092516</v>
      </c>
      <c r="G31" s="3415" t="n">
        <v>86.5018503</v>
      </c>
      <c r="H31" s="3415" t="s">
        <v>2944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11320.91811480557</v>
      </c>
      <c r="C33" s="3416" t="s">
        <v>1185</v>
      </c>
      <c r="D33" s="3416" t="s">
        <v>1185</v>
      </c>
      <c r="E33" s="3416" t="s">
        <v>1185</v>
      </c>
      <c r="F33" s="3416" t="s">
        <v>1185</v>
      </c>
      <c r="G33" s="3416" t="s">
        <v>1185</v>
      </c>
      <c r="H33" s="3416" t="s">
        <v>1185</v>
      </c>
    </row>
    <row r="34" spans="1:8" ht="14.25" customHeight="1" x14ac:dyDescent="0.15">
      <c r="A34" s="733" t="s">
        <v>66</v>
      </c>
      <c r="B34" s="3417" t="s">
        <v>2949</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176.2097127318085</v>
      </c>
    </row>
    <row r="9" spans="1:5" ht="29.25" customHeight="1" x14ac:dyDescent="0.15">
      <c r="A9" s="1373" t="s">
        <v>1369</v>
      </c>
      <c r="B9" s="3418" t="s">
        <v>665</v>
      </c>
      <c r="C9" s="3415" t="n">
        <v>1.727454E9</v>
      </c>
      <c r="D9" s="3418" t="n">
        <v>0.01369512781967</v>
      </c>
      <c r="E9" s="3415" t="n">
        <v>37.17639095122858</v>
      </c>
    </row>
    <row r="10" spans="1:5" ht="29.25" customHeight="1" x14ac:dyDescent="0.15">
      <c r="A10" s="1373" t="s">
        <v>1370</v>
      </c>
      <c r="B10" s="3418" t="s">
        <v>667</v>
      </c>
      <c r="C10" s="3418" t="n">
        <v>1.3821845748540225E9</v>
      </c>
      <c r="D10" s="3418" t="n">
        <v>0.0084617405536</v>
      </c>
      <c r="E10" s="3418" t="n">
        <v>18.3789371379552</v>
      </c>
    </row>
    <row r="11" spans="1:5" ht="25.5" customHeight="1" x14ac:dyDescent="0.15">
      <c r="A11" s="1373" t="s">
        <v>669</v>
      </c>
      <c r="B11" s="3418" t="s">
        <v>670</v>
      </c>
      <c r="C11" s="3415" t="n">
        <v>1.3821845748540225E9</v>
      </c>
      <c r="D11" s="3418" t="n">
        <v>0.0084617405536</v>
      </c>
      <c r="E11" s="3415" t="n">
        <v>18.3789371379552</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3.2779546438351417E8</v>
      </c>
      <c r="D14" s="3418" t="n">
        <v>0.01803843087667</v>
      </c>
      <c r="E14" s="3415" t="n">
        <v>9.29172486937927</v>
      </c>
    </row>
    <row r="15" spans="1:5" ht="14.25" customHeight="1" x14ac:dyDescent="0.15">
      <c r="A15" s="1373" t="s">
        <v>677</v>
      </c>
      <c r="B15" s="3418" t="s">
        <v>678</v>
      </c>
      <c r="C15" s="3415" t="n">
        <v>2.4683594377258973E9</v>
      </c>
      <c r="D15" s="3418" t="n">
        <v>0.00997670818044</v>
      </c>
      <c r="E15" s="3415" t="n">
        <v>38.69815996298839</v>
      </c>
    </row>
    <row r="16" spans="1:5" ht="25.5" customHeight="1" x14ac:dyDescent="0.15">
      <c r="A16" s="1373" t="s">
        <v>1373</v>
      </c>
      <c r="B16" s="3418" t="s">
        <v>2702</v>
      </c>
      <c r="C16" s="3415" t="n">
        <v>4.2361669142288375E8</v>
      </c>
      <c r="D16" s="3418" t="n">
        <v>0.00947469252697</v>
      </c>
      <c r="E16" s="3415" t="n">
        <v>6.30714527225089</v>
      </c>
    </row>
    <row r="17" spans="1:5" ht="14.25" customHeight="1" x14ac:dyDescent="0.15">
      <c r="A17" s="1373" t="s">
        <v>1371</v>
      </c>
      <c r="B17" s="3418" t="s">
        <v>3173</v>
      </c>
      <c r="C17" s="3415" t="n">
        <v>4274800.0</v>
      </c>
      <c r="D17" s="3418" t="n">
        <v>8.03092542341163</v>
      </c>
      <c r="E17" s="3415" t="n">
        <v>53.94808571428571</v>
      </c>
    </row>
    <row r="18" spans="1:5" ht="14.25" customHeight="1" x14ac:dyDescent="0.15">
      <c r="A18" s="1373" t="s">
        <v>680</v>
      </c>
      <c r="B18" s="3418" t="s">
        <v>3174</v>
      </c>
      <c r="C18" s="3415" t="n">
        <v>831242.887713334</v>
      </c>
      <c r="D18" s="3418" t="n">
        <v>9.5</v>
      </c>
      <c r="E18" s="3415" t="n">
        <v>12.40926882372048</v>
      </c>
    </row>
    <row r="19" spans="1:5" ht="27" customHeight="1" x14ac:dyDescent="0.15">
      <c r="A19" s="1377" t="s">
        <v>681</v>
      </c>
      <c r="B19" s="3416" t="s">
        <v>1185</v>
      </c>
      <c r="C19" s="3416" t="s">
        <v>1185</v>
      </c>
      <c r="D19" s="3416" t="s">
        <v>1185</v>
      </c>
      <c r="E19" s="3418" t="n">
        <v>29.19222997211517</v>
      </c>
    </row>
    <row r="20" spans="1:5" ht="24" customHeight="1" x14ac:dyDescent="0.15">
      <c r="A20" s="1001" t="s">
        <v>1372</v>
      </c>
      <c r="B20" s="3418" t="s">
        <v>682</v>
      </c>
      <c r="C20" s="3415" t="n">
        <v>4.8077875386886E8</v>
      </c>
      <c r="D20" s="3418" t="n">
        <v>0.01</v>
      </c>
      <c r="E20" s="3415" t="n">
        <v>7.55509470365351</v>
      </c>
    </row>
    <row r="21" spans="1:5" x14ac:dyDescent="0.15">
      <c r="A21" s="1001" t="s">
        <v>683</v>
      </c>
      <c r="B21" s="3418" t="s">
        <v>3175</v>
      </c>
      <c r="C21" s="3415" t="n">
        <v>1.8358781439906867E9</v>
      </c>
      <c r="D21" s="3418" t="n">
        <v>0.0075</v>
      </c>
      <c r="E21" s="3415" t="n">
        <v>21.63713526846166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3176</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739.9132125</v>
      </c>
    </row>
    <row r="9" spans="1:4" ht="13" x14ac:dyDescent="0.15">
      <c r="A9" s="1417" t="s">
        <v>727</v>
      </c>
      <c r="B9" s="3415" t="n">
        <v>1614356.0999999999</v>
      </c>
      <c r="C9" s="3418" t="n">
        <v>0.125</v>
      </c>
      <c r="D9" s="3415" t="n">
        <v>739.9132125</v>
      </c>
    </row>
    <row r="10" spans="1:4" ht="13" x14ac:dyDescent="0.15">
      <c r="A10" s="1417" t="s">
        <v>728</v>
      </c>
      <c r="B10" s="3415" t="s">
        <v>2946</v>
      </c>
      <c r="C10" s="3418" t="s">
        <v>2946</v>
      </c>
      <c r="D10" s="3415" t="s">
        <v>2946</v>
      </c>
    </row>
    <row r="11" spans="1:4" ht="13" x14ac:dyDescent="0.15">
      <c r="A11" s="1418" t="s">
        <v>522</v>
      </c>
      <c r="B11" s="3415" t="n">
        <v>259.044</v>
      </c>
      <c r="C11" s="3418" t="n">
        <v>199.99999999999983</v>
      </c>
      <c r="D11" s="3415" t="n">
        <v>189.9656</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3177</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-592028.1627074971</v>
      </c>
      <c r="C7" s="3417" t="n">
        <v>992.5103642573661</v>
      </c>
      <c r="D7" s="3417" t="n">
        <v>56.08443141596254</v>
      </c>
      <c r="E7" s="3417" t="n">
        <v>523.6268736147043</v>
      </c>
      <c r="F7" s="3417" t="n">
        <v>16883.490049924454</v>
      </c>
      <c r="G7" s="3417" t="n">
        <v>5283.157580203612</v>
      </c>
      <c r="H7" s="336"/>
    </row>
    <row r="8" spans="1:8" ht="13" x14ac:dyDescent="0.15">
      <c r="A8" s="1432" t="s">
        <v>733</v>
      </c>
      <c r="B8" s="3417" t="n">
        <v>-647998.825274709</v>
      </c>
      <c r="C8" s="3417" t="n">
        <v>688.7391186630367</v>
      </c>
      <c r="D8" s="3417" t="n">
        <v>42.10504809327437</v>
      </c>
      <c r="E8" s="3417" t="n">
        <v>425.3605626147043</v>
      </c>
      <c r="F8" s="3417" t="n">
        <v>15245.718199924455</v>
      </c>
      <c r="G8" s="3417" t="n">
        <v>4154.354828203612</v>
      </c>
      <c r="H8" s="336"/>
    </row>
    <row r="9" spans="1:8" ht="13" x14ac:dyDescent="0.15">
      <c r="A9" s="1433" t="s">
        <v>734</v>
      </c>
      <c r="B9" s="3417" t="n">
        <v>-632920.0560502729</v>
      </c>
      <c r="C9" s="3417" t="n">
        <v>669.3997485463915</v>
      </c>
      <c r="D9" s="3417" t="n">
        <v>36.85335050171528</v>
      </c>
      <c r="E9" s="3415" t="n">
        <v>425.230967327484</v>
      </c>
      <c r="F9" s="3415" t="n">
        <v>15241.095968013597</v>
      </c>
      <c r="G9" s="3415" t="n">
        <v>4153.0891142317605</v>
      </c>
      <c r="H9" s="336"/>
    </row>
    <row r="10" spans="1:8" ht="13" x14ac:dyDescent="0.15">
      <c r="A10" s="1440" t="s">
        <v>735</v>
      </c>
      <c r="B10" s="3417" t="n">
        <v>-15078.769224436106</v>
      </c>
      <c r="C10" s="3417" t="n">
        <v>0.20303261664513</v>
      </c>
      <c r="D10" s="3417" t="n">
        <v>0.01123159155909</v>
      </c>
      <c r="E10" s="3415" t="n">
        <v>0.1295952872203</v>
      </c>
      <c r="F10" s="3415" t="n">
        <v>4.62223191085726</v>
      </c>
      <c r="G10" s="3415" t="n">
        <v>1.26571397185157</v>
      </c>
      <c r="H10" s="336"/>
    </row>
    <row r="11" spans="1:8" ht="13" x14ac:dyDescent="0.15">
      <c r="A11" s="1443" t="s">
        <v>736</v>
      </c>
      <c r="B11" s="3417" t="n">
        <v>65765.3497811697</v>
      </c>
      <c r="C11" s="3417" t="n">
        <v>146.32399999999998</v>
      </c>
      <c r="D11" s="3417" t="s">
        <v>2949</v>
      </c>
      <c r="E11" s="3417" t="s">
        <v>2945</v>
      </c>
      <c r="F11" s="3417" t="s">
        <v>2945</v>
      </c>
      <c r="G11" s="3417" t="s">
        <v>2945</v>
      </c>
      <c r="H11" s="336"/>
    </row>
    <row r="12" spans="1:8" ht="13" x14ac:dyDescent="0.15">
      <c r="A12" s="1433" t="s">
        <v>738</v>
      </c>
      <c r="B12" s="3417" t="n">
        <v>50232.73776233062</v>
      </c>
      <c r="C12" s="3417" t="s">
        <v>2948</v>
      </c>
      <c r="D12" s="3417" t="s">
        <v>2948</v>
      </c>
      <c r="E12" s="3415" t="s">
        <v>2945</v>
      </c>
      <c r="F12" s="3415" t="s">
        <v>2945</v>
      </c>
      <c r="G12" s="3415" t="s">
        <v>2945</v>
      </c>
      <c r="H12" s="336"/>
    </row>
    <row r="13" spans="1:8" ht="13" x14ac:dyDescent="0.15">
      <c r="A13" s="1433" t="s">
        <v>739</v>
      </c>
      <c r="B13" s="3417" t="n">
        <v>15532.612018839085</v>
      </c>
      <c r="C13" s="3417" t="s">
        <v>2949</v>
      </c>
      <c r="D13" s="3417" t="s">
        <v>2949</v>
      </c>
      <c r="E13" s="3415" t="s">
        <v>2945</v>
      </c>
      <c r="F13" s="3415" t="s">
        <v>2945</v>
      </c>
      <c r="G13" s="3415" t="s">
        <v>2945</v>
      </c>
      <c r="H13" s="336"/>
    </row>
    <row r="14" spans="1:8" ht="13" x14ac:dyDescent="0.15">
      <c r="A14" s="1432" t="s">
        <v>740</v>
      </c>
      <c r="B14" s="3417" t="n">
        <v>-30240.91615445705</v>
      </c>
      <c r="C14" s="3417" t="n">
        <v>134.862891</v>
      </c>
      <c r="D14" s="3417" t="n">
        <v>5.2912629</v>
      </c>
      <c r="E14" s="3417" t="n">
        <v>98.266311</v>
      </c>
      <c r="F14" s="3417" t="n">
        <v>1637.77185</v>
      </c>
      <c r="G14" s="3417" t="n">
        <v>1128.802752</v>
      </c>
      <c r="H14" s="336"/>
    </row>
    <row r="15" spans="1:8" ht="13" x14ac:dyDescent="0.15">
      <c r="A15" s="1433" t="s">
        <v>742</v>
      </c>
      <c r="B15" s="3417" t="n">
        <v>37618.152000000046</v>
      </c>
      <c r="C15" s="3417" t="n">
        <v>57.95192699999998</v>
      </c>
      <c r="D15" s="3417" t="n">
        <v>5.2912629</v>
      </c>
      <c r="E15" s="3415" t="n">
        <v>98.266311</v>
      </c>
      <c r="F15" s="3415" t="n">
        <v>1637.77185</v>
      </c>
      <c r="G15" s="3415" t="n">
        <v>1128.802752</v>
      </c>
      <c r="H15" s="336"/>
    </row>
    <row r="16" spans="1:8" ht="13" x14ac:dyDescent="0.15">
      <c r="A16" s="1440" t="s">
        <v>743</v>
      </c>
      <c r="B16" s="3417" t="n">
        <v>-67859.0681544571</v>
      </c>
      <c r="C16" s="3417" t="s">
        <v>2959</v>
      </c>
      <c r="D16" s="3417" t="s">
        <v>2959</v>
      </c>
      <c r="E16" s="3415" t="s">
        <v>2946</v>
      </c>
      <c r="F16" s="3415" t="s">
        <v>2946</v>
      </c>
      <c r="G16" s="3415" t="s">
        <v>2946</v>
      </c>
      <c r="H16" s="336"/>
    </row>
    <row r="17" spans="1:8" ht="14" x14ac:dyDescent="0.15">
      <c r="A17" s="1443" t="s">
        <v>744</v>
      </c>
      <c r="B17" s="3417" t="n">
        <v>3826.2286792930763</v>
      </c>
      <c r="C17" s="3417" t="n">
        <v>22.58435459432947</v>
      </c>
      <c r="D17" s="3417" t="n">
        <v>0.19685956478339</v>
      </c>
      <c r="E17" s="3417" t="s">
        <v>2946</v>
      </c>
      <c r="F17" s="3417" t="s">
        <v>2946</v>
      </c>
      <c r="G17" s="3417" t="s">
        <v>2946</v>
      </c>
      <c r="H17" s="336"/>
    </row>
    <row r="18" spans="1:8" ht="13" x14ac:dyDescent="0.15">
      <c r="A18" s="1433" t="s">
        <v>746</v>
      </c>
      <c r="B18" s="3417" t="n">
        <v>3744.4669533333363</v>
      </c>
      <c r="C18" s="3417" t="s">
        <v>2961</v>
      </c>
      <c r="D18" s="3417" t="s">
        <v>2960</v>
      </c>
      <c r="E18" s="3415" t="s">
        <v>2946</v>
      </c>
      <c r="F18" s="3415" t="s">
        <v>2946</v>
      </c>
      <c r="G18" s="3415" t="s">
        <v>2946</v>
      </c>
      <c r="H18" s="336"/>
    </row>
    <row r="19" spans="1:8" ht="13" x14ac:dyDescent="0.15">
      <c r="A19" s="1433" t="s">
        <v>747</v>
      </c>
      <c r="B19" s="3417" t="s">
        <v>2949</v>
      </c>
      <c r="C19" s="3417" t="s">
        <v>2945</v>
      </c>
      <c r="D19" s="3417" t="s">
        <v>2949</v>
      </c>
      <c r="E19" s="3415" t="s">
        <v>2946</v>
      </c>
      <c r="F19" s="3415" t="s">
        <v>2946</v>
      </c>
      <c r="G19" s="3415" t="s">
        <v>2946</v>
      </c>
      <c r="H19" s="336"/>
    </row>
    <row r="20" spans="1:8" ht="13" x14ac:dyDescent="0.15">
      <c r="A20" s="1432" t="s">
        <v>748</v>
      </c>
      <c r="B20" s="3417" t="n">
        <v>12485.131502174232</v>
      </c>
      <c r="C20" s="3417" t="s">
        <v>2945</v>
      </c>
      <c r="D20" s="3417" t="n">
        <v>2.07454436119329</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12485.131502174232</v>
      </c>
      <c r="C22" s="3417" t="s">
        <v>2945</v>
      </c>
      <c r="D22" s="3417" t="n">
        <v>2.07454436119329</v>
      </c>
      <c r="E22" s="3415" t="s">
        <v>2945</v>
      </c>
      <c r="F22" s="3415" t="s">
        <v>2945</v>
      </c>
      <c r="G22" s="3415" t="s">
        <v>2945</v>
      </c>
      <c r="H22" s="336"/>
    </row>
    <row r="23" spans="1:8" ht="14" x14ac:dyDescent="0.15">
      <c r="A23" s="1443" t="s">
        <v>752</v>
      </c>
      <c r="B23" s="3417" t="n">
        <v>580.6225141009438</v>
      </c>
      <c r="C23" s="3417" t="s">
        <v>2949</v>
      </c>
      <c r="D23" s="3417" t="n">
        <v>5.949944015443</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580.6225141009438</v>
      </c>
      <c r="C25" s="3417" t="s">
        <v>2945</v>
      </c>
      <c r="D25" s="3417" t="s">
        <v>2945</v>
      </c>
      <c r="E25" s="3415" t="s">
        <v>2945</v>
      </c>
      <c r="F25" s="3415" t="s">
        <v>2945</v>
      </c>
      <c r="G25" s="3415" t="s">
        <v>2945</v>
      </c>
      <c r="H25" s="336"/>
    </row>
    <row r="26" spans="1:8" ht="14" x14ac:dyDescent="0.15">
      <c r="A26" s="1432" t="s">
        <v>755</v>
      </c>
      <c r="B26" s="3417" t="n">
        <v>3554.2462449309064</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3178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693189.9483025412</v>
      </c>
      <c r="C7" s="3415" t="s">
        <v>2945</v>
      </c>
      <c r="D7" s="3415" t="s">
        <v>2945</v>
      </c>
      <c r="E7" s="3415" t="s">
        <v>2945</v>
      </c>
      <c r="F7" s="3415" t="s">
        <v>2945</v>
      </c>
      <c r="G7" s="3415" t="s">
        <v>2945</v>
      </c>
      <c r="H7" s="3415" t="s">
        <v>2945</v>
      </c>
      <c r="I7" s="3415" t="n">
        <v>23.28049745875329</v>
      </c>
      <c r="J7" s="3415" t="s">
        <v>2945</v>
      </c>
      <c r="K7" s="3415" t="s">
        <v>2945</v>
      </c>
      <c r="L7" s="3418" t="n">
        <v>693213.2287999999</v>
      </c>
    </row>
    <row r="8" spans="1:12" ht="14" x14ac:dyDescent="0.15">
      <c r="A8" s="1452" t="s">
        <v>2192</v>
      </c>
      <c r="B8" s="3415" t="n">
        <v>8.7804974588688</v>
      </c>
      <c r="C8" s="3415" t="n">
        <v>203783.0346946249</v>
      </c>
      <c r="D8" s="3415" t="s">
        <v>2945</v>
      </c>
      <c r="E8" s="3415" t="s">
        <v>2945</v>
      </c>
      <c r="F8" s="3415" t="s">
        <v>2945</v>
      </c>
      <c r="G8" s="3415" t="s">
        <v>2945</v>
      </c>
      <c r="H8" s="3415" t="n">
        <v>0.01787360000003</v>
      </c>
      <c r="I8" s="3415" t="n">
        <v>10.83813431624671</v>
      </c>
      <c r="J8" s="3415" t="s">
        <v>2945</v>
      </c>
      <c r="K8" s="3415" t="s">
        <v>2945</v>
      </c>
      <c r="L8" s="3418" t="n">
        <v>203802.6712</v>
      </c>
    </row>
    <row r="9" spans="1:12" ht="14" x14ac:dyDescent="0.15">
      <c r="A9" s="1452" t="s">
        <v>2193</v>
      </c>
      <c r="B9" s="3415" t="n">
        <v>3.04359999999997</v>
      </c>
      <c r="C9" s="3415" t="s">
        <v>2945</v>
      </c>
      <c r="D9" s="3415" t="n">
        <v>91998.19038634366</v>
      </c>
      <c r="E9" s="3415" t="n">
        <v>179.5470799999939</v>
      </c>
      <c r="F9" s="3415" t="s">
        <v>2945</v>
      </c>
      <c r="G9" s="3415" t="s">
        <v>2945</v>
      </c>
      <c r="H9" s="3415" t="s">
        <v>2945</v>
      </c>
      <c r="I9" s="3415" t="s">
        <v>2945</v>
      </c>
      <c r="J9" s="3415" t="s">
        <v>2945</v>
      </c>
      <c r="K9" s="3415" t="s">
        <v>2945</v>
      </c>
      <c r="L9" s="3418" t="n">
        <v>92180.78106634365</v>
      </c>
    </row>
    <row r="10" spans="1:12" ht="14" x14ac:dyDescent="0.15">
      <c r="A10" s="1452" t="s">
        <v>2194</v>
      </c>
      <c r="B10" s="3415" t="s">
        <v>2945</v>
      </c>
      <c r="C10" s="3415" t="s">
        <v>2945</v>
      </c>
      <c r="D10" s="3415" t="s">
        <v>2945</v>
      </c>
      <c r="E10" s="3415" t="n">
        <v>102259.4702054637</v>
      </c>
      <c r="F10" s="3415" t="s">
        <v>2946</v>
      </c>
      <c r="G10" s="3415" t="s">
        <v>2945</v>
      </c>
      <c r="H10" s="3415" t="s">
        <v>2945</v>
      </c>
      <c r="I10" s="3415" t="s">
        <v>2945</v>
      </c>
      <c r="J10" s="3415" t="s">
        <v>2945</v>
      </c>
      <c r="K10" s="3415" t="s">
        <v>2945</v>
      </c>
      <c r="L10" s="3418" t="n">
        <v>102259.4702054637</v>
      </c>
    </row>
    <row r="11" spans="1:12" ht="14" x14ac:dyDescent="0.15">
      <c r="A11" s="1452" t="s">
        <v>2195</v>
      </c>
      <c r="B11" s="3415" t="s">
        <v>2945</v>
      </c>
      <c r="C11" s="3415" t="s">
        <v>2945</v>
      </c>
      <c r="D11" s="3415" t="s">
        <v>2945</v>
      </c>
      <c r="E11" s="3415" t="s">
        <v>2946</v>
      </c>
      <c r="F11" s="3415" t="n">
        <v>20346.34971453617</v>
      </c>
      <c r="G11" s="3415" t="s">
        <v>2945</v>
      </c>
      <c r="H11" s="3415" t="s">
        <v>2945</v>
      </c>
      <c r="I11" s="3415" t="s">
        <v>2945</v>
      </c>
      <c r="J11" s="3415" t="s">
        <v>2945</v>
      </c>
      <c r="K11" s="3415" t="s">
        <v>2945</v>
      </c>
      <c r="L11" s="3418" t="n">
        <v>20346.34971453617</v>
      </c>
    </row>
    <row r="12" spans="1:12" ht="14" x14ac:dyDescent="0.15">
      <c r="A12" s="1452" t="s">
        <v>2196</v>
      </c>
      <c r="B12" s="3415" t="s">
        <v>2945</v>
      </c>
      <c r="C12" s="3415" t="s">
        <v>2945</v>
      </c>
      <c r="D12" s="3415" t="s">
        <v>2945</v>
      </c>
      <c r="E12" s="3415" t="s">
        <v>2945</v>
      </c>
      <c r="F12" s="3415" t="s">
        <v>2945</v>
      </c>
      <c r="G12" s="3415" t="n">
        <v>540.4678252700934</v>
      </c>
      <c r="H12" s="3415" t="n">
        <v>3.52799999999999</v>
      </c>
      <c r="I12" s="3415" t="s">
        <v>2945</v>
      </c>
      <c r="J12" s="3415" t="s">
        <v>2945</v>
      </c>
      <c r="K12" s="3415" t="s">
        <v>2945</v>
      </c>
      <c r="L12" s="3418" t="n">
        <v>543.9958252700934</v>
      </c>
    </row>
    <row r="13" spans="1:12" ht="14" x14ac:dyDescent="0.15">
      <c r="A13" s="1452" t="s">
        <v>2197</v>
      </c>
      <c r="B13" s="3415" t="s">
        <v>2945</v>
      </c>
      <c r="C13" s="3415" t="s">
        <v>2945</v>
      </c>
      <c r="D13" s="3415" t="s">
        <v>2945</v>
      </c>
      <c r="E13" s="3415" t="s">
        <v>2945</v>
      </c>
      <c r="F13" s="3415" t="s">
        <v>2945</v>
      </c>
      <c r="G13" s="3415" t="s">
        <v>2945</v>
      </c>
      <c r="H13" s="3415" t="n">
        <v>226275.98634511983</v>
      </c>
      <c r="I13" s="3415" t="s">
        <v>2945</v>
      </c>
      <c r="J13" s="3415" t="n">
        <v>0.5178736</v>
      </c>
      <c r="K13" s="3415" t="s">
        <v>2945</v>
      </c>
      <c r="L13" s="3418" t="n">
        <v>226276.50421871984</v>
      </c>
    </row>
    <row r="14" spans="1:12" ht="14" x14ac:dyDescent="0.15">
      <c r="A14" s="1452" t="s">
        <v>2198</v>
      </c>
      <c r="B14" s="3415" t="s">
        <v>2945</v>
      </c>
      <c r="C14" s="3415" t="s">
        <v>2945</v>
      </c>
      <c r="D14" s="3415" t="s">
        <v>2945</v>
      </c>
      <c r="E14" s="3415" t="s">
        <v>2945</v>
      </c>
      <c r="F14" s="3415" t="n">
        <v>12.91863177500636</v>
      </c>
      <c r="G14" s="3415" t="s">
        <v>2945</v>
      </c>
      <c r="H14" s="3415" t="s">
        <v>2945</v>
      </c>
      <c r="I14" s="3415" t="n">
        <v>14206.782733073</v>
      </c>
      <c r="J14" s="3415" t="s">
        <v>2945</v>
      </c>
      <c r="K14" s="3415" t="s">
        <v>2945</v>
      </c>
      <c r="L14" s="3418" t="n">
        <v>14219.701364848006</v>
      </c>
    </row>
    <row r="15" spans="1:12" ht="14" x14ac:dyDescent="0.15">
      <c r="A15" s="1452" t="s">
        <v>2199</v>
      </c>
      <c r="B15" s="3415" t="s">
        <v>2945</v>
      </c>
      <c r="C15" s="3415" t="n">
        <v>27.59290537495683</v>
      </c>
      <c r="D15" s="3415" t="s">
        <v>2945</v>
      </c>
      <c r="E15" s="3415" t="s">
        <v>2945</v>
      </c>
      <c r="F15" s="3415" t="n">
        <v>60.22496822494463</v>
      </c>
      <c r="G15" s="3415" t="s">
        <v>2945</v>
      </c>
      <c r="H15" s="3415" t="n">
        <v>0.00661386694992</v>
      </c>
      <c r="I15" s="3415" t="s">
        <v>2945</v>
      </c>
      <c r="J15" s="3415" t="n">
        <v>359588.5731173521</v>
      </c>
      <c r="K15" s="3415" t="s">
        <v>2945</v>
      </c>
      <c r="L15" s="3418" t="n">
        <v>359676.3976048189</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693201.7724</v>
      </c>
      <c r="C17" s="3418" t="n">
        <v>203810.62759999983</v>
      </c>
      <c r="D17" s="3418" t="n">
        <v>91998.19038634366</v>
      </c>
      <c r="E17" s="3418" t="n">
        <v>102439.01728546369</v>
      </c>
      <c r="F17" s="3418" t="n">
        <v>20419.49331453612</v>
      </c>
      <c r="G17" s="3418" t="n">
        <v>540.4678252700934</v>
      </c>
      <c r="H17" s="3418" t="n">
        <v>226279.53883258678</v>
      </c>
      <c r="I17" s="3418" t="n">
        <v>14240.901364848</v>
      </c>
      <c r="J17" s="3418" t="n">
        <v>359589.0909909521</v>
      </c>
      <c r="K17" s="3418" t="s">
        <v>2945</v>
      </c>
      <c r="L17" s="3418" t="n">
        <v>1712519.1000000003</v>
      </c>
    </row>
    <row r="18" spans="1:12" ht="14" x14ac:dyDescent="0.15">
      <c r="A18" s="1456" t="s">
        <v>2201</v>
      </c>
      <c r="B18" s="3418" t="n">
        <v>-11.45639999988452</v>
      </c>
      <c r="C18" s="3418" t="n">
        <v>7.95639999984129</v>
      </c>
      <c r="D18" s="3418" t="n">
        <v>-182.59067999999388</v>
      </c>
      <c r="E18" s="3418" t="n">
        <v>179.5470799999939</v>
      </c>
      <c r="F18" s="3418" t="n">
        <v>73.143599999951</v>
      </c>
      <c r="G18" s="3418" t="n">
        <v>-3.52799999999999</v>
      </c>
      <c r="H18" s="3418" t="n">
        <v>3.03461386694994</v>
      </c>
      <c r="I18" s="3418" t="n">
        <v>21.19999999999364</v>
      </c>
      <c r="J18" s="3418" t="n">
        <v>-87.30661386685138</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897012.3999999999</v>
      </c>
      <c r="D10" s="3418" t="n">
        <v>895062.2</v>
      </c>
      <c r="E10" s="3418" t="n">
        <v>1950.2</v>
      </c>
      <c r="F10" s="3418" t="n">
        <v>0.2818865707536</v>
      </c>
      <c r="G10" s="3418" t="n">
        <v>-0.09302449323826</v>
      </c>
      <c r="H10" s="3418" t="n">
        <v>0.18886207751534</v>
      </c>
      <c r="I10" s="3418" t="n">
        <v>0.01615287332499</v>
      </c>
      <c r="J10" s="3418" t="n">
        <v>0.00512326833883</v>
      </c>
      <c r="K10" s="3418" t="n">
        <v>0.023606724577</v>
      </c>
      <c r="L10" s="3418" t="n">
        <v>-0.71</v>
      </c>
      <c r="M10" s="3418" t="n">
        <v>252855.7493594581</v>
      </c>
      <c r="N10" s="3418" t="n">
        <v>-83444.12393843253</v>
      </c>
      <c r="O10" s="3418" t="n">
        <v>169411.62542102556</v>
      </c>
      <c r="P10" s="3418" t="n">
        <v>14489.32766814752</v>
      </c>
      <c r="Q10" s="3418" t="n">
        <v>4595.635228454359</v>
      </c>
      <c r="R10" s="3418" t="n">
        <v>21129.486834680527</v>
      </c>
      <c r="S10" s="3418" t="n">
        <v>-1384.6420000000003</v>
      </c>
      <c r="T10" s="3418" t="n">
        <v>-763551.9215584632</v>
      </c>
      <c r="U10" s="336"/>
    </row>
    <row r="11" spans="1:21" ht="13" x14ac:dyDescent="0.15">
      <c r="A11" s="1470" t="s">
        <v>734</v>
      </c>
      <c r="B11" s="3416"/>
      <c r="C11" s="3418" t="n">
        <v>775575.8771913608</v>
      </c>
      <c r="D11" s="3418" t="n">
        <v>773625.6771913607</v>
      </c>
      <c r="E11" s="3418" t="n">
        <v>1950.2</v>
      </c>
      <c r="F11" s="3418" t="n">
        <v>0.32207550198636</v>
      </c>
      <c r="G11" s="3418" t="n">
        <v>-0.1075346226717</v>
      </c>
      <c r="H11" s="3418" t="n">
        <v>0.21454087931466</v>
      </c>
      <c r="I11" s="3418" t="n">
        <v>0.0178205074989</v>
      </c>
      <c r="J11" s="3418" t="n">
        <v>0.00589459803752</v>
      </c>
      <c r="K11" s="3418" t="n">
        <v>0.02679343474474</v>
      </c>
      <c r="L11" s="3418" t="n">
        <v>-0.71</v>
      </c>
      <c r="M11" s="3418" t="n">
        <v>249793.98997491956</v>
      </c>
      <c r="N11" s="3418" t="n">
        <v>-83401.259307049</v>
      </c>
      <c r="O11" s="3418" t="n">
        <v>166392.73066787058</v>
      </c>
      <c r="P11" s="3418" t="n">
        <v>13821.155735452292</v>
      </c>
      <c r="Q11" s="3418" t="n">
        <v>4571.70804363885</v>
      </c>
      <c r="R11" s="3418" t="n">
        <v>20728.089098681856</v>
      </c>
      <c r="S11" s="3418" t="n">
        <v>-1384.6420000000003</v>
      </c>
      <c r="T11" s="3418" t="n">
        <v>-748473.1523340271</v>
      </c>
      <c r="U11" s="26"/>
    </row>
    <row r="12" spans="1:21" x14ac:dyDescent="0.15">
      <c r="A12" s="3425" t="s">
        <v>3179</v>
      </c>
      <c r="B12" s="3415" t="s">
        <v>3179</v>
      </c>
      <c r="C12" s="3418" t="n">
        <v>666692.7000000001</v>
      </c>
      <c r="D12" s="3415" t="n">
        <v>664742.5000000001</v>
      </c>
      <c r="E12" s="3415" t="n">
        <v>1950.2</v>
      </c>
      <c r="F12" s="3418" t="n">
        <v>0.3623019763268</v>
      </c>
      <c r="G12" s="3418" t="n">
        <v>-0.12509700392257</v>
      </c>
      <c r="H12" s="3418" t="n">
        <v>0.23720497240422</v>
      </c>
      <c r="I12" s="3418" t="n">
        <v>0.01918928472542</v>
      </c>
      <c r="J12" s="3418" t="n">
        <v>0.00647894177964</v>
      </c>
      <c r="K12" s="3418" t="n">
        <v>0.02949106817738</v>
      </c>
      <c r="L12" s="3418" t="n">
        <v>-0.71</v>
      </c>
      <c r="M12" s="3415" t="n">
        <v>241544.0828126472</v>
      </c>
      <c r="N12" s="3415" t="n">
        <v>-83401.259307049</v>
      </c>
      <c r="O12" s="3418" t="n">
        <v>158142.82350559818</v>
      </c>
      <c r="P12" s="3415" t="n">
        <v>12793.356044657892</v>
      </c>
      <c r="Q12" s="3415" t="n">
        <v>4319.463188208086</v>
      </c>
      <c r="R12" s="3415" t="n">
        <v>19603.966387900044</v>
      </c>
      <c r="S12" s="3415" t="n">
        <v>-1384.6420000000003</v>
      </c>
      <c r="T12" s="3418" t="n">
        <v>-709408.2127966695</v>
      </c>
      <c r="U12" s="26"/>
    </row>
    <row r="13">
      <c r="A13" s="3425" t="s">
        <v>3180</v>
      </c>
      <c r="B13" s="3415" t="s">
        <v>3180</v>
      </c>
      <c r="C13" s="3418" t="n">
        <v>83877.39119136064</v>
      </c>
      <c r="D13" s="3415" t="n">
        <v>83877.39119136064</v>
      </c>
      <c r="E13" s="3415" t="s">
        <v>2948</v>
      </c>
      <c r="F13" s="3418" t="s">
        <v>2948</v>
      </c>
      <c r="G13" s="3418" t="s">
        <v>2948</v>
      </c>
      <c r="H13" s="3418" t="s">
        <v>2948</v>
      </c>
      <c r="I13" s="3418" t="s">
        <v>2948</v>
      </c>
      <c r="J13" s="3418" t="s">
        <v>2948</v>
      </c>
      <c r="K13" s="3418" t="s">
        <v>2948</v>
      </c>
      <c r="L13" s="3418" t="s">
        <v>2948</v>
      </c>
      <c r="M13" s="3415" t="s">
        <v>2948</v>
      </c>
      <c r="N13" s="3415" t="s">
        <v>2948</v>
      </c>
      <c r="O13" s="3418" t="s">
        <v>2948</v>
      </c>
      <c r="P13" s="3415" t="s">
        <v>2948</v>
      </c>
      <c r="Q13" s="3415" t="s">
        <v>2948</v>
      </c>
      <c r="R13" s="3415" t="s">
        <v>2948</v>
      </c>
      <c r="S13" s="3415" t="s">
        <v>2948</v>
      </c>
      <c r="T13" s="3418" t="s">
        <v>2948</v>
      </c>
    </row>
    <row r="14">
      <c r="A14" s="3425" t="s">
        <v>3181</v>
      </c>
      <c r="B14" s="3415" t="s">
        <v>3181</v>
      </c>
      <c r="C14" s="3418" t="n">
        <v>19251.7</v>
      </c>
      <c r="D14" s="3415" t="n">
        <v>19251.7</v>
      </c>
      <c r="E14" s="3415" t="s">
        <v>2946</v>
      </c>
      <c r="F14" s="3418" t="n">
        <v>0.31184928236193</v>
      </c>
      <c r="G14" s="3418" t="s">
        <v>2946</v>
      </c>
      <c r="H14" s="3418" t="n">
        <v>0.31184928236193</v>
      </c>
      <c r="I14" s="3418" t="n">
        <v>0.03780197653362</v>
      </c>
      <c r="J14" s="3418" t="n">
        <v>0.00981238917064</v>
      </c>
      <c r="K14" s="3418" t="n">
        <v>0.04352442690107</v>
      </c>
      <c r="L14" s="3418" t="s">
        <v>2945</v>
      </c>
      <c r="M14" s="3415" t="n">
        <v>6003.62882924718</v>
      </c>
      <c r="N14" s="3415" t="s">
        <v>2946</v>
      </c>
      <c r="O14" s="3418" t="n">
        <v>6003.62882924718</v>
      </c>
      <c r="P14" s="3415" t="n">
        <v>727.7523116323532</v>
      </c>
      <c r="Q14" s="3415" t="n">
        <v>188.90517259643596</v>
      </c>
      <c r="R14" s="3415" t="n">
        <v>837.9192093712946</v>
      </c>
      <c r="S14" s="3415" t="s">
        <v>2945</v>
      </c>
      <c r="T14" s="3418" t="n">
        <v>-28446.753583773327</v>
      </c>
    </row>
    <row r="15">
      <c r="A15" s="3425" t="s">
        <v>3182</v>
      </c>
      <c r="B15" s="3415" t="s">
        <v>3182</v>
      </c>
      <c r="C15" s="3418" t="n">
        <v>4096.0</v>
      </c>
      <c r="D15" s="3415" t="n">
        <v>4096.0</v>
      </c>
      <c r="E15" s="3415" t="s">
        <v>2946</v>
      </c>
      <c r="F15" s="3418" t="n">
        <v>0.41992785285051</v>
      </c>
      <c r="G15" s="3418" t="s">
        <v>2946</v>
      </c>
      <c r="H15" s="3418" t="n">
        <v>0.41992785285051</v>
      </c>
      <c r="I15" s="3418" t="n">
        <v>0.07148627154141</v>
      </c>
      <c r="J15" s="3418" t="n">
        <v>0.01524918033472</v>
      </c>
      <c r="K15" s="3418" t="n">
        <v>0.06846988478532</v>
      </c>
      <c r="L15" s="3418" t="s">
        <v>2945</v>
      </c>
      <c r="M15" s="3415" t="n">
        <v>1720.024485275673</v>
      </c>
      <c r="N15" s="3415" t="s">
        <v>2946</v>
      </c>
      <c r="O15" s="3418" t="n">
        <v>1720.024485275673</v>
      </c>
      <c r="P15" s="3415" t="n">
        <v>292.80776823359827</v>
      </c>
      <c r="Q15" s="3415" t="n">
        <v>62.46064265102722</v>
      </c>
      <c r="R15" s="3415" t="n">
        <v>280.4526480806888</v>
      </c>
      <c r="S15" s="3415" t="s">
        <v>2945</v>
      </c>
      <c r="T15" s="3418" t="n">
        <v>-8637.73366221696</v>
      </c>
    </row>
    <row r="16">
      <c r="A16" s="3425" t="s">
        <v>3183</v>
      </c>
      <c r="B16" s="3415" t="s">
        <v>3183</v>
      </c>
      <c r="C16" s="3418" t="n">
        <v>1153.1</v>
      </c>
      <c r="D16" s="3415" t="n">
        <v>1153.1</v>
      </c>
      <c r="E16" s="3415" t="s">
        <v>2946</v>
      </c>
      <c r="F16" s="3418" t="n">
        <v>0.3639305091406</v>
      </c>
      <c r="G16" s="3418" t="s">
        <v>2946</v>
      </c>
      <c r="H16" s="3418" t="n">
        <v>0.3639305091406</v>
      </c>
      <c r="I16" s="3418" t="s">
        <v>2948</v>
      </c>
      <c r="J16" s="3418" t="s">
        <v>2948</v>
      </c>
      <c r="K16" s="3418" t="s">
        <v>2945</v>
      </c>
      <c r="L16" s="3418" t="s">
        <v>2945</v>
      </c>
      <c r="M16" s="3415" t="n">
        <v>419.64827009002386</v>
      </c>
      <c r="N16" s="3415" t="s">
        <v>2946</v>
      </c>
      <c r="O16" s="3418" t="n">
        <v>419.64827009002386</v>
      </c>
      <c r="P16" s="3415" t="s">
        <v>2948</v>
      </c>
      <c r="Q16" s="3415" t="s">
        <v>2948</v>
      </c>
      <c r="R16" s="3415" t="s">
        <v>2945</v>
      </c>
      <c r="S16" s="3415" t="s">
        <v>2945</v>
      </c>
      <c r="T16" s="3418" t="n">
        <v>-1538.7103236634223</v>
      </c>
    </row>
    <row r="17">
      <c r="A17" s="3425" t="s">
        <v>3184</v>
      </c>
      <c r="B17" s="3415" t="s">
        <v>3184</v>
      </c>
      <c r="C17" s="3418" t="n">
        <v>504.986</v>
      </c>
      <c r="D17" s="3415" t="n">
        <v>504.986</v>
      </c>
      <c r="E17" s="3415" t="s">
        <v>2946</v>
      </c>
      <c r="F17" s="3418" t="n">
        <v>0.21110600622494</v>
      </c>
      <c r="G17" s="3418" t="s">
        <v>2945</v>
      </c>
      <c r="H17" s="3418" t="n">
        <v>0.21110600622494</v>
      </c>
      <c r="I17" s="3418" t="n">
        <v>0.01433626066554</v>
      </c>
      <c r="J17" s="3418" t="n">
        <v>0.00174072188793</v>
      </c>
      <c r="K17" s="3418" t="n">
        <v>0.01138814408682</v>
      </c>
      <c r="L17" s="3418" t="s">
        <v>2945</v>
      </c>
      <c r="M17" s="3415" t="n">
        <v>106.60557765950851</v>
      </c>
      <c r="N17" s="3415" t="s">
        <v>2945</v>
      </c>
      <c r="O17" s="3418" t="n">
        <v>106.60557765950851</v>
      </c>
      <c r="P17" s="3415" t="n">
        <v>7.23961092844802</v>
      </c>
      <c r="Q17" s="3415" t="n">
        <v>0.87904018330066</v>
      </c>
      <c r="R17" s="3415" t="n">
        <v>5.75085332982735</v>
      </c>
      <c r="S17" s="3415" t="s">
        <v>2945</v>
      </c>
      <c r="T17" s="3418" t="n">
        <v>-441.741967703977</v>
      </c>
    </row>
    <row r="18" spans="1:21" ht="13" x14ac:dyDescent="0.15">
      <c r="A18" s="1468" t="s">
        <v>1382</v>
      </c>
      <c r="B18" s="3416" t="s">
        <v>1185</v>
      </c>
      <c r="C18" s="3418" t="n">
        <v>121436.52280863919</v>
      </c>
      <c r="D18" s="3418" t="n">
        <v>121436.52280863919</v>
      </c>
      <c r="E18" s="3418" t="s">
        <v>2959</v>
      </c>
      <c r="F18" s="3418" t="n">
        <v>0.02521283806325</v>
      </c>
      <c r="G18" s="3418" t="n">
        <v>-3.5297973289E-4</v>
      </c>
      <c r="H18" s="3418" t="n">
        <v>0.02485985833037</v>
      </c>
      <c r="I18" s="3418" t="n">
        <v>0.00550223209</v>
      </c>
      <c r="J18" s="3418" t="n">
        <v>1.9703450216E-4</v>
      </c>
      <c r="K18" s="3418" t="n">
        <v>0.00330541196927</v>
      </c>
      <c r="L18" s="3418" t="s">
        <v>2949</v>
      </c>
      <c r="M18" s="3418" t="n">
        <v>3061.7593845385168</v>
      </c>
      <c r="N18" s="3418" t="n">
        <v>-42.86463138353923</v>
      </c>
      <c r="O18" s="3418" t="n">
        <v>3018.894753154978</v>
      </c>
      <c r="P18" s="3418" t="n">
        <v>668.1719326952284</v>
      </c>
      <c r="Q18" s="3418" t="n">
        <v>23.92718481550945</v>
      </c>
      <c r="R18" s="3418" t="n">
        <v>401.39773599867334</v>
      </c>
      <c r="S18" s="3418" t="s">
        <v>2949</v>
      </c>
      <c r="T18" s="3418" t="n">
        <v>-15078.769224436106</v>
      </c>
      <c r="U18" s="26"/>
    </row>
    <row r="19" spans="1:21" ht="13" x14ac:dyDescent="0.15">
      <c r="A19" s="1470" t="s">
        <v>796</v>
      </c>
      <c r="B19" s="3416"/>
      <c r="C19" s="3418" t="n">
        <v>1503.2864</v>
      </c>
      <c r="D19" s="3418" t="n">
        <v>1503.2864</v>
      </c>
      <c r="E19" s="3418" t="s">
        <v>2945</v>
      </c>
      <c r="F19" s="3418" t="n">
        <v>2.0367106258252</v>
      </c>
      <c r="G19" s="3418" t="n">
        <v>-0.02851394876155</v>
      </c>
      <c r="H19" s="3418" t="n">
        <v>2.00819667706365</v>
      </c>
      <c r="I19" s="3418" t="n">
        <v>0.44447414191682</v>
      </c>
      <c r="J19" s="3418" t="n">
        <v>0.01591658436843</v>
      </c>
      <c r="K19" s="3418" t="n">
        <v>0.26701348192778</v>
      </c>
      <c r="L19" s="3418" t="s">
        <v>2945</v>
      </c>
      <c r="M19" s="3418" t="n">
        <v>3061.7593845385168</v>
      </c>
      <c r="N19" s="3418" t="n">
        <v>-42.86463138353923</v>
      </c>
      <c r="O19" s="3418" t="n">
        <v>3018.894753154978</v>
      </c>
      <c r="P19" s="3418" t="n">
        <v>668.1719326952284</v>
      </c>
      <c r="Q19" s="3418" t="n">
        <v>23.92718481550945</v>
      </c>
      <c r="R19" s="3418" t="n">
        <v>401.39773599867334</v>
      </c>
      <c r="S19" s="3418" t="s">
        <v>2945</v>
      </c>
      <c r="T19" s="3418" t="n">
        <v>-15078.769224436106</v>
      </c>
      <c r="U19" s="26"/>
    </row>
    <row r="20" spans="1:21" x14ac:dyDescent="0.15">
      <c r="A20" s="3425" t="s">
        <v>3185</v>
      </c>
      <c r="B20" s="3415" t="s">
        <v>3185</v>
      </c>
      <c r="C20" s="3418" t="n">
        <v>416.6334</v>
      </c>
      <c r="D20" s="3415" t="n">
        <v>416.6334</v>
      </c>
      <c r="E20" s="3415" t="s">
        <v>2945</v>
      </c>
      <c r="F20" s="3418" t="n">
        <v>2.00299578395644</v>
      </c>
      <c r="G20" s="3418" t="n">
        <v>-0.02804194097539</v>
      </c>
      <c r="H20" s="3418" t="n">
        <v>1.97495384298105</v>
      </c>
      <c r="I20" s="3418" t="n">
        <v>0.5224674872423</v>
      </c>
      <c r="J20" s="3418" t="n">
        <v>0.05116180974063</v>
      </c>
      <c r="K20" s="3418" t="n">
        <v>0.44462864950338</v>
      </c>
      <c r="L20" s="3418" t="s">
        <v>2945</v>
      </c>
      <c r="M20" s="3415" t="n">
        <v>834.5149436554378</v>
      </c>
      <c r="N20" s="3415" t="n">
        <v>-11.68320921117613</v>
      </c>
      <c r="O20" s="3418" t="n">
        <v>822.8317344442617</v>
      </c>
      <c r="P20" s="3415" t="n">
        <v>217.67740559921688</v>
      </c>
      <c r="Q20" s="3415" t="n">
        <v>21.31571874239004</v>
      </c>
      <c r="R20" s="3415" t="n">
        <v>185.24714598000062</v>
      </c>
      <c r="S20" s="3415" t="s">
        <v>2945</v>
      </c>
      <c r="T20" s="3418" t="n">
        <v>-4572.597350808192</v>
      </c>
      <c r="U20" s="26"/>
    </row>
    <row r="21">
      <c r="A21" s="3425" t="s">
        <v>3186</v>
      </c>
      <c r="B21" s="3415" t="s">
        <v>3186</v>
      </c>
      <c r="C21" s="3418" t="n">
        <v>181.9197</v>
      </c>
      <c r="D21" s="3415" t="n">
        <v>181.9197</v>
      </c>
      <c r="E21" s="3415" t="s">
        <v>2945</v>
      </c>
      <c r="F21" s="3418" t="n">
        <v>2.4509135543773</v>
      </c>
      <c r="G21" s="3418" t="n">
        <v>-0.03431278976128</v>
      </c>
      <c r="H21" s="3418" t="n">
        <v>2.41660076461602</v>
      </c>
      <c r="I21" s="3418" t="n">
        <v>0.26875990852661</v>
      </c>
      <c r="J21" s="3418" t="n">
        <v>0.01271916433761</v>
      </c>
      <c r="K21" s="3418" t="n">
        <v>0.2564749576434</v>
      </c>
      <c r="L21" s="3418" t="s">
        <v>2945</v>
      </c>
      <c r="M21" s="3415" t="n">
        <v>445.8694585382524</v>
      </c>
      <c r="N21" s="3415" t="n">
        <v>-6.24217241953553</v>
      </c>
      <c r="O21" s="3418" t="n">
        <v>439.6272861187169</v>
      </c>
      <c r="P21" s="3415" t="n">
        <v>48.89272193118752</v>
      </c>
      <c r="Q21" s="3415" t="n">
        <v>2.31386656054873</v>
      </c>
      <c r="R21" s="3415" t="n">
        <v>46.65784735199994</v>
      </c>
      <c r="S21" s="3415" t="s">
        <v>2945</v>
      </c>
      <c r="T21" s="3418" t="n">
        <v>-1970.8029805289964</v>
      </c>
    </row>
    <row r="22">
      <c r="A22" s="3425" t="s">
        <v>3187</v>
      </c>
      <c r="B22" s="3415" t="s">
        <v>3187</v>
      </c>
      <c r="C22" s="3418" t="n">
        <v>408.2333</v>
      </c>
      <c r="D22" s="3415" t="n">
        <v>408.2333</v>
      </c>
      <c r="E22" s="3415" t="s">
        <v>2945</v>
      </c>
      <c r="F22" s="3418" t="n">
        <v>1.56632244930736</v>
      </c>
      <c r="G22" s="3418" t="n">
        <v>-0.0219285142903</v>
      </c>
      <c r="H22" s="3418" t="n">
        <v>1.54439393501706</v>
      </c>
      <c r="I22" s="3418" t="n">
        <v>0.38416098139183</v>
      </c>
      <c r="J22" s="3418" t="n">
        <v>7.2899372141E-4</v>
      </c>
      <c r="K22" s="3418" t="n">
        <v>0.18734001529681</v>
      </c>
      <c r="L22" s="3418" t="s">
        <v>2945</v>
      </c>
      <c r="M22" s="3415" t="n">
        <v>639.4249823448267</v>
      </c>
      <c r="N22" s="3415" t="n">
        <v>-8.95194975282757</v>
      </c>
      <c r="O22" s="3418" t="n">
        <v>630.4730325919992</v>
      </c>
      <c r="P22" s="3415" t="n">
        <v>156.827305164824</v>
      </c>
      <c r="Q22" s="3415" t="n">
        <v>0.29759951257068</v>
      </c>
      <c r="R22" s="3415" t="n">
        <v>76.47843266666911</v>
      </c>
      <c r="S22" s="3415" t="s">
        <v>2945</v>
      </c>
      <c r="T22" s="3418" t="n">
        <v>-3168.2800230989005</v>
      </c>
    </row>
    <row r="23">
      <c r="A23" s="3425" t="s">
        <v>3188</v>
      </c>
      <c r="B23" s="3415" t="s">
        <v>3188</v>
      </c>
      <c r="C23" s="3418" t="n">
        <v>496.5</v>
      </c>
      <c r="D23" s="3415" t="n">
        <v>496.5</v>
      </c>
      <c r="E23" s="3415" t="s">
        <v>2945</v>
      </c>
      <c r="F23" s="3418" t="n">
        <v>2.3</v>
      </c>
      <c r="G23" s="3418" t="n">
        <v>-0.0322</v>
      </c>
      <c r="H23" s="3418" t="n">
        <v>2.2678</v>
      </c>
      <c r="I23" s="3418" t="n">
        <v>0.493</v>
      </c>
      <c r="J23" s="3418" t="n">
        <v>0.0</v>
      </c>
      <c r="K23" s="3418" t="n">
        <v>0.18734000000001</v>
      </c>
      <c r="L23" s="3418" t="s">
        <v>2945</v>
      </c>
      <c r="M23" s="3415" t="n">
        <v>1141.95</v>
      </c>
      <c r="N23" s="3415" t="n">
        <v>-15.9873</v>
      </c>
      <c r="O23" s="3418" t="n">
        <v>1125.9627</v>
      </c>
      <c r="P23" s="3415" t="n">
        <v>244.7745</v>
      </c>
      <c r="Q23" s="3415" t="n">
        <v>0.0</v>
      </c>
      <c r="R23" s="3415" t="n">
        <v>93.01431000000368</v>
      </c>
      <c r="S23" s="3415" t="s">
        <v>2945</v>
      </c>
      <c r="T23" s="3418" t="n">
        <v>-5367.088870000019</v>
      </c>
    </row>
    <row r="24" spans="1:21" ht="13" x14ac:dyDescent="0.15">
      <c r="A24" s="1470" t="s">
        <v>797</v>
      </c>
      <c r="B24" s="3416"/>
      <c r="C24" s="3418" t="n">
        <v>2629.6443232577035</v>
      </c>
      <c r="D24" s="3418" t="n">
        <v>2629.6443232577035</v>
      </c>
      <c r="E24" s="3418" t="s">
        <v>2946</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26"/>
    </row>
    <row r="25" spans="1:21" x14ac:dyDescent="0.15">
      <c r="A25" s="3425" t="s">
        <v>3189</v>
      </c>
      <c r="B25" s="3415" t="s">
        <v>3189</v>
      </c>
      <c r="C25" s="3418" t="n">
        <v>2629.6443232577035</v>
      </c>
      <c r="D25" s="3415" t="n">
        <v>2629.6443232577035</v>
      </c>
      <c r="E25" s="3415" t="s">
        <v>2946</v>
      </c>
      <c r="F25" s="3418" t="s">
        <v>2948</v>
      </c>
      <c r="G25" s="3418" t="s">
        <v>2948</v>
      </c>
      <c r="H25" s="3418" t="s">
        <v>2948</v>
      </c>
      <c r="I25" s="3418" t="s">
        <v>2948</v>
      </c>
      <c r="J25" s="3418" t="s">
        <v>2948</v>
      </c>
      <c r="K25" s="3418" t="s">
        <v>2948</v>
      </c>
      <c r="L25" s="3418" t="s">
        <v>2948</v>
      </c>
      <c r="M25" s="3415" t="s">
        <v>2948</v>
      </c>
      <c r="N25" s="3415" t="s">
        <v>2948</v>
      </c>
      <c r="O25" s="3418" t="s">
        <v>2948</v>
      </c>
      <c r="P25" s="3415" t="s">
        <v>2948</v>
      </c>
      <c r="Q25" s="3415" t="s">
        <v>2948</v>
      </c>
      <c r="R25" s="3415" t="s">
        <v>2948</v>
      </c>
      <c r="S25" s="3415" t="s">
        <v>2948</v>
      </c>
      <c r="T25" s="3418" t="s">
        <v>2948</v>
      </c>
      <c r="U25" s="26"/>
    </row>
    <row r="26" spans="1:21" ht="13" x14ac:dyDescent="0.15">
      <c r="A26" s="1470" t="s">
        <v>798</v>
      </c>
      <c r="B26" s="3416"/>
      <c r="C26" s="3418" t="s">
        <v>2945</v>
      </c>
      <c r="D26" s="3418" t="s">
        <v>2945</v>
      </c>
      <c r="E26" s="3418" t="s">
        <v>2945</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c r="S26" s="3418" t="s">
        <v>2945</v>
      </c>
      <c r="T26" s="3418" t="s">
        <v>2945</v>
      </c>
      <c r="U26" s="26"/>
    </row>
    <row r="27" spans="1:21" ht="13" x14ac:dyDescent="0.15">
      <c r="A27" s="1472" t="s">
        <v>799</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ht="13" x14ac:dyDescent="0.15">
      <c r="A28" s="1472" t="s">
        <v>800</v>
      </c>
      <c r="B28" s="3416"/>
      <c r="C28" s="3418" t="n">
        <v>117303.59208538148</v>
      </c>
      <c r="D28" s="3418" t="n">
        <v>117303.59208538148</v>
      </c>
      <c r="E28" s="3418" t="s">
        <v>2946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c r="S28" s="3418" t="s">
        <v>2948</v>
      </c>
      <c r="T28" s="3418" t="s">
        <v>2948</v>
      </c>
      <c r="U28" s="26"/>
    </row>
    <row r="29" spans="1:21" x14ac:dyDescent="0.15">
      <c r="A29" s="3425" t="s">
        <v>3189</v>
      </c>
      <c r="B29" s="3415" t="s">
        <v>3189</v>
      </c>
      <c r="C29" s="3418" t="n">
        <v>117303.59208538148</v>
      </c>
      <c r="D29" s="3415" t="n">
        <v>117303.59208538148</v>
      </c>
      <c r="E29" s="3415" t="s">
        <v>2946</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c r="U29" s="26"/>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3190</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3191</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91998.19</v>
      </c>
      <c r="D10" s="3418" t="n">
        <v>89486.19</v>
      </c>
      <c r="E10" s="3418" t="n">
        <v>2511.9999999999995</v>
      </c>
      <c r="F10" s="3418" t="n">
        <v>0.01283282747193</v>
      </c>
      <c r="G10" s="3418" t="s">
        <v>2945</v>
      </c>
      <c r="H10" s="3418" t="n">
        <v>0.01283282747193</v>
      </c>
      <c r="I10" s="3418" t="s">
        <v>2945</v>
      </c>
      <c r="J10" s="3418" t="n">
        <v>-0.04733877835484</v>
      </c>
      <c r="K10" s="3418" t="n">
        <v>-5.92373983739837</v>
      </c>
      <c r="L10" s="3418" t="n">
        <v>1180.5969</v>
      </c>
      <c r="M10" s="3418" t="s">
        <v>2945</v>
      </c>
      <c r="N10" s="3418" t="n">
        <v>1180.5969</v>
      </c>
      <c r="O10" s="3418" t="s">
        <v>2945</v>
      </c>
      <c r="P10" s="3418" t="n">
        <v>-4236.166914228837</v>
      </c>
      <c r="Q10" s="3418" t="n">
        <v>-14880.4344715447</v>
      </c>
      <c r="R10" s="3418" t="n">
        <v>65765.3497811697</v>
      </c>
      <c r="S10" s="26"/>
      <c r="T10" s="26"/>
    </row>
    <row r="11" spans="1:20" ht="13" x14ac:dyDescent="0.15">
      <c r="A11" s="1472" t="s">
        <v>738</v>
      </c>
      <c r="B11" s="3416"/>
      <c r="C11" s="3418" t="n">
        <v>89411.49160000001</v>
      </c>
      <c r="D11" s="3418" t="n">
        <v>86899.49160000001</v>
      </c>
      <c r="E11" s="3418" t="n">
        <v>2511.9999999999995</v>
      </c>
      <c r="F11" s="3418" t="n">
        <v>0.01320408460784</v>
      </c>
      <c r="G11" s="3418" t="s">
        <v>2945</v>
      </c>
      <c r="H11" s="3418" t="n">
        <v>0.01320408460784</v>
      </c>
      <c r="I11" s="3418" t="s">
        <v>2945</v>
      </c>
      <c r="J11" s="3418" t="s">
        <v>2945</v>
      </c>
      <c r="K11" s="3418" t="n">
        <v>-5.92373983739837</v>
      </c>
      <c r="L11" s="3418" t="n">
        <v>1180.5969</v>
      </c>
      <c r="M11" s="3418" t="s">
        <v>2945</v>
      </c>
      <c r="N11" s="3418" t="n">
        <v>1180.5969</v>
      </c>
      <c r="O11" s="3418" t="s">
        <v>2945</v>
      </c>
      <c r="P11" s="3418" t="s">
        <v>2945</v>
      </c>
      <c r="Q11" s="3418" t="n">
        <v>-14880.4344715447</v>
      </c>
      <c r="R11" s="3418" t="n">
        <v>50232.73776233062</v>
      </c>
      <c r="S11" s="26"/>
      <c r="T11" s="26"/>
    </row>
    <row r="12" spans="1:20" ht="13" x14ac:dyDescent="0.15">
      <c r="A12" s="1468" t="s">
        <v>1391</v>
      </c>
      <c r="B12" s="3416" t="s">
        <v>1185</v>
      </c>
      <c r="C12" s="3418" t="n">
        <v>2586.6983999999957</v>
      </c>
      <c r="D12" s="3418" t="n">
        <v>2586.6983999999957</v>
      </c>
      <c r="E12" s="3418" t="s">
        <v>2945</v>
      </c>
      <c r="F12" s="3418" t="s">
        <v>2945</v>
      </c>
      <c r="G12" s="3418" t="s">
        <v>2945</v>
      </c>
      <c r="H12" s="3418" t="s">
        <v>2945</v>
      </c>
      <c r="I12" s="3418" t="s">
        <v>2945</v>
      </c>
      <c r="J12" s="3418" t="n">
        <v>-1.63767330363248</v>
      </c>
      <c r="K12" s="3418" t="s">
        <v>2945</v>
      </c>
      <c r="L12" s="3418" t="s">
        <v>2945</v>
      </c>
      <c r="M12" s="3418" t="s">
        <v>2945</v>
      </c>
      <c r="N12" s="3418" t="s">
        <v>2945</v>
      </c>
      <c r="O12" s="3418" t="s">
        <v>2945</v>
      </c>
      <c r="P12" s="3418" t="n">
        <v>-4236.166914228837</v>
      </c>
      <c r="Q12" s="3418" t="s">
        <v>2945</v>
      </c>
      <c r="R12" s="3418" t="n">
        <v>15532.612018839085</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n">
        <v>2586.6983999999957</v>
      </c>
      <c r="D14" s="3418" t="n">
        <v>2586.6983999999957</v>
      </c>
      <c r="E14" s="3418" t="s">
        <v>2945</v>
      </c>
      <c r="F14" s="3418" t="s">
        <v>2945</v>
      </c>
      <c r="G14" s="3418" t="s">
        <v>2945</v>
      </c>
      <c r="H14" s="3418" t="s">
        <v>2945</v>
      </c>
      <c r="I14" s="3418" t="s">
        <v>2945</v>
      </c>
      <c r="J14" s="3418" t="n">
        <v>-1.63767330363248</v>
      </c>
      <c r="K14" s="3418" t="s">
        <v>2945</v>
      </c>
      <c r="L14" s="3418" t="s">
        <v>2945</v>
      </c>
      <c r="M14" s="3418" t="s">
        <v>2945</v>
      </c>
      <c r="N14" s="3418" t="s">
        <v>2945</v>
      </c>
      <c r="O14" s="3418" t="s">
        <v>2945</v>
      </c>
      <c r="P14" s="3418" t="n">
        <v>-4236.166914228837</v>
      </c>
      <c r="Q14" s="3418" t="s">
        <v>2945</v>
      </c>
      <c r="R14" s="3418" t="n">
        <v>15532.612018839085</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122858.51059999998</v>
      </c>
      <c r="D10" s="3418" t="n">
        <v>120262.61771228665</v>
      </c>
      <c r="E10" s="3418" t="n">
        <v>2595.8928877133258</v>
      </c>
      <c r="F10" s="3418" t="n">
        <v>0.00623625128213</v>
      </c>
      <c r="G10" s="3418" t="s">
        <v>2949</v>
      </c>
      <c r="H10" s="3418" t="n">
        <v>0.00623625128213</v>
      </c>
      <c r="I10" s="3418" t="n">
        <v>0.01809433842747</v>
      </c>
      <c r="J10" s="3418" t="n">
        <v>0.16925984622277</v>
      </c>
      <c r="K10" s="3418" t="n">
        <v>-5.81585229419484</v>
      </c>
      <c r="L10" s="3418" t="n">
        <v>766.1765442493772</v>
      </c>
      <c r="M10" s="3418" t="s">
        <v>2949</v>
      </c>
      <c r="N10" s="3418" t="n">
        <v>766.1765442493772</v>
      </c>
      <c r="O10" s="3418" t="n">
        <v>2223.043469491764</v>
      </c>
      <c r="P10" s="3418" t="n">
        <v>20355.632180329652</v>
      </c>
      <c r="Q10" s="3418" t="n">
        <v>-15097.329606491609</v>
      </c>
      <c r="R10" s="3418" t="n">
        <v>-30240.91615445705</v>
      </c>
      <c r="S10" s="26"/>
      <c r="T10" s="26"/>
    </row>
    <row r="11" spans="1:20" ht="13" x14ac:dyDescent="0.15">
      <c r="A11" s="1470" t="s">
        <v>742</v>
      </c>
      <c r="B11" s="3416"/>
      <c r="C11" s="3418" t="n">
        <v>86094.67471395494</v>
      </c>
      <c r="D11" s="3418" t="n">
        <v>84331.87471395494</v>
      </c>
      <c r="E11" s="3418" t="n">
        <v>1762.8000000000004</v>
      </c>
      <c r="F11" s="3418" t="s">
        <v>2948</v>
      </c>
      <c r="G11" s="3418" t="s">
        <v>2948</v>
      </c>
      <c r="H11" s="3418" t="s">
        <v>2948</v>
      </c>
      <c r="I11" s="3418" t="s">
        <v>2948</v>
      </c>
      <c r="J11" s="3418" t="s">
        <v>2949</v>
      </c>
      <c r="K11" s="3418" t="n">
        <v>-5.82</v>
      </c>
      <c r="L11" s="3418" t="s">
        <v>2948</v>
      </c>
      <c r="M11" s="3418" t="s">
        <v>2948</v>
      </c>
      <c r="N11" s="3418" t="s">
        <v>2948</v>
      </c>
      <c r="O11" s="3418" t="s">
        <v>2948</v>
      </c>
      <c r="P11" s="3418" t="s">
        <v>2949</v>
      </c>
      <c r="Q11" s="3418" t="n">
        <v>-10259.496000000003</v>
      </c>
      <c r="R11" s="3418" t="n">
        <v>37618.152000000046</v>
      </c>
      <c r="S11" s="26"/>
      <c r="T11" s="26"/>
    </row>
    <row r="12" spans="1:20" x14ac:dyDescent="0.15">
      <c r="A12" s="3425" t="s">
        <v>3192</v>
      </c>
      <c r="B12" s="3415" t="s">
        <v>3192</v>
      </c>
      <c r="C12" s="3418" t="n">
        <v>71183.2</v>
      </c>
      <c r="D12" s="3415" t="n">
        <v>69420.4</v>
      </c>
      <c r="E12" s="3415" t="n">
        <v>1762.8000000000004</v>
      </c>
      <c r="F12" s="3418" t="s">
        <v>2948</v>
      </c>
      <c r="G12" s="3418" t="s">
        <v>2948</v>
      </c>
      <c r="H12" s="3418" t="s">
        <v>2948</v>
      </c>
      <c r="I12" s="3418" t="s">
        <v>2948</v>
      </c>
      <c r="J12" s="3418" t="s">
        <v>2945</v>
      </c>
      <c r="K12" s="3418" t="n">
        <v>-5.82</v>
      </c>
      <c r="L12" s="3415" t="s">
        <v>2948</v>
      </c>
      <c r="M12" s="3415" t="s">
        <v>2948</v>
      </c>
      <c r="N12" s="3418" t="s">
        <v>2948</v>
      </c>
      <c r="O12" s="3415" t="s">
        <v>2948</v>
      </c>
      <c r="P12" s="3415" t="s">
        <v>2945</v>
      </c>
      <c r="Q12" s="3415" t="n">
        <v>-10259.496000000003</v>
      </c>
      <c r="R12" s="3418" t="n">
        <v>37618.152000000046</v>
      </c>
      <c r="S12" s="26"/>
      <c r="T12" s="26"/>
    </row>
    <row r="13">
      <c r="A13" s="3425" t="s">
        <v>3193</v>
      </c>
      <c r="B13" s="3415" t="s">
        <v>3193</v>
      </c>
      <c r="C13" s="3418" t="n">
        <v>14911.474713954949</v>
      </c>
      <c r="D13" s="3415" t="n">
        <v>14911.474713954949</v>
      </c>
      <c r="E13" s="3415" t="s">
        <v>2946</v>
      </c>
      <c r="F13" s="3418" t="s">
        <v>2948</v>
      </c>
      <c r="G13" s="3418" t="s">
        <v>2948</v>
      </c>
      <c r="H13" s="3418" t="s">
        <v>2948</v>
      </c>
      <c r="I13" s="3418" t="s">
        <v>2948</v>
      </c>
      <c r="J13" s="3418" t="s">
        <v>2948</v>
      </c>
      <c r="K13" s="3418" t="s">
        <v>2948</v>
      </c>
      <c r="L13" s="3415" t="s">
        <v>2948</v>
      </c>
      <c r="M13" s="3415" t="s">
        <v>2948</v>
      </c>
      <c r="N13" s="3418" t="s">
        <v>2948</v>
      </c>
      <c r="O13" s="3415" t="s">
        <v>2948</v>
      </c>
      <c r="P13" s="3415" t="s">
        <v>2948</v>
      </c>
      <c r="Q13" s="3415" t="s">
        <v>2948</v>
      </c>
      <c r="R13" s="3418" t="s">
        <v>2948</v>
      </c>
    </row>
    <row r="14" spans="1:20" ht="13" x14ac:dyDescent="0.15">
      <c r="A14" s="1514" t="s">
        <v>1399</v>
      </c>
      <c r="B14" s="3416" t="s">
        <v>1185</v>
      </c>
      <c r="C14" s="3418" t="n">
        <v>36763.83588604504</v>
      </c>
      <c r="D14" s="3418" t="n">
        <v>35930.74299833171</v>
      </c>
      <c r="E14" s="3418" t="n">
        <v>833.0928877133254</v>
      </c>
      <c r="F14" s="3418" t="n">
        <v>0.02084049517097</v>
      </c>
      <c r="G14" s="3418" t="s">
        <v>2949</v>
      </c>
      <c r="H14" s="3418" t="n">
        <v>0.02084049517097</v>
      </c>
      <c r="I14" s="3418" t="n">
        <v>0.0604682132839</v>
      </c>
      <c r="J14" s="3418" t="n">
        <v>0.56652410948682</v>
      </c>
      <c r="K14" s="3418" t="n">
        <v>-5.80707587093979</v>
      </c>
      <c r="L14" s="3418" t="n">
        <v>766.1765442493772</v>
      </c>
      <c r="M14" s="3418" t="s">
        <v>2949</v>
      </c>
      <c r="N14" s="3418" t="n">
        <v>766.1765442493772</v>
      </c>
      <c r="O14" s="3418" t="n">
        <v>2223.043469491764</v>
      </c>
      <c r="P14" s="3418" t="n">
        <v>20355.632180329652</v>
      </c>
      <c r="Q14" s="3418" t="n">
        <v>-4837.833606491605</v>
      </c>
      <c r="R14" s="3418" t="n">
        <v>-67859.0681544571</v>
      </c>
      <c r="S14" s="26"/>
      <c r="T14" s="26"/>
    </row>
    <row r="15" spans="1:20" ht="13" x14ac:dyDescent="0.15">
      <c r="A15" s="1470" t="s">
        <v>822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823</v>
      </c>
      <c r="B16" s="3416"/>
      <c r="C16" s="3418" t="n">
        <v>35951.029200581324</v>
      </c>
      <c r="D16" s="3418" t="n">
        <v>35119.78631286799</v>
      </c>
      <c r="E16" s="3418" t="n">
        <v>831.2428877133341</v>
      </c>
      <c r="F16" s="3418" t="n">
        <v>0.0093256550384</v>
      </c>
      <c r="G16" s="3418" t="s">
        <v>2949</v>
      </c>
      <c r="H16" s="3418" t="n">
        <v>0.0093256550384</v>
      </c>
      <c r="I16" s="3418" t="n">
        <v>0.05191817033071</v>
      </c>
      <c r="J16" s="3418" t="n">
        <v>0.42800004229643</v>
      </c>
      <c r="K16" s="3418" t="n">
        <v>-5.82</v>
      </c>
      <c r="L16" s="3418" t="n">
        <v>335.2668965998985</v>
      </c>
      <c r="M16" s="3418" t="s">
        <v>2949</v>
      </c>
      <c r="N16" s="3418" t="n">
        <v>335.2668965998985</v>
      </c>
      <c r="O16" s="3418" t="n">
        <v>1866.5116576000917</v>
      </c>
      <c r="P16" s="3418" t="n">
        <v>15031.270027348988</v>
      </c>
      <c r="Q16" s="3418" t="n">
        <v>-4837.833606491605</v>
      </c>
      <c r="R16" s="3418" t="n">
        <v>-45449.12157521041</v>
      </c>
      <c r="S16" s="26"/>
      <c r="T16" s="26"/>
    </row>
    <row r="17" spans="1:20" x14ac:dyDescent="0.15">
      <c r="A17" s="3425" t="s">
        <v>3194</v>
      </c>
      <c r="B17" s="3415" t="s">
        <v>3194</v>
      </c>
      <c r="C17" s="3418" t="n">
        <v>30443.010599999976</v>
      </c>
      <c r="D17" s="3415" t="n">
        <v>29611.76771228664</v>
      </c>
      <c r="E17" s="3415" t="n">
        <v>831.2428877133341</v>
      </c>
      <c r="F17" s="3418" t="n">
        <v>0.01101293498876</v>
      </c>
      <c r="G17" s="3418" t="s">
        <v>2948</v>
      </c>
      <c r="H17" s="3418" t="n">
        <v>0.01101293498876</v>
      </c>
      <c r="I17" s="3418" t="n">
        <v>0.06131166467485</v>
      </c>
      <c r="J17" s="3418" t="n">
        <v>0.50761137171531</v>
      </c>
      <c r="K17" s="3418" t="n">
        <v>-5.82</v>
      </c>
      <c r="L17" s="3415" t="n">
        <v>335.2668965998985</v>
      </c>
      <c r="M17" s="3415" t="s">
        <v>2948</v>
      </c>
      <c r="N17" s="3418" t="n">
        <v>335.2668965998985</v>
      </c>
      <c r="O17" s="3415" t="n">
        <v>1866.5116576000917</v>
      </c>
      <c r="P17" s="3415" t="n">
        <v>15031.270027348988</v>
      </c>
      <c r="Q17" s="3415" t="n">
        <v>-4837.833606491605</v>
      </c>
      <c r="R17" s="3418" t="n">
        <v>-45449.12157521041</v>
      </c>
      <c r="S17" s="26"/>
      <c r="T17" s="26"/>
    </row>
    <row r="18">
      <c r="A18" s="3425" t="s">
        <v>3195</v>
      </c>
      <c r="B18" s="3415" t="s">
        <v>3195</v>
      </c>
      <c r="C18" s="3418" t="n">
        <v>5508.01860058135</v>
      </c>
      <c r="D18" s="3415" t="n">
        <v>5508.01860058135</v>
      </c>
      <c r="E18" s="3415" t="s">
        <v>2946</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spans="1:20" ht="13" x14ac:dyDescent="0.15">
      <c r="A19" s="1470" t="s">
        <v>824</v>
      </c>
      <c r="B19" s="3416"/>
      <c r="C19" s="3418" t="n">
        <v>1.84999999999127</v>
      </c>
      <c r="D19" s="3418" t="s">
        <v>2945</v>
      </c>
      <c r="E19" s="3418" t="n">
        <v>1.84999999999127</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0" t="s">
        <v>825</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515" t="s">
        <v>826</v>
      </c>
      <c r="B21" s="3416"/>
      <c r="C21" s="3418" t="n">
        <v>810.9566854637188</v>
      </c>
      <c r="D21" s="3418" t="n">
        <v>810.9566854637188</v>
      </c>
      <c r="E21" s="3418" t="s">
        <v>2945</v>
      </c>
      <c r="F21" s="3418" t="n">
        <v>0.53135963408832</v>
      </c>
      <c r="G21" s="3418" t="s">
        <v>2945</v>
      </c>
      <c r="H21" s="3418" t="n">
        <v>0.53135963408832</v>
      </c>
      <c r="I21" s="3418" t="n">
        <v>0.43964347083199</v>
      </c>
      <c r="J21" s="3418" t="n">
        <v>6.56553210352549</v>
      </c>
      <c r="K21" s="3418" t="s">
        <v>2945</v>
      </c>
      <c r="L21" s="3418" t="n">
        <v>430.9096476494788</v>
      </c>
      <c r="M21" s="3418" t="s">
        <v>2945</v>
      </c>
      <c r="N21" s="3418" t="n">
        <v>430.9096476494788</v>
      </c>
      <c r="O21" s="3418" t="n">
        <v>356.5318118916722</v>
      </c>
      <c r="P21" s="3418" t="n">
        <v>5324.362152980666</v>
      </c>
      <c r="Q21" s="3418" t="s">
        <v>2945</v>
      </c>
      <c r="R21" s="3418" t="n">
        <v>-22409.946579246684</v>
      </c>
      <c r="S21" s="26"/>
      <c r="T21" s="26"/>
    </row>
    <row r="22" spans="1:20" ht="12"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597" t="s">
        <v>1400</v>
      </c>
      <c r="B23" s="2597"/>
      <c r="C23" s="2597"/>
      <c r="D23" s="2597"/>
      <c r="E23" s="2597"/>
      <c r="F23" s="2597"/>
      <c r="G23" s="2597"/>
      <c r="H23" s="2597"/>
      <c r="I23" s="2597"/>
      <c r="J23" s="2597"/>
      <c r="K23" s="2597"/>
      <c r="L23" s="2597"/>
      <c r="M23" s="2597"/>
      <c r="N23" s="2597"/>
      <c r="O23" s="2597"/>
      <c r="P23" s="2597"/>
      <c r="Q23" s="314"/>
      <c r="R23" s="314"/>
      <c r="S23" s="26"/>
      <c r="T23" s="26"/>
    </row>
    <row r="24" spans="1:20" ht="13" x14ac:dyDescent="0.15">
      <c r="A24" s="2879" t="s">
        <v>1401</v>
      </c>
      <c r="B24" s="2879"/>
      <c r="C24" s="2879"/>
      <c r="D24" s="2879"/>
      <c r="E24" s="2879"/>
      <c r="F24" s="2879"/>
      <c r="G24" s="2879"/>
      <c r="H24" s="2879"/>
      <c r="I24" s="2879"/>
      <c r="J24" s="2879"/>
      <c r="K24" s="2879"/>
      <c r="L24" s="2879"/>
      <c r="M24" s="2879"/>
      <c r="N24" s="2879"/>
      <c r="O24" s="2879"/>
      <c r="P24" s="2879"/>
      <c r="Q24" s="314"/>
      <c r="R24" s="314"/>
      <c r="S24" s="26"/>
      <c r="T24" s="26"/>
    </row>
    <row r="25" spans="1:20" ht="13" x14ac:dyDescent="0.15">
      <c r="A25" s="2839" t="s">
        <v>827</v>
      </c>
      <c r="B25" s="2839"/>
      <c r="C25" s="2839"/>
      <c r="D25" s="2839"/>
      <c r="E25" s="2839"/>
      <c r="F25" s="2839"/>
      <c r="G25" s="2839"/>
      <c r="H25" s="2839"/>
      <c r="I25" s="2839"/>
      <c r="J25" s="2839"/>
      <c r="K25" s="2839"/>
      <c r="L25" s="2839"/>
      <c r="M25" s="2839"/>
      <c r="N25" s="2839"/>
      <c r="O25" s="2839"/>
      <c r="P25" s="314"/>
      <c r="Q25" s="314"/>
      <c r="R25" s="314"/>
      <c r="S25" s="26"/>
      <c r="T25" s="26"/>
    </row>
    <row r="26" spans="1:20" ht="13" x14ac:dyDescent="0.15">
      <c r="A26" s="2594" t="s">
        <v>802</v>
      </c>
      <c r="B26" s="2594"/>
      <c r="C26" s="2594"/>
      <c r="D26" s="2594"/>
      <c r="E26" s="2594"/>
      <c r="F26" s="2594"/>
      <c r="G26" s="2594"/>
      <c r="H26" s="2594"/>
      <c r="I26" s="2594"/>
      <c r="J26" s="2594"/>
      <c r="K26" s="2594"/>
      <c r="L26" s="2594"/>
      <c r="M26" s="2594"/>
      <c r="N26" s="314"/>
      <c r="O26" s="314"/>
      <c r="P26" s="314"/>
      <c r="Q26" s="314"/>
      <c r="R26" s="314"/>
      <c r="S26" s="26"/>
      <c r="T26" s="26"/>
    </row>
    <row r="27" spans="1:20" ht="13" x14ac:dyDescent="0.15">
      <c r="A27" s="2874" t="s">
        <v>1402</v>
      </c>
      <c r="B27" s="2874"/>
      <c r="C27" s="2874"/>
      <c r="D27" s="2874"/>
      <c r="E27" s="2874"/>
      <c r="F27" s="2874"/>
      <c r="G27" s="2874"/>
      <c r="H27" s="2874"/>
      <c r="I27" s="2874"/>
      <c r="J27" s="2874"/>
      <c r="K27" s="2874"/>
      <c r="L27" s="2874"/>
      <c r="M27" s="2874"/>
      <c r="N27" s="314"/>
      <c r="O27" s="314"/>
      <c r="P27" s="314"/>
      <c r="Q27" s="314"/>
      <c r="R27" s="314"/>
      <c r="S27" s="26"/>
      <c r="T27" s="26"/>
    </row>
    <row r="28" spans="1:20" ht="13" x14ac:dyDescent="0.15">
      <c r="A28" s="2594" t="s">
        <v>828</v>
      </c>
      <c r="B28" s="2594"/>
      <c r="C28" s="2594"/>
      <c r="D28" s="2594"/>
      <c r="E28" s="2594"/>
      <c r="F28" s="2594"/>
      <c r="G28" s="2594"/>
      <c r="H28" s="2594"/>
      <c r="I28" s="2594"/>
      <c r="J28" s="2594"/>
      <c r="K28" s="314"/>
      <c r="L28" s="314"/>
      <c r="M28" s="314"/>
      <c r="N28" s="314"/>
      <c r="O28" s="314"/>
      <c r="P28" s="314"/>
      <c r="Q28" s="314"/>
      <c r="R28" s="314"/>
      <c r="S28" s="26"/>
      <c r="T28" s="26"/>
    </row>
    <row r="29" spans="1:20" ht="13" x14ac:dyDescent="0.15">
      <c r="A29" s="2726" t="s">
        <v>829</v>
      </c>
      <c r="B29" s="2726"/>
      <c r="C29" s="2726"/>
      <c r="D29" s="2726"/>
      <c r="E29" s="2726"/>
      <c r="F29" s="2726"/>
      <c r="G29" s="2726"/>
      <c r="H29" s="2726"/>
      <c r="I29" s="2726"/>
      <c r="J29" s="2726"/>
      <c r="K29" s="2726"/>
      <c r="L29" s="2726"/>
      <c r="M29" s="2726"/>
      <c r="N29" s="314"/>
      <c r="O29" s="314"/>
      <c r="P29" s="314"/>
      <c r="Q29" s="314"/>
      <c r="R29" s="314"/>
      <c r="S29" s="26"/>
      <c r="T29" s="26"/>
    </row>
    <row r="30" spans="1:20" ht="14.25" customHeight="1" x14ac:dyDescent="0.15">
      <c r="A30" s="2847" t="s">
        <v>803</v>
      </c>
      <c r="B30" s="2847"/>
      <c r="C30" s="2847"/>
      <c r="D30" s="2847"/>
      <c r="E30" s="2847"/>
      <c r="F30" s="2847"/>
      <c r="G30" s="2847"/>
      <c r="H30" s="2847"/>
      <c r="I30" s="2847"/>
      <c r="J30" s="2847"/>
      <c r="K30" s="2847"/>
      <c r="L30" s="2847"/>
      <c r="M30" s="2847"/>
      <c r="N30" s="314"/>
      <c r="O30" s="314"/>
      <c r="P30" s="314"/>
      <c r="Q30" s="314"/>
      <c r="R30" s="314"/>
      <c r="S30" s="26"/>
      <c r="T30" s="26"/>
    </row>
    <row r="31" spans="1:20" ht="13" x14ac:dyDescent="0.15">
      <c r="A31" s="2874" t="s">
        <v>1403</v>
      </c>
      <c r="B31" s="2874"/>
      <c r="C31" s="2874"/>
      <c r="D31" s="2874"/>
      <c r="E31" s="2874"/>
      <c r="F31" s="2874"/>
      <c r="G31" s="2874"/>
      <c r="H31" s="2874"/>
      <c r="I31" s="2874"/>
      <c r="J31" s="2874"/>
      <c r="K31" s="2874"/>
      <c r="L31" s="2874"/>
      <c r="M31" s="2874"/>
      <c r="N31" s="26"/>
      <c r="O31" s="26"/>
      <c r="P31" s="26"/>
      <c r="Q31" s="26"/>
      <c r="R31" s="26"/>
      <c r="S31" s="26"/>
      <c r="T31" s="26"/>
    </row>
    <row r="32" spans="1:20" ht="9" customHeight="1" x14ac:dyDescent="0.15">
      <c r="A32" s="385"/>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9.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5:R35"/>
    <mergeCell ref="B36:R36"/>
    <mergeCell ref="A26:M26"/>
    <mergeCell ref="A27:M27"/>
    <mergeCell ref="A28:J28"/>
    <mergeCell ref="A29:M29"/>
    <mergeCell ref="A30:M30"/>
    <mergeCell ref="A31:M31"/>
    <mergeCell ref="A34:R34"/>
    <mergeCell ref="A23:P23"/>
    <mergeCell ref="A24:P24"/>
    <mergeCell ref="A25:O2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226820.0070442001</v>
      </c>
      <c r="D10" s="3418" t="n">
        <v>212.10182527009343</v>
      </c>
      <c r="E10" s="3418" t="n">
        <v>226607.90521893</v>
      </c>
      <c r="F10" s="3418" t="s">
        <v>2949</v>
      </c>
      <c r="G10" s="3418" t="s">
        <v>2949</v>
      </c>
      <c r="H10" s="3418" t="s">
        <v>2949</v>
      </c>
      <c r="I10" s="3418" t="s">
        <v>2949</v>
      </c>
      <c r="J10" s="3418" t="s">
        <v>2949</v>
      </c>
      <c r="K10" s="3418" t="n">
        <v>-0.00450654296024</v>
      </c>
      <c r="L10" s="3418" t="s">
        <v>2949</v>
      </c>
      <c r="M10" s="3418" t="s">
        <v>2949</v>
      </c>
      <c r="N10" s="3418" t="s">
        <v>2949</v>
      </c>
      <c r="O10" s="3418" t="s">
        <v>2949</v>
      </c>
      <c r="P10" s="3418" t="s">
        <v>2949</v>
      </c>
      <c r="Q10" s="3418" t="n">
        <v>-1021.2182599999999</v>
      </c>
      <c r="R10" s="3418" t="n">
        <v>3744.4669533333363</v>
      </c>
      <c r="S10" s="26"/>
      <c r="T10" s="26"/>
    </row>
    <row r="11" spans="1:20" ht="13" x14ac:dyDescent="0.15">
      <c r="A11" s="1470" t="s">
        <v>835</v>
      </c>
      <c r="B11" s="3416" t="s">
        <v>1185</v>
      </c>
      <c r="C11" s="3418" t="n">
        <v>203770.84685483694</v>
      </c>
      <c r="D11" s="3418" t="s">
        <v>2959</v>
      </c>
      <c r="E11" s="3418" t="n">
        <v>203770.84685483694</v>
      </c>
      <c r="F11" s="3418" t="s">
        <v>2949</v>
      </c>
      <c r="G11" s="3418" t="s">
        <v>2949</v>
      </c>
      <c r="H11" s="3418" t="s">
        <v>2949</v>
      </c>
      <c r="I11" s="3418" t="s">
        <v>2949</v>
      </c>
      <c r="J11" s="3418" t="s">
        <v>2949</v>
      </c>
      <c r="K11" s="3418" t="n">
        <v>-0.00501160139324</v>
      </c>
      <c r="L11" s="3418" t="s">
        <v>2949</v>
      </c>
      <c r="M11" s="3418" t="s">
        <v>2949</v>
      </c>
      <c r="N11" s="3418" t="s">
        <v>2949</v>
      </c>
      <c r="O11" s="3418" t="s">
        <v>2949</v>
      </c>
      <c r="P11" s="3418" t="s">
        <v>2949</v>
      </c>
      <c r="Q11" s="3418" t="n">
        <v>-1021.2182599999999</v>
      </c>
      <c r="R11" s="3418" t="n">
        <v>3744.4669533333363</v>
      </c>
      <c r="S11" s="26"/>
      <c r="T11" s="26"/>
    </row>
    <row r="12" spans="1:20" ht="13" x14ac:dyDescent="0.15">
      <c r="A12" s="1517" t="s">
        <v>1404</v>
      </c>
      <c r="B12" s="3416"/>
      <c r="C12" s="3418" t="n">
        <v>328.366</v>
      </c>
      <c r="D12" s="3418" t="s">
        <v>2945</v>
      </c>
      <c r="E12" s="3418" t="n">
        <v>328.366</v>
      </c>
      <c r="F12" s="3418" t="s">
        <v>2945</v>
      </c>
      <c r="G12" s="3418" t="s">
        <v>2945</v>
      </c>
      <c r="H12" s="3418" t="s">
        <v>2945</v>
      </c>
      <c r="I12" s="3418" t="s">
        <v>2945</v>
      </c>
      <c r="J12" s="3418" t="s">
        <v>2948</v>
      </c>
      <c r="K12" s="3418" t="n">
        <v>-3.11</v>
      </c>
      <c r="L12" s="3418" t="s">
        <v>2945</v>
      </c>
      <c r="M12" s="3418" t="s">
        <v>2945</v>
      </c>
      <c r="N12" s="3418" t="s">
        <v>2945</v>
      </c>
      <c r="O12" s="3418" t="s">
        <v>2945</v>
      </c>
      <c r="P12" s="3418" t="s">
        <v>2948</v>
      </c>
      <c r="Q12" s="3418" t="n">
        <v>-1021.2182599999999</v>
      </c>
      <c r="R12" s="3418" t="n">
        <v>3744.4669533333363</v>
      </c>
      <c r="S12" s="26"/>
      <c r="T12" s="26"/>
    </row>
    <row r="13" spans="1:20" x14ac:dyDescent="0.15">
      <c r="A13" s="3430" t="s">
        <v>3196</v>
      </c>
      <c r="B13" s="3415" t="s">
        <v>3196</v>
      </c>
      <c r="C13" s="3418" t="n">
        <v>328.366</v>
      </c>
      <c r="D13" s="3415" t="s">
        <v>2945</v>
      </c>
      <c r="E13" s="3415" t="n">
        <v>328.366</v>
      </c>
      <c r="F13" s="3418" t="s">
        <v>2945</v>
      </c>
      <c r="G13" s="3418" t="s">
        <v>2945</v>
      </c>
      <c r="H13" s="3418" t="s">
        <v>2945</v>
      </c>
      <c r="I13" s="3418" t="s">
        <v>2945</v>
      </c>
      <c r="J13" s="3418" t="s">
        <v>2948</v>
      </c>
      <c r="K13" s="3418" t="n">
        <v>-3.11</v>
      </c>
      <c r="L13" s="3415" t="s">
        <v>2945</v>
      </c>
      <c r="M13" s="3415" t="s">
        <v>2945</v>
      </c>
      <c r="N13" s="3418" t="s">
        <v>2945</v>
      </c>
      <c r="O13" s="3415" t="s">
        <v>2945</v>
      </c>
      <c r="P13" s="3415" t="s">
        <v>2948</v>
      </c>
      <c r="Q13" s="3415" t="n">
        <v>-1021.2182599999999</v>
      </c>
      <c r="R13" s="3418" t="n">
        <v>3744.4669533333363</v>
      </c>
      <c r="S13" s="26"/>
      <c r="T13" s="26"/>
    </row>
    <row r="14" spans="1:20" ht="13" x14ac:dyDescent="0.15">
      <c r="A14" s="1517" t="s">
        <v>836</v>
      </c>
      <c r="B14" s="3416"/>
      <c r="C14" s="3418" t="s">
        <v>2946</v>
      </c>
      <c r="D14" s="3418" t="s">
        <v>2946</v>
      </c>
      <c r="E14" s="3418" t="s">
        <v>2946</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7" t="s">
        <v>1405</v>
      </c>
      <c r="B15" s="3416"/>
      <c r="C15" s="3418" t="n">
        <v>203442.48085483693</v>
      </c>
      <c r="D15" s="3418" t="s">
        <v>2959</v>
      </c>
      <c r="E15" s="3418" t="n">
        <v>203442.48085483693</v>
      </c>
      <c r="F15" s="3418" t="s">
        <v>2949</v>
      </c>
      <c r="G15" s="3418" t="s">
        <v>2949</v>
      </c>
      <c r="H15" s="3418" t="s">
        <v>2949</v>
      </c>
      <c r="I15" s="3418" t="s">
        <v>2949</v>
      </c>
      <c r="J15" s="3418" t="s">
        <v>2949</v>
      </c>
      <c r="K15" s="3418" t="s">
        <v>2961</v>
      </c>
      <c r="L15" s="3418" t="s">
        <v>2949</v>
      </c>
      <c r="M15" s="3418" t="s">
        <v>2949</v>
      </c>
      <c r="N15" s="3418" t="s">
        <v>2949</v>
      </c>
      <c r="O15" s="3418" t="s">
        <v>2949</v>
      </c>
      <c r="P15" s="3418" t="s">
        <v>2949</v>
      </c>
      <c r="Q15" s="3418" t="s">
        <v>2961</v>
      </c>
      <c r="R15" s="3418" t="s">
        <v>2960</v>
      </c>
      <c r="S15" s="26"/>
      <c r="T15" s="26"/>
    </row>
    <row r="16" spans="1:20" x14ac:dyDescent="0.15">
      <c r="A16" s="3430" t="s">
        <v>3197</v>
      </c>
      <c r="B16" s="3415" t="s">
        <v>3197</v>
      </c>
      <c r="C16" s="3418" t="n">
        <v>203428.84685483694</v>
      </c>
      <c r="D16" s="3415" t="s">
        <v>2946</v>
      </c>
      <c r="E16" s="3415" t="n">
        <v>203428.84685483694</v>
      </c>
      <c r="F16" s="3418" t="s">
        <v>2948</v>
      </c>
      <c r="G16" s="3418" t="s">
        <v>2948</v>
      </c>
      <c r="H16" s="3418" t="s">
        <v>2948</v>
      </c>
      <c r="I16" s="3418" t="s">
        <v>2948</v>
      </c>
      <c r="J16" s="3418" t="s">
        <v>2948</v>
      </c>
      <c r="K16" s="3418" t="s">
        <v>2948</v>
      </c>
      <c r="L16" s="3415" t="s">
        <v>2948</v>
      </c>
      <c r="M16" s="3415" t="s">
        <v>2948</v>
      </c>
      <c r="N16" s="3418" t="s">
        <v>2948</v>
      </c>
      <c r="O16" s="3415" t="s">
        <v>2948</v>
      </c>
      <c r="P16" s="3415" t="s">
        <v>2948</v>
      </c>
      <c r="Q16" s="3415" t="s">
        <v>2948</v>
      </c>
      <c r="R16" s="3418" t="s">
        <v>2948</v>
      </c>
      <c r="S16" s="26"/>
      <c r="T16" s="26"/>
    </row>
    <row r="17">
      <c r="A17" s="3430" t="s">
        <v>3198</v>
      </c>
      <c r="B17" s="3415" t="s">
        <v>3198</v>
      </c>
      <c r="C17" s="3418" t="n">
        <v>13.634</v>
      </c>
      <c r="D17" s="3415" t="s">
        <v>2945</v>
      </c>
      <c r="E17" s="3415" t="n">
        <v>13.634</v>
      </c>
      <c r="F17" s="3418" t="s">
        <v>2945</v>
      </c>
      <c r="G17" s="3418" t="s">
        <v>2945</v>
      </c>
      <c r="H17" s="3418" t="s">
        <v>2945</v>
      </c>
      <c r="I17" s="3418" t="s">
        <v>2945</v>
      </c>
      <c r="J17" s="3418" t="s">
        <v>2945</v>
      </c>
      <c r="K17" s="3418" t="s">
        <v>2946</v>
      </c>
      <c r="L17" s="3415" t="s">
        <v>2945</v>
      </c>
      <c r="M17" s="3415" t="s">
        <v>2945</v>
      </c>
      <c r="N17" s="3418" t="s">
        <v>2945</v>
      </c>
      <c r="O17" s="3415" t="s">
        <v>2945</v>
      </c>
      <c r="P17" s="3415" t="s">
        <v>2945</v>
      </c>
      <c r="Q17" s="3415" t="s">
        <v>2946</v>
      </c>
      <c r="R17" s="3418" t="s">
        <v>2959</v>
      </c>
    </row>
    <row r="18" spans="1:20" ht="14" x14ac:dyDescent="0.15">
      <c r="A18" s="1515" t="s">
        <v>1409</v>
      </c>
      <c r="B18" s="3416" t="s">
        <v>1185</v>
      </c>
      <c r="C18" s="3418" t="n">
        <v>23049.16018936316</v>
      </c>
      <c r="D18" s="3418" t="n">
        <v>212.10182527009343</v>
      </c>
      <c r="E18" s="3418" t="n">
        <v>22837.058364093067</v>
      </c>
      <c r="F18" s="3418" t="s">
        <v>2949</v>
      </c>
      <c r="G18" s="3418" t="s">
        <v>2949</v>
      </c>
      <c r="H18" s="3418" t="s">
        <v>2949</v>
      </c>
      <c r="I18" s="3418" t="s">
        <v>2949</v>
      </c>
      <c r="J18" s="3418" t="s">
        <v>2949</v>
      </c>
      <c r="K18" s="3418" t="s">
        <v>2949</v>
      </c>
      <c r="L18" s="3418" t="s">
        <v>2949</v>
      </c>
      <c r="M18" s="3418" t="s">
        <v>2949</v>
      </c>
      <c r="N18" s="3418" t="s">
        <v>2949</v>
      </c>
      <c r="O18" s="3418" t="s">
        <v>2949</v>
      </c>
      <c r="P18" s="3418" t="s">
        <v>2949</v>
      </c>
      <c r="Q18" s="3418" t="s">
        <v>2949</v>
      </c>
      <c r="R18" s="3418" t="s">
        <v>2949</v>
      </c>
      <c r="S18" s="26"/>
      <c r="T18" s="26"/>
    </row>
    <row r="19" spans="1:20" ht="13" x14ac:dyDescent="0.15">
      <c r="A19" s="1517" t="s">
        <v>1471</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7" t="s">
        <v>837</v>
      </c>
      <c r="B20" s="3416"/>
      <c r="C20" s="3418" t="n">
        <v>212.10182527009343</v>
      </c>
      <c r="D20" s="3418" t="n">
        <v>212.10182527009343</v>
      </c>
      <c r="E20" s="3418" t="s">
        <v>2959</v>
      </c>
      <c r="F20" s="3418" t="s">
        <v>2945</v>
      </c>
      <c r="G20" s="3418" t="s">
        <v>2945</v>
      </c>
      <c r="H20" s="3418" t="s">
        <v>2945</v>
      </c>
      <c r="I20" s="3418" t="s">
        <v>2945</v>
      </c>
      <c r="J20" s="3418" t="s">
        <v>2945</v>
      </c>
      <c r="K20" s="3418" t="s">
        <v>2949</v>
      </c>
      <c r="L20" s="3418" t="s">
        <v>2945</v>
      </c>
      <c r="M20" s="3418" t="s">
        <v>2945</v>
      </c>
      <c r="N20" s="3418" t="s">
        <v>2945</v>
      </c>
      <c r="O20" s="3418" t="s">
        <v>2945</v>
      </c>
      <c r="P20" s="3418" t="s">
        <v>2945</v>
      </c>
      <c r="Q20" s="3418" t="s">
        <v>2949</v>
      </c>
      <c r="R20" s="3418" t="s">
        <v>2949</v>
      </c>
      <c r="S20" s="26"/>
      <c r="T20" s="26"/>
    </row>
    <row r="21" spans="1:20" x14ac:dyDescent="0.15">
      <c r="A21" s="3433" t="s">
        <v>3199</v>
      </c>
      <c r="B21" s="3416"/>
      <c r="C21" s="3418" t="n">
        <v>195.71442527009344</v>
      </c>
      <c r="D21" s="3418" t="n">
        <v>195.71442527009344</v>
      </c>
      <c r="E21" s="3418" t="s">
        <v>2946</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c r="A22" s="3433" t="s">
        <v>3200</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3" t="s">
        <v>3201</v>
      </c>
      <c r="B23" s="3416"/>
      <c r="C23" s="3418" t="n">
        <v>16.1074</v>
      </c>
      <c r="D23" s="3418" t="n">
        <v>16.1074</v>
      </c>
      <c r="E23" s="3418" t="s">
        <v>2946</v>
      </c>
      <c r="F23" s="3418" t="s">
        <v>2945</v>
      </c>
      <c r="G23" s="3418" t="s">
        <v>2945</v>
      </c>
      <c r="H23" s="3418" t="s">
        <v>2945</v>
      </c>
      <c r="I23" s="3418" t="s">
        <v>2945</v>
      </c>
      <c r="J23" s="3418" t="s">
        <v>2945</v>
      </c>
      <c r="K23" s="3418" t="s">
        <v>2945</v>
      </c>
      <c r="L23" s="3418" t="s">
        <v>2945</v>
      </c>
      <c r="M23" s="3418" t="s">
        <v>2945</v>
      </c>
      <c r="N23" s="3418" t="s">
        <v>2945</v>
      </c>
      <c r="O23" s="3418" t="s">
        <v>2945</v>
      </c>
      <c r="P23" s="3418" t="s">
        <v>2945</v>
      </c>
      <c r="Q23" s="3418" t="s">
        <v>2945</v>
      </c>
      <c r="R23" s="3418" t="s">
        <v>2945</v>
      </c>
    </row>
    <row r="24">
      <c r="A24" s="3433" t="s">
        <v>3202</v>
      </c>
      <c r="B24" s="3416"/>
      <c r="C24" s="3418" t="n">
        <v>0.28</v>
      </c>
      <c r="D24" s="3418" t="n">
        <v>0.28</v>
      </c>
      <c r="E24" s="3418" t="s">
        <v>2946</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3" t="s">
        <v>3203</v>
      </c>
      <c r="B25" s="3416"/>
      <c r="C25" s="3418" t="s">
        <v>2945</v>
      </c>
      <c r="D25" s="3418" t="s">
        <v>2945</v>
      </c>
      <c r="E25" s="3418" t="s">
        <v>2945</v>
      </c>
      <c r="F25" s="3418" t="s">
        <v>2945</v>
      </c>
      <c r="G25" s="3418" t="s">
        <v>2945</v>
      </c>
      <c r="H25" s="3418" t="s">
        <v>2945</v>
      </c>
      <c r="I25" s="3418" t="s">
        <v>2945</v>
      </c>
      <c r="J25" s="3418" t="s">
        <v>2945</v>
      </c>
      <c r="K25" s="3418" t="s">
        <v>2948</v>
      </c>
      <c r="L25" s="3418" t="s">
        <v>2945</v>
      </c>
      <c r="M25" s="3418" t="s">
        <v>2945</v>
      </c>
      <c r="N25" s="3418" t="s">
        <v>2945</v>
      </c>
      <c r="O25" s="3418" t="s">
        <v>2945</v>
      </c>
      <c r="P25" s="3418" t="s">
        <v>2945</v>
      </c>
      <c r="Q25" s="3418" t="s">
        <v>2948</v>
      </c>
      <c r="R25" s="3418" t="s">
        <v>2949</v>
      </c>
    </row>
    <row r="26" spans="1:20" ht="13" x14ac:dyDescent="0.15">
      <c r="A26" s="1517" t="s">
        <v>838</v>
      </c>
      <c r="B26" s="3416"/>
      <c r="C26" s="3418" t="n">
        <v>22837.058364093067</v>
      </c>
      <c r="D26" s="3418" t="s">
        <v>2945</v>
      </c>
      <c r="E26" s="3418" t="n">
        <v>22837.058364093067</v>
      </c>
      <c r="F26" s="3418" t="s">
        <v>2948</v>
      </c>
      <c r="G26" s="3418" t="s">
        <v>2948</v>
      </c>
      <c r="H26" s="3418" t="s">
        <v>2948</v>
      </c>
      <c r="I26" s="3418" t="s">
        <v>2948</v>
      </c>
      <c r="J26" s="3418" t="s">
        <v>2948</v>
      </c>
      <c r="K26" s="3418" t="s">
        <v>2948</v>
      </c>
      <c r="L26" s="3418" t="s">
        <v>2948</v>
      </c>
      <c r="M26" s="3418" t="s">
        <v>2948</v>
      </c>
      <c r="N26" s="3418" t="s">
        <v>2948</v>
      </c>
      <c r="O26" s="3418" t="s">
        <v>2948</v>
      </c>
      <c r="P26" s="3418" t="s">
        <v>2948</v>
      </c>
      <c r="Q26" s="3418" t="s">
        <v>2948</v>
      </c>
      <c r="R26" s="3418" t="s">
        <v>2948</v>
      </c>
      <c r="S26" s="26"/>
      <c r="T26" s="26"/>
    </row>
    <row r="27" spans="1:20" x14ac:dyDescent="0.15">
      <c r="A27" s="3433" t="s">
        <v>3204</v>
      </c>
      <c r="B27" s="3416"/>
      <c r="C27" s="3418" t="n">
        <v>104.33310526315782</v>
      </c>
      <c r="D27" s="3418" t="s">
        <v>2945</v>
      </c>
      <c r="E27" s="3418" t="n">
        <v>104.33310526315782</v>
      </c>
      <c r="F27" s="3418" t="s">
        <v>2948</v>
      </c>
      <c r="G27" s="3418" t="s">
        <v>2948</v>
      </c>
      <c r="H27" s="3418" t="s">
        <v>2948</v>
      </c>
      <c r="I27" s="3418" t="s">
        <v>2948</v>
      </c>
      <c r="J27" s="3418" t="s">
        <v>2948</v>
      </c>
      <c r="K27" s="3418" t="s">
        <v>2948</v>
      </c>
      <c r="L27" s="3418" t="s">
        <v>2948</v>
      </c>
      <c r="M27" s="3418" t="s">
        <v>2948</v>
      </c>
      <c r="N27" s="3418" t="s">
        <v>2948</v>
      </c>
      <c r="O27" s="3418" t="s">
        <v>2948</v>
      </c>
      <c r="P27" s="3418" t="s">
        <v>2948</v>
      </c>
      <c r="Q27" s="3418" t="s">
        <v>2948</v>
      </c>
      <c r="R27" s="3418" t="s">
        <v>2948</v>
      </c>
      <c r="S27" s="26"/>
      <c r="T27" s="26"/>
    </row>
    <row r="28">
      <c r="A28" s="3433" t="s">
        <v>3205</v>
      </c>
      <c r="B28" s="3416"/>
      <c r="C28" s="3418" t="n">
        <v>22732.72525882991</v>
      </c>
      <c r="D28" s="3418" t="s">
        <v>2945</v>
      </c>
      <c r="E28" s="3418" t="n">
        <v>22732.72525882991</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3206</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3207</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2.2578887409898706E7</v>
      </c>
      <c r="C10" s="3418" t="s">
        <v>2951</v>
      </c>
      <c r="D10" s="3416" t="s">
        <v>1185</v>
      </c>
      <c r="E10" s="3416" t="s">
        <v>1185</v>
      </c>
      <c r="F10" s="3416" t="s">
        <v>1185</v>
      </c>
      <c r="G10" s="3418" t="n">
        <v>1441814.9653872664</v>
      </c>
      <c r="H10" s="3418" t="n">
        <v>129.0041660124571</v>
      </c>
      <c r="I10" s="3418" t="n">
        <v>18.93163162781973</v>
      </c>
      <c r="J10" s="3418" t="s">
        <v>2948</v>
      </c>
    </row>
    <row r="11" spans="1:10" ht="12" customHeight="1" x14ac:dyDescent="0.15">
      <c r="A11" s="844" t="s">
        <v>87</v>
      </c>
      <c r="B11" s="3418" t="n">
        <v>4747594.5009785835</v>
      </c>
      <c r="C11" s="3418" t="s">
        <v>2951</v>
      </c>
      <c r="D11" s="3418" t="n">
        <v>72.2805061709853</v>
      </c>
      <c r="E11" s="3418" t="n">
        <v>7.23579014681996</v>
      </c>
      <c r="F11" s="3418" t="n">
        <v>2.44404246437417</v>
      </c>
      <c r="G11" s="3418" t="n">
        <v>343158.53362531844</v>
      </c>
      <c r="H11" s="3418" t="n">
        <v>34.35259751127744</v>
      </c>
      <c r="I11" s="3418" t="n">
        <v>11.60332256402095</v>
      </c>
      <c r="J11" s="3418" t="s">
        <v>2948</v>
      </c>
    </row>
    <row r="12" spans="1:10" ht="12" customHeight="1" x14ac:dyDescent="0.15">
      <c r="A12" s="844" t="s">
        <v>88</v>
      </c>
      <c r="B12" s="3418" t="n">
        <v>3297244.5247746357</v>
      </c>
      <c r="C12" s="3418" t="s">
        <v>2951</v>
      </c>
      <c r="D12" s="3418" t="n">
        <v>86.69547184700048</v>
      </c>
      <c r="E12" s="3418" t="n">
        <v>10.92510292675437</v>
      </c>
      <c r="F12" s="3418" t="n">
        <v>1.29721967872757</v>
      </c>
      <c r="G12" s="3418" t="n">
        <v>285856.1698702759</v>
      </c>
      <c r="H12" s="3418" t="n">
        <v>36.0227358078402</v>
      </c>
      <c r="I12" s="3418" t="n">
        <v>4.2772504831144</v>
      </c>
      <c r="J12" s="3418" t="s">
        <v>2948</v>
      </c>
    </row>
    <row r="13" spans="1:10" ht="12" customHeight="1" x14ac:dyDescent="0.15">
      <c r="A13" s="844" t="s">
        <v>89</v>
      </c>
      <c r="B13" s="3418" t="n">
        <v>1.4112392449062822E7</v>
      </c>
      <c r="C13" s="3418" t="s">
        <v>2951</v>
      </c>
      <c r="D13" s="3418" t="n">
        <v>54.4</v>
      </c>
      <c r="E13" s="3418" t="n">
        <v>1.8456407051367</v>
      </c>
      <c r="F13" s="3418" t="n">
        <v>0.1</v>
      </c>
      <c r="G13" s="3418" t="n">
        <v>767714.1492290176</v>
      </c>
      <c r="H13" s="3418" t="n">
        <v>26.04640595085418</v>
      </c>
      <c r="I13" s="3418" t="n">
        <v>1.4112392449063</v>
      </c>
      <c r="J13" s="3418" t="s">
        <v>2948</v>
      </c>
    </row>
    <row r="14" spans="1:10" ht="12" customHeight="1" x14ac:dyDescent="0.15">
      <c r="A14" s="844" t="s">
        <v>103</v>
      </c>
      <c r="B14" s="3418" t="n">
        <v>306624.90348000004</v>
      </c>
      <c r="C14" s="3418" t="s">
        <v>2951</v>
      </c>
      <c r="D14" s="3418" t="n">
        <v>143.0</v>
      </c>
      <c r="E14" s="3418" t="n">
        <v>32.75360102463129</v>
      </c>
      <c r="F14" s="3418" t="n">
        <v>4.0</v>
      </c>
      <c r="G14" s="3418" t="n">
        <v>43847.361197640006</v>
      </c>
      <c r="H14" s="3418" t="n">
        <v>10.0430697528</v>
      </c>
      <c r="I14" s="3418" t="n">
        <v>1.22649961392</v>
      </c>
      <c r="J14" s="3418" t="s">
        <v>2948</v>
      </c>
    </row>
    <row r="15" spans="1:10" ht="13.5" customHeight="1" x14ac:dyDescent="0.15">
      <c r="A15" s="844" t="s">
        <v>1951</v>
      </c>
      <c r="B15" s="3418" t="n">
        <v>11686.334575608</v>
      </c>
      <c r="C15" s="3418" t="s">
        <v>2951</v>
      </c>
      <c r="D15" s="3418" t="n">
        <v>105.99999999999999</v>
      </c>
      <c r="E15" s="3418" t="n">
        <v>1.00000000000017</v>
      </c>
      <c r="F15" s="3418" t="n">
        <v>1.49999999999983</v>
      </c>
      <c r="G15" s="3418" t="n">
        <v>1238.7514650144478</v>
      </c>
      <c r="H15" s="3418" t="n">
        <v>0.01168633457561</v>
      </c>
      <c r="I15" s="3418" t="n">
        <v>0.01752950186341</v>
      </c>
      <c r="J15" s="3418" t="s">
        <v>2948</v>
      </c>
    </row>
    <row r="16" spans="1:10" ht="12.75" customHeight="1" x14ac:dyDescent="0.15">
      <c r="A16" s="844" t="s">
        <v>104</v>
      </c>
      <c r="B16" s="3418" t="n">
        <v>103344.69702705603</v>
      </c>
      <c r="C16" s="3418" t="s">
        <v>2951</v>
      </c>
      <c r="D16" s="3418" t="n">
        <v>109.5452252556482</v>
      </c>
      <c r="E16" s="3418" t="n">
        <v>217.9857438569086</v>
      </c>
      <c r="F16" s="3418" t="n">
        <v>3.8298067668731</v>
      </c>
      <c r="G16" s="3416" t="s">
        <v>1185</v>
      </c>
      <c r="H16" s="3418" t="n">
        <v>22.52767065510966</v>
      </c>
      <c r="I16" s="3418" t="n">
        <v>0.39579021999467</v>
      </c>
      <c r="J16" s="3418" t="s">
        <v>2948</v>
      </c>
    </row>
    <row r="17" spans="1:10" ht="12" customHeight="1" x14ac:dyDescent="0.15">
      <c r="A17" s="860" t="s">
        <v>95</v>
      </c>
      <c r="B17" s="3418" t="n">
        <v>1.2425131938893687E7</v>
      </c>
      <c r="C17" s="3418" t="s">
        <v>2951</v>
      </c>
      <c r="D17" s="3416" t="s">
        <v>1185</v>
      </c>
      <c r="E17" s="3416" t="s">
        <v>1185</v>
      </c>
      <c r="F17" s="3416" t="s">
        <v>1185</v>
      </c>
      <c r="G17" s="3418" t="n">
        <v>809063.7318648999</v>
      </c>
      <c r="H17" s="3418" t="n">
        <v>20.24745595023665</v>
      </c>
      <c r="I17" s="3418" t="n">
        <v>5.80728843239555</v>
      </c>
      <c r="J17" s="3418" t="s">
        <v>2948</v>
      </c>
    </row>
    <row r="18" spans="1:10" ht="12" customHeight="1" x14ac:dyDescent="0.15">
      <c r="A18" s="849" t="s">
        <v>87</v>
      </c>
      <c r="B18" s="3418" t="n">
        <v>971868.7667556</v>
      </c>
      <c r="C18" s="3418" t="s">
        <v>2951</v>
      </c>
      <c r="D18" s="3418" t="n">
        <v>74.1329854958151</v>
      </c>
      <c r="E18" s="3418" t="n">
        <v>2.98146924543638</v>
      </c>
      <c r="F18" s="3418" t="n">
        <v>0.59536731135909</v>
      </c>
      <c r="G18" s="3418" t="n">
        <v>72047.53318972861</v>
      </c>
      <c r="H18" s="3418" t="n">
        <v>2.897596838682</v>
      </c>
      <c r="I18" s="3418" t="n">
        <v>0.57861889465716</v>
      </c>
      <c r="J18" s="3418" t="s">
        <v>2948</v>
      </c>
    </row>
    <row r="19" spans="1:10" ht="12" customHeight="1" x14ac:dyDescent="0.15">
      <c r="A19" s="849" t="s">
        <v>88</v>
      </c>
      <c r="B19" s="3418" t="n">
        <v>2451087.7216912797</v>
      </c>
      <c r="C19" s="3418" t="s">
        <v>2951</v>
      </c>
      <c r="D19" s="3418" t="n">
        <v>94.67438903128706</v>
      </c>
      <c r="E19" s="3418" t="n">
        <v>1.0</v>
      </c>
      <c r="F19" s="3418" t="n">
        <v>1.43573018816941</v>
      </c>
      <c r="G19" s="3418" t="n">
        <v>232055.2325132113</v>
      </c>
      <c r="H19" s="3418" t="n">
        <v>2.45108772169128</v>
      </c>
      <c r="I19" s="3418" t="n">
        <v>3.51910063588356</v>
      </c>
      <c r="J19" s="3418" t="s">
        <v>2948</v>
      </c>
    </row>
    <row r="20" spans="1:10" ht="12" customHeight="1" x14ac:dyDescent="0.15">
      <c r="A20" s="849" t="s">
        <v>89</v>
      </c>
      <c r="B20" s="3418" t="n">
        <v>8787158.221408559</v>
      </c>
      <c r="C20" s="3418" t="s">
        <v>2951</v>
      </c>
      <c r="D20" s="3418" t="n">
        <v>54.4</v>
      </c>
      <c r="E20" s="3418" t="n">
        <v>1.0</v>
      </c>
      <c r="F20" s="3418" t="n">
        <v>0.1</v>
      </c>
      <c r="G20" s="3418" t="n">
        <v>478021.40724462556</v>
      </c>
      <c r="H20" s="3418" t="n">
        <v>8.78715822140856</v>
      </c>
      <c r="I20" s="3418" t="n">
        <v>0.87871582214086</v>
      </c>
      <c r="J20" s="3418" t="s">
        <v>2948</v>
      </c>
    </row>
    <row r="21" spans="1:10" ht="13.5" customHeight="1" x14ac:dyDescent="0.15">
      <c r="A21" s="849" t="s">
        <v>103</v>
      </c>
      <c r="B21" s="3418" t="n">
        <v>179725.92624000003</v>
      </c>
      <c r="C21" s="3418" t="s">
        <v>2951</v>
      </c>
      <c r="D21" s="3418" t="n">
        <v>143.0</v>
      </c>
      <c r="E21" s="3418" t="n">
        <v>29.99999999999999</v>
      </c>
      <c r="F21" s="3418" t="n">
        <v>4.0</v>
      </c>
      <c r="G21" s="3418" t="n">
        <v>25700.807452320005</v>
      </c>
      <c r="H21" s="3418" t="n">
        <v>5.3917777872</v>
      </c>
      <c r="I21" s="3418" t="n">
        <v>0.71890370496</v>
      </c>
      <c r="J21" s="3418" t="s">
        <v>2948</v>
      </c>
    </row>
    <row r="22" spans="1:10" ht="12" customHeight="1" x14ac:dyDescent="0.15">
      <c r="A22" s="849" t="s">
        <v>1951</v>
      </c>
      <c r="B22" s="3418" t="n">
        <v>11686.334575608</v>
      </c>
      <c r="C22" s="3418" t="s">
        <v>2951</v>
      </c>
      <c r="D22" s="3418" t="n">
        <v>105.99999999999999</v>
      </c>
      <c r="E22" s="3418" t="n">
        <v>1.00000000000017</v>
      </c>
      <c r="F22" s="3418" t="n">
        <v>1.49999999999983</v>
      </c>
      <c r="G22" s="3418" t="n">
        <v>1238.7514650144478</v>
      </c>
      <c r="H22" s="3418" t="n">
        <v>0.01168633457561</v>
      </c>
      <c r="I22" s="3418" t="n">
        <v>0.01752950186341</v>
      </c>
      <c r="J22" s="3418" t="s">
        <v>2948</v>
      </c>
    </row>
    <row r="23" spans="1:10" ht="12" customHeight="1" x14ac:dyDescent="0.15">
      <c r="A23" s="849" t="s">
        <v>104</v>
      </c>
      <c r="B23" s="3418" t="n">
        <v>23604.96822264</v>
      </c>
      <c r="C23" s="3418" t="s">
        <v>2951</v>
      </c>
      <c r="D23" s="3418" t="n">
        <v>111.99999999999999</v>
      </c>
      <c r="E23" s="3418" t="n">
        <v>30.0</v>
      </c>
      <c r="F23" s="3418" t="n">
        <v>4.0</v>
      </c>
      <c r="G23" s="3418" t="n">
        <v>2643.7564409356796</v>
      </c>
      <c r="H23" s="3418" t="n">
        <v>0.7081490466792</v>
      </c>
      <c r="I23" s="3418" t="n">
        <v>0.09441987289056</v>
      </c>
      <c r="J23" s="3418" t="s">
        <v>2948</v>
      </c>
    </row>
    <row r="24" spans="1:10" ht="12" customHeight="1" x14ac:dyDescent="0.15">
      <c r="A24" s="851" t="s">
        <v>1952</v>
      </c>
      <c r="B24" s="3418" t="n">
        <v>1.1062657021405246E7</v>
      </c>
      <c r="C24" s="3418" t="s">
        <v>2951</v>
      </c>
      <c r="D24" s="3416" t="s">
        <v>1185</v>
      </c>
      <c r="E24" s="3416" t="s">
        <v>1185</v>
      </c>
      <c r="F24" s="3416" t="s">
        <v>1185</v>
      </c>
      <c r="G24" s="3418" t="n">
        <v>718406.2408864793</v>
      </c>
      <c r="H24" s="3418" t="n">
        <v>16.33592262313469</v>
      </c>
      <c r="I24" s="3418" t="n">
        <v>5.16383222435489</v>
      </c>
      <c r="J24" s="3418" t="s">
        <v>2948</v>
      </c>
    </row>
    <row r="25" spans="1:10" ht="12" customHeight="1" x14ac:dyDescent="0.15">
      <c r="A25" s="849" t="s">
        <v>87</v>
      </c>
      <c r="B25" s="3418" t="n">
        <v>290064.43894679996</v>
      </c>
      <c r="C25" s="3418" t="s">
        <v>2951</v>
      </c>
      <c r="D25" s="3418" t="n">
        <v>75.56112461823965</v>
      </c>
      <c r="E25" s="3418" t="n">
        <v>2.99359134660026</v>
      </c>
      <c r="F25" s="3418" t="n">
        <v>0.59839783665007</v>
      </c>
      <c r="G25" s="3418" t="n">
        <v>21917.595218578917</v>
      </c>
      <c r="H25" s="3418" t="n">
        <v>0.8683343943876</v>
      </c>
      <c r="I25" s="3418" t="n">
        <v>0.17357393275488</v>
      </c>
      <c r="J25" s="3418" t="s">
        <v>2948</v>
      </c>
    </row>
    <row r="26" spans="1:10" ht="12" customHeight="1" x14ac:dyDescent="0.15">
      <c r="A26" s="849" t="s">
        <v>88</v>
      </c>
      <c r="B26" s="3418" t="n">
        <v>2402687.0672809198</v>
      </c>
      <c r="C26" s="3418" t="s">
        <v>2951</v>
      </c>
      <c r="D26" s="3418" t="n">
        <v>95.55714880158747</v>
      </c>
      <c r="E26" s="3418" t="n">
        <v>1.0</v>
      </c>
      <c r="F26" s="3418" t="n">
        <v>1.45899603539237</v>
      </c>
      <c r="G26" s="3418" t="n">
        <v>229593.92561181265</v>
      </c>
      <c r="H26" s="3418" t="n">
        <v>2.40268706728092</v>
      </c>
      <c r="I26" s="3418" t="n">
        <v>3.50551090545138</v>
      </c>
      <c r="J26" s="3418" t="s">
        <v>2948</v>
      </c>
    </row>
    <row r="27" spans="1:10" ht="12" customHeight="1" x14ac:dyDescent="0.15">
      <c r="A27" s="849" t="s">
        <v>89</v>
      </c>
      <c r="B27" s="3418" t="n">
        <v>8196322.779005758</v>
      </c>
      <c r="C27" s="3418" t="s">
        <v>2951</v>
      </c>
      <c r="D27" s="3418" t="n">
        <v>54.4</v>
      </c>
      <c r="E27" s="3418" t="n">
        <v>1.0</v>
      </c>
      <c r="F27" s="3418" t="n">
        <v>0.1</v>
      </c>
      <c r="G27" s="3418" t="n">
        <v>445879.95917791326</v>
      </c>
      <c r="H27" s="3418" t="n">
        <v>8.19632277900576</v>
      </c>
      <c r="I27" s="3418" t="n">
        <v>0.81963227790058</v>
      </c>
      <c r="J27" s="3418" t="s">
        <v>2948</v>
      </c>
    </row>
    <row r="28" spans="1:10" ht="12" customHeight="1" x14ac:dyDescent="0.15">
      <c r="A28" s="849" t="s">
        <v>103</v>
      </c>
      <c r="B28" s="3418" t="n">
        <v>138293.77212000004</v>
      </c>
      <c r="C28" s="3418" t="s">
        <v>2951</v>
      </c>
      <c r="D28" s="3418" t="n">
        <v>143.0</v>
      </c>
      <c r="E28" s="3418" t="n">
        <v>29.99999999999999</v>
      </c>
      <c r="F28" s="3418" t="n">
        <v>4.0</v>
      </c>
      <c r="G28" s="3418" t="n">
        <v>19776.009413160005</v>
      </c>
      <c r="H28" s="3418" t="n">
        <v>4.1488131636</v>
      </c>
      <c r="I28" s="3418" t="n">
        <v>0.55317508848</v>
      </c>
      <c r="J28" s="3418" t="s">
        <v>2948</v>
      </c>
    </row>
    <row r="29" spans="1:10" ht="12" customHeight="1" x14ac:dyDescent="0.15">
      <c r="A29" s="849" t="s">
        <v>1951</v>
      </c>
      <c r="B29" s="3418" t="n">
        <v>11686.334575608</v>
      </c>
      <c r="C29" s="3418" t="s">
        <v>2951</v>
      </c>
      <c r="D29" s="3418" t="n">
        <v>105.99999999999999</v>
      </c>
      <c r="E29" s="3418" t="n">
        <v>1.00000000000017</v>
      </c>
      <c r="F29" s="3418" t="n">
        <v>1.49999999999983</v>
      </c>
      <c r="G29" s="3418" t="n">
        <v>1238.7514650144478</v>
      </c>
      <c r="H29" s="3418" t="n">
        <v>0.01168633457561</v>
      </c>
      <c r="I29" s="3418" t="n">
        <v>0.01752950186341</v>
      </c>
      <c r="J29" s="3418" t="s">
        <v>2948</v>
      </c>
    </row>
    <row r="30" spans="1:10" ht="12" customHeight="1" x14ac:dyDescent="0.15">
      <c r="A30" s="849" t="s">
        <v>104</v>
      </c>
      <c r="B30" s="3418" t="n">
        <v>23602.62947616</v>
      </c>
      <c r="C30" s="3418" t="s">
        <v>2951</v>
      </c>
      <c r="D30" s="3418" t="n">
        <v>111.99999999999999</v>
      </c>
      <c r="E30" s="3418" t="n">
        <v>30.0</v>
      </c>
      <c r="F30" s="3418" t="n">
        <v>4.0</v>
      </c>
      <c r="G30" s="3418" t="n">
        <v>2643.49450132992</v>
      </c>
      <c r="H30" s="3418" t="n">
        <v>0.7080788842848</v>
      </c>
      <c r="I30" s="3418" t="n">
        <v>0.09441051790464</v>
      </c>
      <c r="J30" s="3418" t="s">
        <v>2948</v>
      </c>
    </row>
    <row r="31" spans="1:10" ht="12" customHeight="1" x14ac:dyDescent="0.15">
      <c r="A31" s="3433" t="s">
        <v>2952</v>
      </c>
      <c r="B31" s="3418" t="n">
        <v>1.1062657021405246E7</v>
      </c>
      <c r="C31" s="3418" t="s">
        <v>2951</v>
      </c>
      <c r="D31" s="3416" t="s">
        <v>1185</v>
      </c>
      <c r="E31" s="3416" t="s">
        <v>1185</v>
      </c>
      <c r="F31" s="3416" t="s">
        <v>1185</v>
      </c>
      <c r="G31" s="3418" t="n">
        <v>718406.2408864793</v>
      </c>
      <c r="H31" s="3418" t="n">
        <v>16.33592262313469</v>
      </c>
      <c r="I31" s="3418" t="n">
        <v>5.16383222435489</v>
      </c>
      <c r="J31" s="3418" t="s">
        <v>2948</v>
      </c>
    </row>
    <row r="32">
      <c r="A32" s="3438" t="s">
        <v>2953</v>
      </c>
      <c r="B32" s="3415" t="n">
        <v>290064.43894679996</v>
      </c>
      <c r="C32" s="3418" t="s">
        <v>2951</v>
      </c>
      <c r="D32" s="3418" t="n">
        <v>75.56112461823965</v>
      </c>
      <c r="E32" s="3418" t="n">
        <v>2.99359134660026</v>
      </c>
      <c r="F32" s="3418" t="n">
        <v>0.59839783665007</v>
      </c>
      <c r="G32" s="3415" t="n">
        <v>21917.595218578917</v>
      </c>
      <c r="H32" s="3415" t="n">
        <v>0.8683343943876</v>
      </c>
      <c r="I32" s="3415" t="n">
        <v>0.17357393275488</v>
      </c>
      <c r="J32" s="3415" t="s">
        <v>2948</v>
      </c>
    </row>
    <row r="33">
      <c r="A33" s="3438" t="s">
        <v>2954</v>
      </c>
      <c r="B33" s="3415" t="n">
        <v>2402687.0672809198</v>
      </c>
      <c r="C33" s="3418" t="s">
        <v>2951</v>
      </c>
      <c r="D33" s="3418" t="n">
        <v>95.55714880158747</v>
      </c>
      <c r="E33" s="3418" t="n">
        <v>1.0</v>
      </c>
      <c r="F33" s="3418" t="n">
        <v>1.45899603539237</v>
      </c>
      <c r="G33" s="3415" t="n">
        <v>229593.92561181265</v>
      </c>
      <c r="H33" s="3415" t="n">
        <v>2.40268706728092</v>
      </c>
      <c r="I33" s="3415" t="n">
        <v>3.50551090545138</v>
      </c>
      <c r="J33" s="3415" t="s">
        <v>2948</v>
      </c>
    </row>
    <row r="34">
      <c r="A34" s="3438" t="s">
        <v>2955</v>
      </c>
      <c r="B34" s="3415" t="n">
        <v>8196322.779005758</v>
      </c>
      <c r="C34" s="3418" t="s">
        <v>2951</v>
      </c>
      <c r="D34" s="3418" t="n">
        <v>54.4</v>
      </c>
      <c r="E34" s="3418" t="n">
        <v>1.0</v>
      </c>
      <c r="F34" s="3418" t="n">
        <v>0.1</v>
      </c>
      <c r="G34" s="3415" t="n">
        <v>445879.95917791326</v>
      </c>
      <c r="H34" s="3415" t="n">
        <v>8.19632277900576</v>
      </c>
      <c r="I34" s="3415" t="n">
        <v>0.81963227790058</v>
      </c>
      <c r="J34" s="3415" t="s">
        <v>2948</v>
      </c>
    </row>
    <row r="35">
      <c r="A35" s="3438" t="s">
        <v>2956</v>
      </c>
      <c r="B35" s="3415" t="n">
        <v>138293.77212000004</v>
      </c>
      <c r="C35" s="3418" t="s">
        <v>2951</v>
      </c>
      <c r="D35" s="3418" t="n">
        <v>143.0</v>
      </c>
      <c r="E35" s="3418" t="n">
        <v>29.99999999999999</v>
      </c>
      <c r="F35" s="3418" t="n">
        <v>4.0</v>
      </c>
      <c r="G35" s="3415" t="n">
        <v>19776.009413160005</v>
      </c>
      <c r="H35" s="3415" t="n">
        <v>4.1488131636</v>
      </c>
      <c r="I35" s="3415" t="n">
        <v>0.55317508848</v>
      </c>
      <c r="J35" s="3415" t="s">
        <v>2948</v>
      </c>
    </row>
    <row r="36">
      <c r="A36" s="3438" t="s">
        <v>93</v>
      </c>
      <c r="B36" s="3415" t="n">
        <v>11686.334575608</v>
      </c>
      <c r="C36" s="3418" t="s">
        <v>2951</v>
      </c>
      <c r="D36" s="3418" t="n">
        <v>105.99999999999999</v>
      </c>
      <c r="E36" s="3418" t="n">
        <v>1.00000000000017</v>
      </c>
      <c r="F36" s="3418" t="n">
        <v>1.49999999999983</v>
      </c>
      <c r="G36" s="3415" t="n">
        <v>1238.7514650144478</v>
      </c>
      <c r="H36" s="3415" t="n">
        <v>0.01168633457561</v>
      </c>
      <c r="I36" s="3415" t="n">
        <v>0.01752950186341</v>
      </c>
      <c r="J36" s="3415" t="s">
        <v>2948</v>
      </c>
    </row>
    <row r="37">
      <c r="A37" s="3438" t="s">
        <v>65</v>
      </c>
      <c r="B37" s="3415" t="n">
        <v>23602.62947616</v>
      </c>
      <c r="C37" s="3418" t="s">
        <v>2951</v>
      </c>
      <c r="D37" s="3418" t="n">
        <v>111.99999999999999</v>
      </c>
      <c r="E37" s="3418" t="n">
        <v>30.0</v>
      </c>
      <c r="F37" s="3418" t="n">
        <v>4.0</v>
      </c>
      <c r="G37" s="3415" t="n">
        <v>2643.49450132992</v>
      </c>
      <c r="H37" s="3415" t="n">
        <v>0.7080788842848</v>
      </c>
      <c r="I37" s="3415" t="n">
        <v>0.09441051790464</v>
      </c>
      <c r="J37" s="3415" t="s">
        <v>2948</v>
      </c>
    </row>
    <row r="38" spans="1:10" ht="12" customHeight="1" x14ac:dyDescent="0.15">
      <c r="A38" s="856" t="s">
        <v>20</v>
      </c>
      <c r="B38" s="3418" t="n">
        <v>799630.1673872401</v>
      </c>
      <c r="C38" s="3418" t="s">
        <v>2951</v>
      </c>
      <c r="D38" s="3416" t="s">
        <v>1185</v>
      </c>
      <c r="E38" s="3416" t="s">
        <v>1185</v>
      </c>
      <c r="F38" s="3416" t="s">
        <v>1185</v>
      </c>
      <c r="G38" s="3418" t="n">
        <v>58235.40357095993</v>
      </c>
      <c r="H38" s="3418" t="n">
        <v>3.14728653878604</v>
      </c>
      <c r="I38" s="3418" t="n">
        <v>0.52819720983842</v>
      </c>
      <c r="J38" s="3418" t="s">
        <v>2948</v>
      </c>
    </row>
    <row r="39" spans="1:10" ht="12" customHeight="1" x14ac:dyDescent="0.15">
      <c r="A39" s="849" t="s">
        <v>87</v>
      </c>
      <c r="B39" s="3415" t="n">
        <v>581532.1404354001</v>
      </c>
      <c r="C39" s="3418" t="s">
        <v>2951</v>
      </c>
      <c r="D39" s="3418" t="n">
        <v>73.43205141130721</v>
      </c>
      <c r="E39" s="3418" t="n">
        <v>2.97262322515815</v>
      </c>
      <c r="F39" s="3418" t="n">
        <v>0.59315580628954</v>
      </c>
      <c r="G39" s="3415" t="n">
        <v>42703.098033779825</v>
      </c>
      <c r="H39" s="3415" t="n">
        <v>1.7286759468342</v>
      </c>
      <c r="I39" s="3415" t="n">
        <v>0.34493916564324</v>
      </c>
      <c r="J39" s="3415" t="s">
        <v>2948</v>
      </c>
    </row>
    <row r="40" spans="1:10" ht="12" customHeight="1" x14ac:dyDescent="0.15">
      <c r="A40" s="849" t="s">
        <v>88</v>
      </c>
      <c r="B40" s="3415" t="s">
        <v>2948</v>
      </c>
      <c r="C40" s="3418" t="s">
        <v>2951</v>
      </c>
      <c r="D40" s="3418" t="s">
        <v>2948</v>
      </c>
      <c r="E40" s="3418" t="s">
        <v>2948</v>
      </c>
      <c r="F40" s="3418" t="s">
        <v>2948</v>
      </c>
      <c r="G40" s="3415" t="s">
        <v>2948</v>
      </c>
      <c r="H40" s="3415" t="s">
        <v>2948</v>
      </c>
      <c r="I40" s="3415" t="s">
        <v>2948</v>
      </c>
      <c r="J40" s="3415" t="s">
        <v>2948</v>
      </c>
    </row>
    <row r="41" spans="1:10" ht="12" customHeight="1" x14ac:dyDescent="0.15">
      <c r="A41" s="849" t="s">
        <v>89</v>
      </c>
      <c r="B41" s="3415" t="n">
        <v>176701.04195184002</v>
      </c>
      <c r="C41" s="3418" t="s">
        <v>2951</v>
      </c>
      <c r="D41" s="3418" t="n">
        <v>54.40000000000001</v>
      </c>
      <c r="E41" s="3418" t="n">
        <v>1.0</v>
      </c>
      <c r="F41" s="3418" t="n">
        <v>0.09999999999998</v>
      </c>
      <c r="G41" s="3415" t="n">
        <v>9612.536682180098</v>
      </c>
      <c r="H41" s="3415" t="n">
        <v>0.17670104195184</v>
      </c>
      <c r="I41" s="3415" t="n">
        <v>0.01767010419518</v>
      </c>
      <c r="J41" s="3415" t="s">
        <v>2948</v>
      </c>
    </row>
    <row r="42" spans="1:10" ht="12" customHeight="1" x14ac:dyDescent="0.15">
      <c r="A42" s="849" t="s">
        <v>103</v>
      </c>
      <c r="B42" s="3415" t="n">
        <v>41396.985</v>
      </c>
      <c r="C42" s="3418" t="s">
        <v>2951</v>
      </c>
      <c r="D42" s="3418" t="n">
        <v>143.0</v>
      </c>
      <c r="E42" s="3418" t="n">
        <v>30.0</v>
      </c>
      <c r="F42" s="3418" t="n">
        <v>4.0</v>
      </c>
      <c r="G42" s="3415" t="n">
        <v>5919.768855</v>
      </c>
      <c r="H42" s="3415" t="n">
        <v>1.24190955</v>
      </c>
      <c r="I42" s="3415" t="n">
        <v>0.16558794</v>
      </c>
      <c r="J42" s="3415" t="s">
        <v>2948</v>
      </c>
    </row>
    <row r="43" spans="1:10" ht="13.5" customHeight="1" x14ac:dyDescent="0.15">
      <c r="A43" s="849" t="s">
        <v>1951</v>
      </c>
      <c r="B43" s="3415" t="s">
        <v>2945</v>
      </c>
      <c r="C43" s="3418" t="s">
        <v>2951</v>
      </c>
      <c r="D43" s="3418" t="s">
        <v>2949</v>
      </c>
      <c r="E43" s="3418" t="s">
        <v>2945</v>
      </c>
      <c r="F43" s="3418" t="s">
        <v>2945</v>
      </c>
      <c r="G43" s="3415" t="s">
        <v>2945</v>
      </c>
      <c r="H43" s="3415" t="s">
        <v>2945</v>
      </c>
      <c r="I43" s="3415" t="s">
        <v>2945</v>
      </c>
      <c r="J43" s="3415" t="s">
        <v>2948</v>
      </c>
    </row>
    <row r="44" spans="1:10" ht="12" customHeight="1" x14ac:dyDescent="0.15">
      <c r="A44" s="849" t="s">
        <v>104</v>
      </c>
      <c r="B44" s="3415" t="s">
        <v>2945</v>
      </c>
      <c r="C44" s="3418" t="s">
        <v>2951</v>
      </c>
      <c r="D44" s="3418" t="s">
        <v>2949</v>
      </c>
      <c r="E44" s="3418" t="s">
        <v>2945</v>
      </c>
      <c r="F44" s="3418" t="s">
        <v>2945</v>
      </c>
      <c r="G44" s="3415" t="s">
        <v>2945</v>
      </c>
      <c r="H44" s="3415" t="s">
        <v>2945</v>
      </c>
      <c r="I44" s="3415" t="s">
        <v>2945</v>
      </c>
      <c r="J44" s="3415" t="s">
        <v>2948</v>
      </c>
    </row>
    <row r="45" spans="1:10" ht="12" customHeight="1" x14ac:dyDescent="0.15">
      <c r="A45" s="859" t="s">
        <v>1953</v>
      </c>
      <c r="B45" s="3418" t="n">
        <v>562844.7501012</v>
      </c>
      <c r="C45" s="3418" t="s">
        <v>2951</v>
      </c>
      <c r="D45" s="3416" t="s">
        <v>1185</v>
      </c>
      <c r="E45" s="3416" t="s">
        <v>1185</v>
      </c>
      <c r="F45" s="3416" t="s">
        <v>1185</v>
      </c>
      <c r="G45" s="3418" t="n">
        <v>32422.087407460716</v>
      </c>
      <c r="H45" s="3418" t="n">
        <v>0.76424678831592</v>
      </c>
      <c r="I45" s="3418" t="n">
        <v>0.11525899820224</v>
      </c>
      <c r="J45" s="3418" t="s">
        <v>2948</v>
      </c>
    </row>
    <row r="46" spans="1:10" ht="12" customHeight="1" x14ac:dyDescent="0.15">
      <c r="A46" s="844" t="s">
        <v>87</v>
      </c>
      <c r="B46" s="3418" t="n">
        <v>100272.18737340001</v>
      </c>
      <c r="C46" s="3418" t="s">
        <v>2951</v>
      </c>
      <c r="D46" s="3418" t="n">
        <v>74.06679889921337</v>
      </c>
      <c r="E46" s="3418" t="n">
        <v>2.99770559847126</v>
      </c>
      <c r="F46" s="3418" t="n">
        <v>0.59942639961781</v>
      </c>
      <c r="G46" s="3418" t="n">
        <v>7426.83993736986</v>
      </c>
      <c r="H46" s="3418" t="n">
        <v>0.3005864974602</v>
      </c>
      <c r="I46" s="3418" t="n">
        <v>0.06010579625904</v>
      </c>
      <c r="J46" s="3418" t="s">
        <v>2948</v>
      </c>
    </row>
    <row r="47" spans="1:10" ht="12" customHeight="1" x14ac:dyDescent="0.15">
      <c r="A47" s="844" t="s">
        <v>88</v>
      </c>
      <c r="B47" s="3418" t="n">
        <v>48400.65441036</v>
      </c>
      <c r="C47" s="3418" t="s">
        <v>2951</v>
      </c>
      <c r="D47" s="3418" t="n">
        <v>50.85276080217208</v>
      </c>
      <c r="E47" s="3418" t="n">
        <v>1.0</v>
      </c>
      <c r="F47" s="3418" t="n">
        <v>0.2807757580499</v>
      </c>
      <c r="G47" s="3418" t="n">
        <v>2461.306901398632</v>
      </c>
      <c r="H47" s="3418" t="n">
        <v>0.04840065441036</v>
      </c>
      <c r="I47" s="3418" t="n">
        <v>0.01358973043218</v>
      </c>
      <c r="J47" s="3418" t="s">
        <v>2948</v>
      </c>
    </row>
    <row r="48" spans="1:10" ht="12" customHeight="1" x14ac:dyDescent="0.15">
      <c r="A48" s="844" t="s">
        <v>89</v>
      </c>
      <c r="B48" s="3418" t="n">
        <v>414134.40045096</v>
      </c>
      <c r="C48" s="3418" t="s">
        <v>2951</v>
      </c>
      <c r="D48" s="3418" t="n">
        <v>54.4</v>
      </c>
      <c r="E48" s="3418" t="n">
        <v>1.0</v>
      </c>
      <c r="F48" s="3418" t="n">
        <v>0.10000000000001</v>
      </c>
      <c r="G48" s="3418" t="n">
        <v>22528.911384532224</v>
      </c>
      <c r="H48" s="3418" t="n">
        <v>0.41413440045096</v>
      </c>
      <c r="I48" s="3418" t="n">
        <v>0.0414134400451</v>
      </c>
      <c r="J48" s="3418" t="s">
        <v>2948</v>
      </c>
    </row>
    <row r="49" spans="1:10" ht="12" customHeight="1" x14ac:dyDescent="0.15">
      <c r="A49" s="844" t="s">
        <v>103</v>
      </c>
      <c r="B49" s="3418" t="n">
        <v>35.16912</v>
      </c>
      <c r="C49" s="3418" t="s">
        <v>2951</v>
      </c>
      <c r="D49" s="3418" t="n">
        <v>143.0</v>
      </c>
      <c r="E49" s="3418" t="n">
        <v>30.0</v>
      </c>
      <c r="F49" s="3418" t="n">
        <v>4.0</v>
      </c>
      <c r="G49" s="3418" t="n">
        <v>5.02918416</v>
      </c>
      <c r="H49" s="3418" t="n">
        <v>0.0010550736</v>
      </c>
      <c r="I49" s="3418" t="n">
        <v>1.4067648E-4</v>
      </c>
      <c r="J49" s="3418" t="s">
        <v>2948</v>
      </c>
    </row>
    <row r="50" spans="1:10" ht="13.5" customHeight="1" x14ac:dyDescent="0.15">
      <c r="A50" s="844" t="s">
        <v>1951</v>
      </c>
      <c r="B50" s="3418" t="s">
        <v>2945</v>
      </c>
      <c r="C50" s="3418" t="s">
        <v>2951</v>
      </c>
      <c r="D50" s="3418" t="s">
        <v>2949</v>
      </c>
      <c r="E50" s="3418" t="s">
        <v>2945</v>
      </c>
      <c r="F50" s="3418" t="s">
        <v>2945</v>
      </c>
      <c r="G50" s="3418" t="s">
        <v>2945</v>
      </c>
      <c r="H50" s="3418" t="s">
        <v>2945</v>
      </c>
      <c r="I50" s="3418" t="s">
        <v>2945</v>
      </c>
      <c r="J50" s="3418" t="s">
        <v>2948</v>
      </c>
    </row>
    <row r="51" spans="1:10" ht="12.75" customHeight="1" x14ac:dyDescent="0.15">
      <c r="A51" s="844" t="s">
        <v>104</v>
      </c>
      <c r="B51" s="3418" t="n">
        <v>2.33874648</v>
      </c>
      <c r="C51" s="3418" t="s">
        <v>2951</v>
      </c>
      <c r="D51" s="3418" t="n">
        <v>112.0</v>
      </c>
      <c r="E51" s="3418" t="n">
        <v>30.0</v>
      </c>
      <c r="F51" s="3418" t="n">
        <v>4.0</v>
      </c>
      <c r="G51" s="3418" t="n">
        <v>0.26193960576</v>
      </c>
      <c r="H51" s="3418" t="n">
        <v>7.01623944E-5</v>
      </c>
      <c r="I51" s="3418" t="n">
        <v>9.35498592E-6</v>
      </c>
      <c r="J51" s="3418" t="s">
        <v>2948</v>
      </c>
    </row>
    <row r="52" spans="1:10" ht="12.75" customHeight="1" x14ac:dyDescent="0.15">
      <c r="A52" s="3433" t="s">
        <v>2957</v>
      </c>
      <c r="B52" s="3418" t="n">
        <v>42119.1535716</v>
      </c>
      <c r="C52" s="3418" t="s">
        <v>2951</v>
      </c>
      <c r="D52" s="3416" t="s">
        <v>1185</v>
      </c>
      <c r="E52" s="3416" t="s">
        <v>1185</v>
      </c>
      <c r="F52" s="3416" t="s">
        <v>1185</v>
      </c>
      <c r="G52" s="3418" t="n">
        <v>1870.09041857904</v>
      </c>
      <c r="H52" s="3418" t="n">
        <v>0.0421191535716</v>
      </c>
      <c r="I52" s="3418" t="n">
        <v>0.00421191535716</v>
      </c>
      <c r="J52" s="3418" t="s">
        <v>2948</v>
      </c>
    </row>
    <row r="53">
      <c r="A53" s="3438" t="s">
        <v>2954</v>
      </c>
      <c r="B53" s="3415" t="n">
        <v>42119.1535716</v>
      </c>
      <c r="C53" s="3418" t="s">
        <v>2951</v>
      </c>
      <c r="D53" s="3418" t="n">
        <v>44.4</v>
      </c>
      <c r="E53" s="3418" t="n">
        <v>1.0</v>
      </c>
      <c r="F53" s="3418" t="n">
        <v>0.1</v>
      </c>
      <c r="G53" s="3415" t="n">
        <v>1870.09041857904</v>
      </c>
      <c r="H53" s="3415" t="n">
        <v>0.0421191535716</v>
      </c>
      <c r="I53" s="3415" t="n">
        <v>0.00421191535716</v>
      </c>
      <c r="J53" s="3415" t="s">
        <v>2948</v>
      </c>
    </row>
    <row r="54">
      <c r="A54" s="3433" t="s">
        <v>2958</v>
      </c>
      <c r="B54" s="3418" t="n">
        <v>520725.5965296</v>
      </c>
      <c r="C54" s="3418" t="s">
        <v>2951</v>
      </c>
      <c r="D54" s="3416" t="s">
        <v>1185</v>
      </c>
      <c r="E54" s="3416" t="s">
        <v>1185</v>
      </c>
      <c r="F54" s="3416" t="s">
        <v>1185</v>
      </c>
      <c r="G54" s="3418" t="n">
        <v>30551.996988881678</v>
      </c>
      <c r="H54" s="3418" t="n">
        <v>0.72212763474432</v>
      </c>
      <c r="I54" s="3418" t="n">
        <v>0.11104708284508</v>
      </c>
      <c r="J54" s="3418" t="s">
        <v>2948</v>
      </c>
    </row>
    <row r="55">
      <c r="A55" s="3438" t="s">
        <v>2953</v>
      </c>
      <c r="B55" s="3415" t="n">
        <v>100272.18737340001</v>
      </c>
      <c r="C55" s="3418" t="s">
        <v>2951</v>
      </c>
      <c r="D55" s="3418" t="n">
        <v>74.06679889921337</v>
      </c>
      <c r="E55" s="3418" t="n">
        <v>2.99770559847126</v>
      </c>
      <c r="F55" s="3418" t="n">
        <v>0.59942639961781</v>
      </c>
      <c r="G55" s="3415" t="n">
        <v>7426.83993736986</v>
      </c>
      <c r="H55" s="3415" t="n">
        <v>0.3005864974602</v>
      </c>
      <c r="I55" s="3415" t="n">
        <v>0.06010579625904</v>
      </c>
      <c r="J55" s="3415" t="s">
        <v>2948</v>
      </c>
    </row>
    <row r="56">
      <c r="A56" s="3438" t="s">
        <v>2954</v>
      </c>
      <c r="B56" s="3415" t="n">
        <v>6281.50083876</v>
      </c>
      <c r="C56" s="3418" t="s">
        <v>2951</v>
      </c>
      <c r="D56" s="3418" t="n">
        <v>94.12025851711917</v>
      </c>
      <c r="E56" s="3418" t="n">
        <v>1.0</v>
      </c>
      <c r="F56" s="3418" t="n">
        <v>1.4929258652891</v>
      </c>
      <c r="G56" s="3415" t="n">
        <v>591.2164828195921</v>
      </c>
      <c r="H56" s="3415" t="n">
        <v>0.00628150083876</v>
      </c>
      <c r="I56" s="3415" t="n">
        <v>0.00937781507502</v>
      </c>
      <c r="J56" s="3415" t="s">
        <v>2948</v>
      </c>
    </row>
    <row r="57">
      <c r="A57" s="3438" t="s">
        <v>2955</v>
      </c>
      <c r="B57" s="3415" t="n">
        <v>414134.40045096</v>
      </c>
      <c r="C57" s="3418" t="s">
        <v>2951</v>
      </c>
      <c r="D57" s="3418" t="n">
        <v>54.4</v>
      </c>
      <c r="E57" s="3418" t="n">
        <v>1.0</v>
      </c>
      <c r="F57" s="3418" t="n">
        <v>0.10000000000001</v>
      </c>
      <c r="G57" s="3415" t="n">
        <v>22528.911384532224</v>
      </c>
      <c r="H57" s="3415" t="n">
        <v>0.41413440045096</v>
      </c>
      <c r="I57" s="3415" t="n">
        <v>0.0414134400451</v>
      </c>
      <c r="J57" s="3415" t="s">
        <v>2948</v>
      </c>
    </row>
    <row r="58">
      <c r="A58" s="3438" t="s">
        <v>2956</v>
      </c>
      <c r="B58" s="3415" t="n">
        <v>35.16912</v>
      </c>
      <c r="C58" s="3418" t="s">
        <v>2951</v>
      </c>
      <c r="D58" s="3418" t="n">
        <v>143.0</v>
      </c>
      <c r="E58" s="3418" t="n">
        <v>30.0</v>
      </c>
      <c r="F58" s="3418" t="n">
        <v>4.0</v>
      </c>
      <c r="G58" s="3415" t="n">
        <v>5.02918416</v>
      </c>
      <c r="H58" s="3415" t="n">
        <v>0.0010550736</v>
      </c>
      <c r="I58" s="3415" t="n">
        <v>1.4067648E-4</v>
      </c>
      <c r="J58" s="3415" t="s">
        <v>2948</v>
      </c>
    </row>
    <row r="59">
      <c r="A59" s="3438" t="s">
        <v>93</v>
      </c>
      <c r="B59" s="3415" t="s">
        <v>2945</v>
      </c>
      <c r="C59" s="3418" t="s">
        <v>2951</v>
      </c>
      <c r="D59" s="3418" t="s">
        <v>2949</v>
      </c>
      <c r="E59" s="3418" t="s">
        <v>2945</v>
      </c>
      <c r="F59" s="3418" t="s">
        <v>2945</v>
      </c>
      <c r="G59" s="3415" t="s">
        <v>2945</v>
      </c>
      <c r="H59" s="3415" t="s">
        <v>2945</v>
      </c>
      <c r="I59" s="3415" t="s">
        <v>2945</v>
      </c>
      <c r="J59" s="3415" t="s">
        <v>2948</v>
      </c>
    </row>
    <row r="60">
      <c r="A60" s="3438" t="s">
        <v>65</v>
      </c>
      <c r="B60" s="3415" t="n">
        <v>2.33874648</v>
      </c>
      <c r="C60" s="3418" t="s">
        <v>2951</v>
      </c>
      <c r="D60" s="3418" t="n">
        <v>112.0</v>
      </c>
      <c r="E60" s="3418" t="n">
        <v>30.0</v>
      </c>
      <c r="F60" s="3418" t="n">
        <v>4.0</v>
      </c>
      <c r="G60" s="3415" t="n">
        <v>0.26193960576</v>
      </c>
      <c r="H60" s="3415" t="n">
        <v>7.01623944E-5</v>
      </c>
      <c r="I60" s="3415" t="n">
        <v>9.35498592E-6</v>
      </c>
      <c r="J60" s="3415" t="s">
        <v>2948</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14240.905526448</v>
      </c>
      <c r="D10" s="3418" t="n">
        <v>14233.013565623227</v>
      </c>
      <c r="E10" s="3418" t="n">
        <v>7.89196082477173</v>
      </c>
      <c r="F10" s="3418" t="s">
        <v>2945</v>
      </c>
      <c r="G10" s="3418" t="n">
        <v>-0.06875803553962</v>
      </c>
      <c r="H10" s="3418" t="n">
        <v>-0.06875803553962</v>
      </c>
      <c r="I10" s="3418" t="n">
        <v>-0.03045554224528</v>
      </c>
      <c r="J10" s="3418" t="n">
        <v>-0.13918246452661</v>
      </c>
      <c r="K10" s="3418" t="n">
        <v>-1.41394142690247</v>
      </c>
      <c r="L10" s="3418" t="s">
        <v>2945</v>
      </c>
      <c r="M10" s="3418" t="n">
        <v>-979.1766883038853</v>
      </c>
      <c r="N10" s="3418" t="n">
        <v>-979.1766883038853</v>
      </c>
      <c r="O10" s="3418" t="n">
        <v>-433.71449987176874</v>
      </c>
      <c r="P10" s="3418" t="n">
        <v>-1980.9859057040428</v>
      </c>
      <c r="Q10" s="3418" t="n">
        <v>-11.15877034963614</v>
      </c>
      <c r="R10" s="3418" t="n">
        <v>12485.131502174232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11360.318471702902</v>
      </c>
      <c r="D11" s="3418" t="n">
        <v>11360.318471702902</v>
      </c>
      <c r="E11" s="3418" t="s">
        <v>2946</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2880.5870547450972</v>
      </c>
      <c r="D12" s="3418" t="n">
        <v>2872.6950939203257</v>
      </c>
      <c r="E12" s="3418" t="n">
        <v>7.89196082477173</v>
      </c>
      <c r="F12" s="3418" t="s">
        <v>2945</v>
      </c>
      <c r="G12" s="3418" t="n">
        <v>-0.33992261636076</v>
      </c>
      <c r="H12" s="3418" t="n">
        <v>-0.33992261636076</v>
      </c>
      <c r="I12" s="3418" t="n">
        <v>-0.15056462159591</v>
      </c>
      <c r="J12" s="3418" t="n">
        <v>-0.6895914257996</v>
      </c>
      <c r="K12" s="3418" t="n">
        <v>-1.41394142690247</v>
      </c>
      <c r="L12" s="3418" t="s">
        <v>2945</v>
      </c>
      <c r="M12" s="3418" t="n">
        <v>-979.1766883038853</v>
      </c>
      <c r="N12" s="3418" t="n">
        <v>-979.1766883038853</v>
      </c>
      <c r="O12" s="3418" t="n">
        <v>-433.71449987176874</v>
      </c>
      <c r="P12" s="3418" t="n">
        <v>-1980.9859057040428</v>
      </c>
      <c r="Q12" s="3418" t="n">
        <v>-11.15877034963614</v>
      </c>
      <c r="R12" s="3418" t="n">
        <v>12485.131502174232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363.68483063464197</v>
      </c>
      <c r="D13" s="3418" t="n">
        <v>355.79286980987024</v>
      </c>
      <c r="E13" s="3418" t="n">
        <v>7.89196082477173</v>
      </c>
      <c r="F13" s="3418" t="s">
        <v>2945</v>
      </c>
      <c r="G13" s="3418" t="n">
        <v>-2.69237704139375</v>
      </c>
      <c r="H13" s="3418" t="n">
        <v>-2.69237704139375</v>
      </c>
      <c r="I13" s="3418" t="n">
        <v>-1.19255592573087</v>
      </c>
      <c r="J13" s="3418" t="n">
        <v>-5.56780664762239</v>
      </c>
      <c r="K13" s="3418" t="n">
        <v>-1.41394142690247</v>
      </c>
      <c r="L13" s="3418" t="s">
        <v>2945</v>
      </c>
      <c r="M13" s="3418" t="n">
        <v>-979.1766883038853</v>
      </c>
      <c r="N13" s="3418" t="n">
        <v>-979.1766883038853</v>
      </c>
      <c r="O13" s="3418" t="n">
        <v>-433.71449987176874</v>
      </c>
      <c r="P13" s="3418" t="n">
        <v>-1980.9859057040428</v>
      </c>
      <c r="Q13" s="3418" t="n">
        <v>-11.15877034963614</v>
      </c>
      <c r="R13" s="3418" t="n">
        <v>12485.131502174232</v>
      </c>
      <c r="S13" s="26"/>
      <c r="T13" s="26"/>
      <c r="U13" s="26"/>
      <c r="V13" s="26"/>
      <c r="W13" s="26"/>
      <c r="X13" s="26"/>
      <c r="Y13" s="26"/>
      <c r="Z13" s="26"/>
      <c r="AA13" s="26"/>
      <c r="AB13" s="26"/>
      <c r="AC13" s="26"/>
      <c r="AD13" s="26"/>
      <c r="AE13" s="26"/>
      <c r="AF13" s="26"/>
      <c r="AG13" s="26"/>
      <c r="AH13" s="26"/>
    </row>
    <row r="14" spans="1:34" x14ac:dyDescent="0.15">
      <c r="A14" s="3425" t="s">
        <v>3208</v>
      </c>
      <c r="B14" s="3415" t="s">
        <v>3208</v>
      </c>
      <c r="C14" s="3418" t="n">
        <v>86.95881856553953</v>
      </c>
      <c r="D14" s="3415" t="n">
        <v>85.07181220266732</v>
      </c>
      <c r="E14" s="3415" t="n">
        <v>1.88700636287221</v>
      </c>
      <c r="F14" s="3418" t="s">
        <v>2945</v>
      </c>
      <c r="G14" s="3418" t="n">
        <v>-2.45251255089612</v>
      </c>
      <c r="H14" s="3418" t="n">
        <v>-2.45251255089612</v>
      </c>
      <c r="I14" s="3418" t="n">
        <v>-1.09857357725065</v>
      </c>
      <c r="J14" s="3418" t="n">
        <v>-6.19908850249055</v>
      </c>
      <c r="K14" s="3418" t="n">
        <v>-1.35084656985407</v>
      </c>
      <c r="L14" s="3415" t="s">
        <v>2945</v>
      </c>
      <c r="M14" s="3415" t="n">
        <v>-213.2675939430839</v>
      </c>
      <c r="N14" s="3418" t="n">
        <v>-213.2675939430839</v>
      </c>
      <c r="O14" s="3415" t="n">
        <v>-95.53066038503482</v>
      </c>
      <c r="P14" s="3415" t="n">
        <v>-527.36769291159</v>
      </c>
      <c r="Q14" s="3415" t="n">
        <v>-2.54905607257872</v>
      </c>
      <c r="R14" s="3418" t="n">
        <v>3075.28834547839</v>
      </c>
      <c r="S14" s="26"/>
      <c r="T14" s="26"/>
      <c r="U14" s="26"/>
      <c r="V14" s="26"/>
      <c r="W14" s="26"/>
      <c r="X14" s="26"/>
      <c r="Y14" s="26"/>
      <c r="Z14" s="26"/>
      <c r="AA14" s="26"/>
      <c r="AB14" s="26"/>
      <c r="AC14" s="26"/>
      <c r="AD14" s="26"/>
      <c r="AE14" s="26"/>
      <c r="AF14" s="26"/>
      <c r="AG14" s="26"/>
      <c r="AH14" s="26"/>
    </row>
    <row r="15">
      <c r="A15" s="3425" t="s">
        <v>3209</v>
      </c>
      <c r="B15" s="3415" t="s">
        <v>3209</v>
      </c>
      <c r="C15" s="3418" t="n">
        <v>17.85340767571809</v>
      </c>
      <c r="D15" s="3415" t="n">
        <v>17.46598872915501</v>
      </c>
      <c r="E15" s="3415" t="n">
        <v>0.38741894656308</v>
      </c>
      <c r="F15" s="3418" t="s">
        <v>2945</v>
      </c>
      <c r="G15" s="3418" t="n">
        <v>-0.99674865578119</v>
      </c>
      <c r="H15" s="3418" t="n">
        <v>-0.99674865578119</v>
      </c>
      <c r="I15" s="3418" t="n">
        <v>-0.62079571554682</v>
      </c>
      <c r="J15" s="3418" t="n">
        <v>-11.97625073399961</v>
      </c>
      <c r="K15" s="3418" t="n">
        <v>-1.52691469980452</v>
      </c>
      <c r="L15" s="3415" t="s">
        <v>2945</v>
      </c>
      <c r="M15" s="3415" t="n">
        <v>-17.79536010188557</v>
      </c>
      <c r="N15" s="3418" t="n">
        <v>-17.79536010188557</v>
      </c>
      <c r="O15" s="3415" t="n">
        <v>-11.08331899299658</v>
      </c>
      <c r="P15" s="3415" t="n">
        <v>-209.17706033757162</v>
      </c>
      <c r="Q15" s="3415" t="n">
        <v>-0.59155568448995</v>
      </c>
      <c r="R15" s="3418" t="n">
        <v>875.0400820954611</v>
      </c>
    </row>
    <row r="16">
      <c r="A16" s="3425" t="s">
        <v>3210</v>
      </c>
      <c r="B16" s="3415" t="s">
        <v>3210</v>
      </c>
      <c r="C16" s="3418" t="n">
        <v>9.19079394651457</v>
      </c>
      <c r="D16" s="3415" t="n">
        <v>8.9913537178752</v>
      </c>
      <c r="E16" s="3415" t="n">
        <v>0.19944022863937</v>
      </c>
      <c r="F16" s="3418" t="s">
        <v>2945</v>
      </c>
      <c r="G16" s="3418" t="n">
        <v>-1.30817215612322</v>
      </c>
      <c r="H16" s="3418" t="n">
        <v>-1.30817215612322</v>
      </c>
      <c r="I16" s="3418" t="n">
        <v>-0.82601770108488</v>
      </c>
      <c r="J16" s="3418" t="n">
        <v>-16.32638543329457</v>
      </c>
      <c r="K16" s="3418" t="n">
        <v>-1.3623052959534</v>
      </c>
      <c r="L16" s="3415" t="s">
        <v>2945</v>
      </c>
      <c r="M16" s="3415" t="n">
        <v>-12.02314073349619</v>
      </c>
      <c r="N16" s="3418" t="n">
        <v>-12.02314073349619</v>
      </c>
      <c r="O16" s="3415" t="n">
        <v>-7.59175848684482</v>
      </c>
      <c r="P16" s="3415" t="n">
        <v>-146.7963063651166</v>
      </c>
      <c r="Q16" s="3415" t="n">
        <v>-0.27169847970157</v>
      </c>
      <c r="R16" s="3418" t="n">
        <v>611.1706482389176</v>
      </c>
    </row>
    <row r="17">
      <c r="A17" s="3425" t="s">
        <v>3211</v>
      </c>
      <c r="B17" s="3415" t="s">
        <v>3211</v>
      </c>
      <c r="C17" s="3418" t="n">
        <v>249.68181044686975</v>
      </c>
      <c r="D17" s="3415" t="n">
        <v>244.2637151601727</v>
      </c>
      <c r="E17" s="3415" t="n">
        <v>5.41809528669707</v>
      </c>
      <c r="F17" s="3418" t="s">
        <v>2945</v>
      </c>
      <c r="G17" s="3418" t="n">
        <v>-2.94811461118452</v>
      </c>
      <c r="H17" s="3418" t="n">
        <v>-2.94811461118452</v>
      </c>
      <c r="I17" s="3418" t="n">
        <v>-1.27966375057538</v>
      </c>
      <c r="J17" s="3418" t="n">
        <v>-4.49368767428268</v>
      </c>
      <c r="K17" s="3418" t="n">
        <v>-1.42973862639249</v>
      </c>
      <c r="L17" s="3415" t="s">
        <v>2945</v>
      </c>
      <c r="M17" s="3415" t="n">
        <v>-736.0905935254196</v>
      </c>
      <c r="N17" s="3418" t="n">
        <v>-736.0905935254196</v>
      </c>
      <c r="O17" s="3415" t="n">
        <v>-319.50876200689254</v>
      </c>
      <c r="P17" s="3415" t="n">
        <v>-1097.6448460897645</v>
      </c>
      <c r="Q17" s="3415" t="n">
        <v>-7.7464601128659</v>
      </c>
      <c r="R17" s="3418" t="n">
        <v>7923.632426361463</v>
      </c>
    </row>
    <row r="18" spans="1:34" ht="13" x14ac:dyDescent="0.15">
      <c r="A18" s="1470" t="s">
        <v>846</v>
      </c>
      <c r="B18" s="3416"/>
      <c r="C18" s="3418" t="n">
        <v>2214.9259963384993</v>
      </c>
      <c r="D18" s="3418" t="n">
        <v>2214.9259963384993</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c r="U18" s="26"/>
      <c r="V18" s="26"/>
      <c r="W18" s="26"/>
      <c r="X18" s="26"/>
      <c r="Y18" s="26"/>
      <c r="Z18" s="26"/>
      <c r="AA18" s="26"/>
      <c r="AB18" s="26"/>
      <c r="AC18" s="26"/>
      <c r="AD18" s="26"/>
      <c r="AE18" s="26"/>
      <c r="AF18" s="26"/>
      <c r="AG18" s="26"/>
      <c r="AH18" s="26"/>
    </row>
    <row r="19" spans="1:34" ht="13" x14ac:dyDescent="0.15">
      <c r="A19" s="1470" t="s">
        <v>847</v>
      </c>
      <c r="B19" s="3416"/>
      <c r="C19" s="3418" t="n">
        <v>261.28902907395667</v>
      </c>
      <c r="D19" s="3418" t="n">
        <v>261.28902907395667</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40.68719869799928</v>
      </c>
      <c r="D21" s="3418" t="n">
        <v>40.68719869799928</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359589.0909909521</v>
      </c>
      <c r="D10" s="3418" t="n">
        <v>359394.2959768521</v>
      </c>
      <c r="E10" s="3418" t="n">
        <v>194.79501409998252</v>
      </c>
      <c r="F10" s="3418" t="s">
        <v>2949</v>
      </c>
      <c r="G10" s="3418" t="n">
        <v>-1.2327421058E-4</v>
      </c>
      <c r="H10" s="3418" t="n">
        <v>-1.2327421058E-4</v>
      </c>
      <c r="I10" s="3418" t="n">
        <v>-7.171176156E-5</v>
      </c>
      <c r="J10" s="3418" t="n">
        <v>-2.3712881056E-4</v>
      </c>
      <c r="K10" s="3418" t="n">
        <v>-0.0154728002969</v>
      </c>
      <c r="L10" s="3418" t="s">
        <v>2949</v>
      </c>
      <c r="M10" s="3418" t="n">
        <v>-44.32806132371263</v>
      </c>
      <c r="N10" s="3418" t="n">
        <v>-44.32806132371263</v>
      </c>
      <c r="O10" s="3418" t="n">
        <v>-25.78676715139629</v>
      </c>
      <c r="P10" s="3418" t="n">
        <v>-85.22274192769379</v>
      </c>
      <c r="Q10" s="3418" t="n">
        <v>-3.01402435200001</v>
      </c>
      <c r="R10" s="3418" t="n">
        <v>580.6225141009438</v>
      </c>
      <c r="S10" s="26"/>
      <c r="T10" s="26"/>
    </row>
    <row r="11" spans="1:20" ht="14" x14ac:dyDescent="0.15">
      <c r="A11" s="1472" t="s">
        <v>1423</v>
      </c>
      <c r="B11" s="3416" t="s">
        <v>1185</v>
      </c>
      <c r="C11" s="3418" t="n">
        <v>358479.5681202416</v>
      </c>
      <c r="D11" s="3415" t="n">
        <v>358479.5681202416</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1109.5228707105089</v>
      </c>
      <c r="D12" s="3418" t="n">
        <v>914.7278566105263</v>
      </c>
      <c r="E12" s="3418" t="n">
        <v>194.79501409998252</v>
      </c>
      <c r="F12" s="3418" t="s">
        <v>2949</v>
      </c>
      <c r="G12" s="3418" t="n">
        <v>-0.03995236375373</v>
      </c>
      <c r="H12" s="3418" t="n">
        <v>-0.03995236375373</v>
      </c>
      <c r="I12" s="3418" t="n">
        <v>-0.0232413119478</v>
      </c>
      <c r="J12" s="3418" t="n">
        <v>-0.09316731890453</v>
      </c>
      <c r="K12" s="3418" t="n">
        <v>-0.0154728002969</v>
      </c>
      <c r="L12" s="3418" t="s">
        <v>2949</v>
      </c>
      <c r="M12" s="3418" t="n">
        <v>-44.32806132371263</v>
      </c>
      <c r="N12" s="3418" t="n">
        <v>-44.32806132371263</v>
      </c>
      <c r="O12" s="3418" t="n">
        <v>-25.78676715139629</v>
      </c>
      <c r="P12" s="3418" t="n">
        <v>-85.22274192769379</v>
      </c>
      <c r="Q12" s="3418" t="n">
        <v>-3.01402435200001</v>
      </c>
      <c r="R12" s="3418" t="n">
        <v>580.6225141009438</v>
      </c>
      <c r="S12" s="26"/>
      <c r="T12" s="26"/>
    </row>
    <row r="13" spans="1:20" ht="13" x14ac:dyDescent="0.15">
      <c r="A13" s="1470" t="s">
        <v>853</v>
      </c>
      <c r="B13" s="3416"/>
      <c r="C13" s="3418" t="n">
        <v>0.7941724</v>
      </c>
      <c r="D13" s="3418" t="n">
        <v>0.7941724</v>
      </c>
      <c r="E13" s="3418" t="s">
        <v>2945</v>
      </c>
      <c r="F13" s="3418" t="s">
        <v>2945</v>
      </c>
      <c r="G13" s="3418" t="n">
        <v>-47.40057609661657</v>
      </c>
      <c r="H13" s="3418" t="n">
        <v>-47.40057609661657</v>
      </c>
      <c r="I13" s="3418" t="n">
        <v>-18.0718847007767</v>
      </c>
      <c r="J13" s="3418" t="n">
        <v>-107.31012803730499</v>
      </c>
      <c r="K13" s="3418" t="s">
        <v>2945</v>
      </c>
      <c r="L13" s="3418" t="s">
        <v>2945</v>
      </c>
      <c r="M13" s="3418" t="n">
        <v>-37.64422928003261</v>
      </c>
      <c r="N13" s="3418" t="n">
        <v>-37.64422928003261</v>
      </c>
      <c r="O13" s="3418" t="n">
        <v>-14.35219204533911</v>
      </c>
      <c r="P13" s="3418" t="n">
        <v>-85.22274192769379</v>
      </c>
      <c r="Q13" s="3418" t="s">
        <v>2945</v>
      </c>
      <c r="R13" s="3418" t="n">
        <v>503.1369319279073</v>
      </c>
      <c r="S13" s="26"/>
      <c r="T13" s="26"/>
    </row>
    <row r="14" spans="1:20" ht="13" x14ac:dyDescent="0.15">
      <c r="A14" s="1470" t="s">
        <v>854</v>
      </c>
      <c r="B14" s="3416"/>
      <c r="C14" s="3418" t="n">
        <v>913.9336842105263</v>
      </c>
      <c r="D14" s="3418" t="n">
        <v>913.9336842105263</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n">
        <v>194.79501409998252</v>
      </c>
      <c r="D16" s="3418" t="s">
        <v>2945</v>
      </c>
      <c r="E16" s="3418" t="n">
        <v>194.79501409998252</v>
      </c>
      <c r="F16" s="3418" t="s">
        <v>2948</v>
      </c>
      <c r="G16" s="3418" t="n">
        <v>-0.0343121310089</v>
      </c>
      <c r="H16" s="3418" t="n">
        <v>-0.0343121310089</v>
      </c>
      <c r="I16" s="3418" t="n">
        <v>-0.05870055329131</v>
      </c>
      <c r="J16" s="3418" t="s">
        <v>2945</v>
      </c>
      <c r="K16" s="3418" t="n">
        <v>-0.0154728002969</v>
      </c>
      <c r="L16" s="3418" t="s">
        <v>2948</v>
      </c>
      <c r="M16" s="3418" t="n">
        <v>-6.68383204368002</v>
      </c>
      <c r="N16" s="3418" t="n">
        <v>-6.68383204368002</v>
      </c>
      <c r="O16" s="3418" t="n">
        <v>-11.43457510605718</v>
      </c>
      <c r="P16" s="3418" t="s">
        <v>2945</v>
      </c>
      <c r="Q16" s="3418" t="n">
        <v>-3.01402435200001</v>
      </c>
      <c r="R16" s="3418" t="n">
        <v>77.4855821730365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81.7617259597398</v>
      </c>
      <c r="H8" s="3418" t="n">
        <v>5.43732556478339</v>
      </c>
      <c r="I8" s="3418" t="n">
        <v>264.95565609432947</v>
      </c>
      <c r="J8" s="400"/>
    </row>
    <row r="9" spans="1:10" ht="12" customHeight="1" x14ac:dyDescent="0.15">
      <c r="A9" s="1579" t="s">
        <v>866</v>
      </c>
      <c r="B9" s="3416" t="s">
        <v>1185</v>
      </c>
      <c r="C9" s="3416" t="s">
        <v>1185</v>
      </c>
      <c r="D9" s="3416" t="s">
        <v>1185</v>
      </c>
      <c r="E9" s="3416" t="s">
        <v>1185</v>
      </c>
      <c r="F9" s="3416" t="s">
        <v>1185</v>
      </c>
      <c r="G9" s="3418" t="s">
        <v>2959</v>
      </c>
      <c r="H9" s="3418" t="n">
        <v>5.240466</v>
      </c>
      <c r="I9" s="3418" t="n">
        <v>19.1363375</v>
      </c>
      <c r="J9" s="400"/>
    </row>
    <row r="10" spans="1:10" ht="12" customHeight="1" x14ac:dyDescent="0.15">
      <c r="A10" s="1585" t="s">
        <v>1428</v>
      </c>
      <c r="B10" s="3416"/>
      <c r="C10" s="3418" t="n">
        <v>1950.2</v>
      </c>
      <c r="D10" s="3418" t="s">
        <v>2959</v>
      </c>
      <c r="E10" s="3418" t="n">
        <v>1.71</v>
      </c>
      <c r="F10" s="3418" t="n">
        <v>9.8125</v>
      </c>
      <c r="G10" s="3418" t="s">
        <v>2959</v>
      </c>
      <c r="H10" s="3418" t="n">
        <v>5.240466</v>
      </c>
      <c r="I10" s="3418" t="n">
        <v>19.1363375</v>
      </c>
      <c r="J10" s="400"/>
    </row>
    <row r="11" spans="1:10" ht="12" customHeight="1" x14ac:dyDescent="0.15">
      <c r="A11" s="1586" t="s">
        <v>2826</v>
      </c>
      <c r="B11" s="3416"/>
      <c r="C11" s="3418" t="n">
        <v>1950.2</v>
      </c>
      <c r="D11" s="3418" t="s">
        <v>2946</v>
      </c>
      <c r="E11" s="3418" t="n">
        <v>1.71</v>
      </c>
      <c r="F11" s="3418" t="n">
        <v>9.8125</v>
      </c>
      <c r="G11" s="3418" t="s">
        <v>2946</v>
      </c>
      <c r="H11" s="3418" t="n">
        <v>5.240466</v>
      </c>
      <c r="I11" s="3418" t="n">
        <v>19.1363375</v>
      </c>
      <c r="J11" s="400"/>
    </row>
    <row r="12" spans="1:10" ht="12" customHeight="1" x14ac:dyDescent="0.15">
      <c r="A12" s="3440" t="s">
        <v>3212</v>
      </c>
      <c r="B12" s="3415" t="s">
        <v>3212</v>
      </c>
      <c r="C12" s="3415" t="n">
        <v>1950.2</v>
      </c>
      <c r="D12" s="3418" t="s">
        <v>2946</v>
      </c>
      <c r="E12" s="3418" t="n">
        <v>1.71</v>
      </c>
      <c r="F12" s="3418" t="n">
        <v>9.8125</v>
      </c>
      <c r="G12" s="3415" t="s">
        <v>2946</v>
      </c>
      <c r="H12" s="3415" t="n">
        <v>5.240466</v>
      </c>
      <c r="I12" s="3415" t="n">
        <v>19.1363375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1587" t="s">
        <v>551</v>
      </c>
      <c r="B14" s="3416"/>
      <c r="C14" s="3418" t="s">
        <v>2945</v>
      </c>
      <c r="D14" s="3418" t="s">
        <v>2945</v>
      </c>
      <c r="E14" s="3418" t="s">
        <v>2945</v>
      </c>
      <c r="F14" s="3418" t="s">
        <v>2945</v>
      </c>
      <c r="G14" s="3418" t="s">
        <v>2945</v>
      </c>
      <c r="H14" s="3418" t="s">
        <v>2945</v>
      </c>
      <c r="I14" s="3418" t="s">
        <v>2945</v>
      </c>
      <c r="J14" s="400"/>
    </row>
    <row r="15" spans="1:10" ht="12" customHeight="1" x14ac:dyDescent="0.15">
      <c r="A15" s="1585" t="s">
        <v>1429</v>
      </c>
      <c r="B15" s="3416"/>
      <c r="C15" s="3418" t="s">
        <v>2945</v>
      </c>
      <c r="D15" s="3418" t="s">
        <v>2945</v>
      </c>
      <c r="E15" s="3418" t="s">
        <v>2945</v>
      </c>
      <c r="F15" s="3418" t="s">
        <v>2945</v>
      </c>
      <c r="G15" s="3418" t="s">
        <v>2945</v>
      </c>
      <c r="H15" s="3418" t="s">
        <v>2945</v>
      </c>
      <c r="I15" s="3418" t="s">
        <v>2945</v>
      </c>
      <c r="J15" s="400"/>
    </row>
    <row r="16" spans="1:10" ht="12" customHeight="1" x14ac:dyDescent="0.15">
      <c r="A16" s="1587" t="s">
        <v>2828</v>
      </c>
      <c r="B16" s="3416"/>
      <c r="C16" s="3418" t="s">
        <v>2945</v>
      </c>
      <c r="D16" s="3418" t="s">
        <v>2945</v>
      </c>
      <c r="E16" s="3418" t="s">
        <v>2945</v>
      </c>
      <c r="F16" s="3418" t="s">
        <v>2945</v>
      </c>
      <c r="G16" s="3418" t="s">
        <v>2945</v>
      </c>
      <c r="H16" s="3418" t="s">
        <v>2945</v>
      </c>
      <c r="I16" s="3418" t="s">
        <v>2945</v>
      </c>
      <c r="J16" s="400"/>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79" t="s">
        <v>1430</v>
      </c>
      <c r="B18" s="3416" t="s">
        <v>1185</v>
      </c>
      <c r="C18" s="3416" t="s">
        <v>1185</v>
      </c>
      <c r="D18" s="3416" t="s">
        <v>1185</v>
      </c>
      <c r="E18" s="3416" t="s">
        <v>1185</v>
      </c>
      <c r="F18" s="3416" t="s">
        <v>1185</v>
      </c>
      <c r="G18" s="3418" t="s">
        <v>2959</v>
      </c>
      <c r="H18" s="3418" t="s">
        <v>2945</v>
      </c>
      <c r="I18" s="3418" t="n">
        <v>146.32399999999998</v>
      </c>
      <c r="J18" s="400"/>
    </row>
    <row r="19" spans="1:10" ht="12" customHeight="1" x14ac:dyDescent="0.15">
      <c r="A19" s="1585" t="s">
        <v>1428</v>
      </c>
      <c r="B19" s="3416"/>
      <c r="C19" s="3418" t="n">
        <v>2511.9999999999995</v>
      </c>
      <c r="D19" s="3418" t="s">
        <v>2959</v>
      </c>
      <c r="E19" s="3416" t="s">
        <v>1185</v>
      </c>
      <c r="F19" s="3418" t="n">
        <v>58.25</v>
      </c>
      <c r="G19" s="3418" t="s">
        <v>2959</v>
      </c>
      <c r="H19" s="3416" t="s">
        <v>1185</v>
      </c>
      <c r="I19" s="3418" t="n">
        <v>146.32399999999998</v>
      </c>
      <c r="J19" s="400"/>
    </row>
    <row r="20" spans="1:10" ht="12" customHeight="1" x14ac:dyDescent="0.15">
      <c r="A20" s="1586" t="s">
        <v>2826</v>
      </c>
      <c r="B20" s="3416"/>
      <c r="C20" s="3418" t="n">
        <v>2511.9999999999995</v>
      </c>
      <c r="D20" s="3418" t="s">
        <v>2946</v>
      </c>
      <c r="E20" s="3416" t="s">
        <v>1185</v>
      </c>
      <c r="F20" s="3418" t="n">
        <v>58.25</v>
      </c>
      <c r="G20" s="3418" t="s">
        <v>2946</v>
      </c>
      <c r="H20" s="3416" t="s">
        <v>1185</v>
      </c>
      <c r="I20" s="3418" t="n">
        <v>146.32399999999998</v>
      </c>
      <c r="J20" s="400"/>
    </row>
    <row r="21" spans="1:10" ht="12" customHeight="1" x14ac:dyDescent="0.15">
      <c r="A21" s="1586" t="s">
        <v>2827</v>
      </c>
      <c r="B21" s="3416"/>
      <c r="C21" s="3418" t="s">
        <v>2945</v>
      </c>
      <c r="D21" s="3418" t="s">
        <v>2945</v>
      </c>
      <c r="E21" s="3416" t="s">
        <v>1185</v>
      </c>
      <c r="F21" s="3418" t="s">
        <v>2945</v>
      </c>
      <c r="G21" s="3418" t="s">
        <v>2945</v>
      </c>
      <c r="H21" s="3416" t="s">
        <v>1185</v>
      </c>
      <c r="I21" s="3418" t="s">
        <v>2945</v>
      </c>
      <c r="J21" s="400"/>
    </row>
    <row r="22" spans="1:10" ht="12" customHeight="1" x14ac:dyDescent="0.15">
      <c r="A22" s="1587" t="s">
        <v>551</v>
      </c>
      <c r="B22" s="3416"/>
      <c r="C22" s="3418" t="s">
        <v>2945</v>
      </c>
      <c r="D22" s="3418" t="s">
        <v>2945</v>
      </c>
      <c r="E22" s="3416" t="s">
        <v>1185</v>
      </c>
      <c r="F22" s="3418" t="s">
        <v>2945</v>
      </c>
      <c r="G22" s="3418" t="s">
        <v>2945</v>
      </c>
      <c r="H22" s="3416" t="s">
        <v>1185</v>
      </c>
      <c r="I22" s="3418" t="s">
        <v>2945</v>
      </c>
      <c r="J22" s="400"/>
    </row>
    <row r="23" spans="1:10" ht="12" customHeight="1" x14ac:dyDescent="0.15">
      <c r="A23" s="1585" t="s">
        <v>1429</v>
      </c>
      <c r="B23" s="3416"/>
      <c r="C23" s="3418" t="s">
        <v>2945</v>
      </c>
      <c r="D23" s="3418" t="s">
        <v>2945</v>
      </c>
      <c r="E23" s="3418" t="s">
        <v>2945</v>
      </c>
      <c r="F23" s="3418" t="s">
        <v>2945</v>
      </c>
      <c r="G23" s="3418" t="s">
        <v>2945</v>
      </c>
      <c r="H23" s="3418" t="s">
        <v>2945</v>
      </c>
      <c r="I23" s="3418" t="s">
        <v>2945</v>
      </c>
      <c r="J23" s="400"/>
    </row>
    <row r="24" spans="1:10" ht="12" customHeight="1" x14ac:dyDescent="0.15">
      <c r="A24" s="1587" t="s">
        <v>2828</v>
      </c>
      <c r="B24" s="3416"/>
      <c r="C24" s="3418" t="s">
        <v>2945</v>
      </c>
      <c r="D24" s="3418" t="s">
        <v>2945</v>
      </c>
      <c r="E24" s="3416" t="s">
        <v>1185</v>
      </c>
      <c r="F24" s="3418" t="s">
        <v>2945</v>
      </c>
      <c r="G24" s="3418" t="s">
        <v>2945</v>
      </c>
      <c r="H24" s="3416" t="s">
        <v>1185</v>
      </c>
      <c r="I24" s="3418" t="s">
        <v>2945</v>
      </c>
      <c r="J24" s="400"/>
    </row>
    <row r="25" spans="1:10" ht="12" customHeight="1" x14ac:dyDescent="0.15">
      <c r="A25" s="1587" t="s">
        <v>551</v>
      </c>
      <c r="B25" s="3416"/>
      <c r="C25" s="3418" t="s">
        <v>2945</v>
      </c>
      <c r="D25" s="3418" t="s">
        <v>2945</v>
      </c>
      <c r="E25" s="3418" t="s">
        <v>2945</v>
      </c>
      <c r="F25" s="3418" t="s">
        <v>2945</v>
      </c>
      <c r="G25" s="3418" t="s">
        <v>2945</v>
      </c>
      <c r="H25" s="3418" t="s">
        <v>2945</v>
      </c>
      <c r="I25" s="3418" t="s">
        <v>2945</v>
      </c>
      <c r="J25" s="400"/>
    </row>
    <row r="26" spans="1:10" ht="12" customHeight="1" x14ac:dyDescent="0.15">
      <c r="A26" s="1579" t="s">
        <v>1431</v>
      </c>
      <c r="B26" s="3416" t="s">
        <v>1185</v>
      </c>
      <c r="C26" s="3416" t="s">
        <v>1185</v>
      </c>
      <c r="D26" s="3416" t="s">
        <v>1185</v>
      </c>
      <c r="E26" s="3416" t="s">
        <v>1185</v>
      </c>
      <c r="F26" s="3416" t="s">
        <v>1185</v>
      </c>
      <c r="G26" s="3418" t="s">
        <v>3213</v>
      </c>
      <c r="H26" s="3418" t="s">
        <v>2945</v>
      </c>
      <c r="I26" s="3418" t="n">
        <v>76.91096400000002</v>
      </c>
      <c r="J26" s="400"/>
    </row>
    <row r="27" spans="1:10" ht="12" customHeight="1" x14ac:dyDescent="0.15">
      <c r="A27" s="1585" t="s">
        <v>1428</v>
      </c>
      <c r="B27" s="3416"/>
      <c r="C27" s="3418" t="n">
        <v>1762.8000000000004</v>
      </c>
      <c r="D27" s="3418" t="s">
        <v>3213</v>
      </c>
      <c r="E27" s="3416" t="s">
        <v>1185</v>
      </c>
      <c r="F27" s="3418" t="n">
        <v>43.63</v>
      </c>
      <c r="G27" s="3418" t="s">
        <v>3213</v>
      </c>
      <c r="H27" s="3416" t="s">
        <v>1185</v>
      </c>
      <c r="I27" s="3418" t="n">
        <v>76.91096400000002</v>
      </c>
      <c r="J27" s="400"/>
    </row>
    <row r="28" spans="1:10" ht="12" customHeight="1" x14ac:dyDescent="0.15">
      <c r="A28" s="1586" t="s">
        <v>2826</v>
      </c>
      <c r="B28" s="3416"/>
      <c r="C28" s="3418" t="n">
        <v>1762.8000000000004</v>
      </c>
      <c r="D28" s="3418" t="s">
        <v>2946</v>
      </c>
      <c r="E28" s="3416" t="s">
        <v>1185</v>
      </c>
      <c r="F28" s="3418" t="n">
        <v>43.63</v>
      </c>
      <c r="G28" s="3418" t="s">
        <v>2946</v>
      </c>
      <c r="H28" s="3416" t="s">
        <v>1185</v>
      </c>
      <c r="I28" s="3418" t="n">
        <v>76.91096400000002</v>
      </c>
      <c r="J28" s="400"/>
    </row>
    <row r="29" spans="1:10" ht="12" customHeight="1" x14ac:dyDescent="0.15">
      <c r="A29" s="1586" t="s">
        <v>2827</v>
      </c>
      <c r="B29" s="3416"/>
      <c r="C29" s="3418" t="s">
        <v>2944</v>
      </c>
      <c r="D29" s="3418" t="s">
        <v>2944</v>
      </c>
      <c r="E29" s="3416" t="s">
        <v>1185</v>
      </c>
      <c r="F29" s="3418" t="s">
        <v>2944</v>
      </c>
      <c r="G29" s="3418" t="s">
        <v>2944</v>
      </c>
      <c r="H29" s="3416" t="s">
        <v>1185</v>
      </c>
      <c r="I29" s="3418" t="s">
        <v>2944</v>
      </c>
      <c r="J29" s="400"/>
    </row>
    <row r="30" spans="1:10" ht="12" customHeight="1" x14ac:dyDescent="0.15">
      <c r="A30" s="1587" t="s">
        <v>551</v>
      </c>
      <c r="B30" s="3416"/>
      <c r="C30" s="3418" t="s">
        <v>2945</v>
      </c>
      <c r="D30" s="3418" t="s">
        <v>2945</v>
      </c>
      <c r="E30" s="3416" t="s">
        <v>1185</v>
      </c>
      <c r="F30" s="3418" t="s">
        <v>2945</v>
      </c>
      <c r="G30" s="3418" t="s">
        <v>2945</v>
      </c>
      <c r="H30" s="3416" t="s">
        <v>1185</v>
      </c>
      <c r="I30" s="3418" t="s">
        <v>2945</v>
      </c>
      <c r="J30" s="400"/>
    </row>
    <row r="31" spans="1:10" ht="12" customHeight="1" x14ac:dyDescent="0.15">
      <c r="A31" s="1585" t="s">
        <v>1429</v>
      </c>
      <c r="B31" s="3416"/>
      <c r="C31" s="3418" t="s">
        <v>2945</v>
      </c>
      <c r="D31" s="3418" t="s">
        <v>2945</v>
      </c>
      <c r="E31" s="3418" t="s">
        <v>2945</v>
      </c>
      <c r="F31" s="3418" t="s">
        <v>2945</v>
      </c>
      <c r="G31" s="3418" t="s">
        <v>2945</v>
      </c>
      <c r="H31" s="3418" t="s">
        <v>2945</v>
      </c>
      <c r="I31" s="3418" t="s">
        <v>2945</v>
      </c>
      <c r="J31" s="400"/>
    </row>
    <row r="32" spans="1:10" ht="12" customHeight="1" x14ac:dyDescent="0.15">
      <c r="A32" s="1587" t="s">
        <v>2828</v>
      </c>
      <c r="B32" s="3416"/>
      <c r="C32" s="3418" t="s">
        <v>2945</v>
      </c>
      <c r="D32" s="3418" t="s">
        <v>2945</v>
      </c>
      <c r="E32" s="3416" t="s">
        <v>1185</v>
      </c>
      <c r="F32" s="3418" t="s">
        <v>2945</v>
      </c>
      <c r="G32" s="3418" t="s">
        <v>2945</v>
      </c>
      <c r="H32" s="3416" t="s">
        <v>1185</v>
      </c>
      <c r="I32" s="3418"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1579" t="s">
        <v>1432</v>
      </c>
      <c r="B34" s="3416" t="s">
        <v>1185</v>
      </c>
      <c r="C34" s="3416" t="s">
        <v>1185</v>
      </c>
      <c r="D34" s="3416" t="s">
        <v>1185</v>
      </c>
      <c r="E34" s="3416" t="s">
        <v>1185</v>
      </c>
      <c r="F34" s="3416" t="s">
        <v>1185</v>
      </c>
      <c r="G34" s="3418" t="n">
        <v>81.7617259597398</v>
      </c>
      <c r="H34" s="3418" t="n">
        <v>0.19685956478339</v>
      </c>
      <c r="I34" s="3418" t="n">
        <v>22.58435459432947</v>
      </c>
      <c r="J34" s="400"/>
    </row>
    <row r="35" spans="1:10" ht="12" customHeight="1" x14ac:dyDescent="0.15">
      <c r="A35" s="1594" t="s">
        <v>1433</v>
      </c>
      <c r="B35" s="3416" t="s">
        <v>1185</v>
      </c>
      <c r="C35" s="3416" t="s">
        <v>1185</v>
      </c>
      <c r="D35" s="3416" t="s">
        <v>1185</v>
      </c>
      <c r="E35" s="3416" t="s">
        <v>1185</v>
      </c>
      <c r="F35" s="3416" t="s">
        <v>1185</v>
      </c>
      <c r="G35" s="3418" t="n">
        <v>41.01504</v>
      </c>
      <c r="H35" s="3418" t="n">
        <v>0.15480111428571</v>
      </c>
      <c r="I35" s="3418" t="n">
        <v>13.93186547</v>
      </c>
      <c r="J35" s="400"/>
    </row>
    <row r="36" spans="1:10" ht="12" customHeight="1" x14ac:dyDescent="0.15">
      <c r="A36" s="1595" t="s">
        <v>1428</v>
      </c>
      <c r="B36" s="3416"/>
      <c r="C36" s="3418" t="n">
        <v>342.0</v>
      </c>
      <c r="D36" s="3418" t="n">
        <v>119.92701754385965</v>
      </c>
      <c r="E36" s="3418" t="n">
        <v>0.28804035087719</v>
      </c>
      <c r="F36" s="3418" t="n">
        <v>40.73644874269006</v>
      </c>
      <c r="G36" s="3418" t="n">
        <v>41.01504</v>
      </c>
      <c r="H36" s="3418" t="n">
        <v>0.15480111428571</v>
      </c>
      <c r="I36" s="3418" t="n">
        <v>13.93186547</v>
      </c>
      <c r="J36" s="400"/>
    </row>
    <row r="37" spans="1:10" ht="12" customHeight="1" x14ac:dyDescent="0.15">
      <c r="A37" s="1596" t="s">
        <v>2826</v>
      </c>
      <c r="B37" s="3416"/>
      <c r="C37" s="3418" t="n">
        <v>328.366</v>
      </c>
      <c r="D37" s="3418" t="s">
        <v>2946</v>
      </c>
      <c r="E37" s="3418" t="n">
        <v>0.29999999999999</v>
      </c>
      <c r="F37" s="3418" t="n">
        <v>32.895</v>
      </c>
      <c r="G37" s="3418" t="s">
        <v>2946</v>
      </c>
      <c r="H37" s="3418" t="n">
        <v>0.15480111428571</v>
      </c>
      <c r="I37" s="3418" t="n">
        <v>10.80159957</v>
      </c>
      <c r="J37" s="400"/>
    </row>
    <row r="38" spans="1:10" ht="12" customHeight="1" x14ac:dyDescent="0.15">
      <c r="A38" s="3445" t="s">
        <v>3196</v>
      </c>
      <c r="B38" s="3415" t="s">
        <v>3196</v>
      </c>
      <c r="C38" s="3415" t="n">
        <v>328.366</v>
      </c>
      <c r="D38" s="3418" t="s">
        <v>2946</v>
      </c>
      <c r="E38" s="3418" t="n">
        <v>0.29999999999999</v>
      </c>
      <c r="F38" s="3418" t="n">
        <v>32.895</v>
      </c>
      <c r="G38" s="3415" t="s">
        <v>2946</v>
      </c>
      <c r="H38" s="3415" t="n">
        <v>0.15480111428571</v>
      </c>
      <c r="I38" s="3415" t="n">
        <v>10.80159957</v>
      </c>
      <c r="J38" s="400"/>
    </row>
    <row r="39" spans="1:10" ht="12" customHeight="1" x14ac:dyDescent="0.15">
      <c r="A39" s="1596" t="s">
        <v>2827</v>
      </c>
      <c r="B39" s="3416"/>
      <c r="C39" s="3418" t="n">
        <v>13.634</v>
      </c>
      <c r="D39" s="3418" t="n">
        <v>3008.2910371130997</v>
      </c>
      <c r="E39" s="3418" t="s">
        <v>2948</v>
      </c>
      <c r="F39" s="3418" t="n">
        <v>229.59262872231187</v>
      </c>
      <c r="G39" s="3418" t="n">
        <v>41.01504</v>
      </c>
      <c r="H39" s="3418" t="s">
        <v>2948</v>
      </c>
      <c r="I39" s="3418" t="n">
        <v>3.1302659</v>
      </c>
      <c r="J39" s="400"/>
    </row>
    <row r="40" spans="1:10" ht="12" customHeight="1" x14ac:dyDescent="0.15">
      <c r="A40" s="3445" t="s">
        <v>3214</v>
      </c>
      <c r="B40" s="3415" t="s">
        <v>3214</v>
      </c>
      <c r="C40" s="3415" t="n">
        <v>9.717</v>
      </c>
      <c r="D40" s="3418" t="n">
        <v>2713.3333333333335</v>
      </c>
      <c r="E40" s="3418" t="s">
        <v>2948</v>
      </c>
      <c r="F40" s="3418" t="n">
        <v>288.0</v>
      </c>
      <c r="G40" s="3415" t="n">
        <v>26.36546</v>
      </c>
      <c r="H40" s="3415" t="s">
        <v>2948</v>
      </c>
      <c r="I40" s="3415" t="n">
        <v>2.798496</v>
      </c>
      <c r="J40" s="400"/>
    </row>
    <row r="41">
      <c r="A41" s="3445" t="s">
        <v>3215</v>
      </c>
      <c r="B41" s="3415" t="s">
        <v>3215</v>
      </c>
      <c r="C41" s="3415" t="n">
        <v>3.917</v>
      </c>
      <c r="D41" s="3418" t="n">
        <v>3740.0</v>
      </c>
      <c r="E41" s="3418" t="s">
        <v>2948</v>
      </c>
      <c r="F41" s="3418" t="n">
        <v>84.7</v>
      </c>
      <c r="G41" s="3415" t="n">
        <v>14.64958</v>
      </c>
      <c r="H41" s="3415" t="s">
        <v>2948</v>
      </c>
      <c r="I41" s="3415" t="n">
        <v>0.3317699</v>
      </c>
    </row>
    <row r="42" spans="1:10" ht="12" customHeight="1" x14ac:dyDescent="0.15">
      <c r="A42" s="1597" t="s">
        <v>551</v>
      </c>
      <c r="B42" s="3416"/>
      <c r="C42" s="3418" t="s">
        <v>2945</v>
      </c>
      <c r="D42" s="3418" t="s">
        <v>2948</v>
      </c>
      <c r="E42" s="3418" t="s">
        <v>2948</v>
      </c>
      <c r="F42" s="3418" t="s">
        <v>2948</v>
      </c>
      <c r="G42" s="3418" t="s">
        <v>2948</v>
      </c>
      <c r="H42" s="3418" t="s">
        <v>2948</v>
      </c>
      <c r="I42" s="3418" t="s">
        <v>2948</v>
      </c>
      <c r="J42" s="400"/>
    </row>
    <row r="43" spans="1:10" ht="12" customHeight="1" x14ac:dyDescent="0.15">
      <c r="A43" s="159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97" t="s">
        <v>2828</v>
      </c>
      <c r="B44" s="3416"/>
      <c r="C44" s="3418" t="s">
        <v>2945</v>
      </c>
      <c r="D44" s="3418" t="s">
        <v>2945</v>
      </c>
      <c r="E44" s="3418" t="s">
        <v>2945</v>
      </c>
      <c r="F44" s="3418" t="s">
        <v>2945</v>
      </c>
      <c r="G44" s="3418" t="s">
        <v>2945</v>
      </c>
      <c r="H44" s="3418" t="s">
        <v>2945</v>
      </c>
      <c r="I44" s="3418" t="s">
        <v>2945</v>
      </c>
      <c r="J44" s="400"/>
    </row>
    <row r="45" spans="1:10" ht="12" customHeight="1" x14ac:dyDescent="0.15">
      <c r="A45" s="1597" t="s">
        <v>551</v>
      </c>
      <c r="B45" s="3416"/>
      <c r="C45" s="3418" t="s">
        <v>2945</v>
      </c>
      <c r="D45" s="3418" t="s">
        <v>2945</v>
      </c>
      <c r="E45" s="3418" t="s">
        <v>2945</v>
      </c>
      <c r="F45" s="3418" t="s">
        <v>2945</v>
      </c>
      <c r="G45" s="3418" t="s">
        <v>2945</v>
      </c>
      <c r="H45" s="3418" t="s">
        <v>2945</v>
      </c>
      <c r="I45" s="3418" t="s">
        <v>2945</v>
      </c>
      <c r="J45" s="400"/>
    </row>
    <row r="46" spans="1:10" ht="12" customHeight="1" x14ac:dyDescent="0.15">
      <c r="A46" s="1594" t="s">
        <v>1434</v>
      </c>
      <c r="B46" s="3416" t="s">
        <v>1185</v>
      </c>
      <c r="C46" s="3416" t="s">
        <v>1185</v>
      </c>
      <c r="D46" s="3416" t="s">
        <v>1185</v>
      </c>
      <c r="E46" s="3416" t="s">
        <v>1185</v>
      </c>
      <c r="F46" s="3416" t="s">
        <v>1185</v>
      </c>
      <c r="G46" s="3418" t="s">
        <v>2942</v>
      </c>
      <c r="H46" s="3418" t="s">
        <v>2942</v>
      </c>
      <c r="I46" s="3418" t="s">
        <v>2942</v>
      </c>
      <c r="J46" s="400"/>
    </row>
    <row r="47" spans="1:10" ht="12" customHeight="1" x14ac:dyDescent="0.15">
      <c r="A47" s="1595" t="s">
        <v>1428</v>
      </c>
      <c r="B47" s="3416"/>
      <c r="C47" s="3418" t="s">
        <v>2945</v>
      </c>
      <c r="D47" s="3418" t="s">
        <v>2949</v>
      </c>
      <c r="E47" s="3418" t="s">
        <v>2949</v>
      </c>
      <c r="F47" s="3418" t="s">
        <v>2949</v>
      </c>
      <c r="G47" s="3418" t="s">
        <v>2949</v>
      </c>
      <c r="H47" s="3418" t="s">
        <v>2949</v>
      </c>
      <c r="I47" s="3418" t="s">
        <v>2949</v>
      </c>
      <c r="J47" s="400"/>
    </row>
    <row r="48" spans="1:10" ht="12" customHeight="1" x14ac:dyDescent="0.15">
      <c r="A48" s="1596" t="s">
        <v>2826</v>
      </c>
      <c r="B48" s="3416"/>
      <c r="C48" s="3418" t="s">
        <v>2945</v>
      </c>
      <c r="D48" s="3418" t="s">
        <v>2945</v>
      </c>
      <c r="E48" s="3418" t="s">
        <v>2945</v>
      </c>
      <c r="F48" s="3418" t="s">
        <v>2945</v>
      </c>
      <c r="G48" s="3418" t="s">
        <v>2945</v>
      </c>
      <c r="H48" s="3418" t="s">
        <v>2945</v>
      </c>
      <c r="I48" s="3418" t="s">
        <v>2945</v>
      </c>
      <c r="J48" s="400"/>
    </row>
    <row r="49" spans="1:10" ht="12" customHeight="1" x14ac:dyDescent="0.15">
      <c r="A49" s="1596" t="s">
        <v>2827</v>
      </c>
      <c r="B49" s="3416"/>
      <c r="C49" s="3418" t="s">
        <v>2945</v>
      </c>
      <c r="D49" s="3418" t="s">
        <v>2945</v>
      </c>
      <c r="E49" s="3418" t="s">
        <v>2945</v>
      </c>
      <c r="F49" s="3418" t="s">
        <v>2945</v>
      </c>
      <c r="G49" s="3418" t="s">
        <v>2945</v>
      </c>
      <c r="H49" s="3418" t="s">
        <v>2945</v>
      </c>
      <c r="I49" s="3418" t="s">
        <v>2945</v>
      </c>
      <c r="J49" s="400"/>
    </row>
    <row r="50" spans="1:10" ht="12" customHeight="1" x14ac:dyDescent="0.15">
      <c r="A50" s="1597" t="s">
        <v>551</v>
      </c>
      <c r="B50" s="3416"/>
      <c r="C50" s="3418" t="s">
        <v>2945</v>
      </c>
      <c r="D50" s="3418" t="s">
        <v>2948</v>
      </c>
      <c r="E50" s="3418" t="s">
        <v>2948</v>
      </c>
      <c r="F50" s="3418" t="s">
        <v>2948</v>
      </c>
      <c r="G50" s="3418" t="s">
        <v>2948</v>
      </c>
      <c r="H50" s="3418" t="s">
        <v>2948</v>
      </c>
      <c r="I50" s="3418" t="s">
        <v>2948</v>
      </c>
      <c r="J50" s="400"/>
    </row>
    <row r="51" spans="1:10" ht="12" customHeight="1" x14ac:dyDescent="0.15">
      <c r="A51" s="1595" t="s">
        <v>1429</v>
      </c>
      <c r="B51" s="3416"/>
      <c r="C51" s="3418" t="s">
        <v>2943</v>
      </c>
      <c r="D51" s="3418" t="s">
        <v>2947</v>
      </c>
      <c r="E51" s="3418" t="s">
        <v>2947</v>
      </c>
      <c r="F51" s="3418" t="s">
        <v>2947</v>
      </c>
      <c r="G51" s="3418" t="s">
        <v>2947</v>
      </c>
      <c r="H51" s="3418" t="s">
        <v>2947</v>
      </c>
      <c r="I51" s="3418" t="s">
        <v>2947</v>
      </c>
      <c r="J51" s="400"/>
    </row>
    <row r="52" spans="1:10" ht="12" customHeight="1" x14ac:dyDescent="0.15">
      <c r="A52" s="1597" t="s">
        <v>2828</v>
      </c>
      <c r="B52" s="3416"/>
      <c r="C52" s="3418" t="s">
        <v>2944</v>
      </c>
      <c r="D52" s="3418" t="s">
        <v>2944</v>
      </c>
      <c r="E52" s="3418" t="s">
        <v>2944</v>
      </c>
      <c r="F52" s="3418" t="s">
        <v>2944</v>
      </c>
      <c r="G52" s="3418" t="s">
        <v>2944</v>
      </c>
      <c r="H52" s="3418" t="s">
        <v>2944</v>
      </c>
      <c r="I52" s="3418" t="s">
        <v>2944</v>
      </c>
      <c r="J52" s="400"/>
    </row>
    <row r="53" spans="1:10" ht="12" customHeight="1" x14ac:dyDescent="0.15">
      <c r="A53" s="1597" t="s">
        <v>551</v>
      </c>
      <c r="B53" s="3416"/>
      <c r="C53" s="3418" t="s">
        <v>2945</v>
      </c>
      <c r="D53" s="3418" t="s">
        <v>2948</v>
      </c>
      <c r="E53" s="3418" t="s">
        <v>2948</v>
      </c>
      <c r="F53" s="3418" t="s">
        <v>2948</v>
      </c>
      <c r="G53" s="3418" t="s">
        <v>2948</v>
      </c>
      <c r="H53" s="3418" t="s">
        <v>2948</v>
      </c>
      <c r="I53" s="3418" t="s">
        <v>2948</v>
      </c>
      <c r="J53" s="400"/>
    </row>
    <row r="54" spans="1:10" ht="12" customHeight="1" x14ac:dyDescent="0.15">
      <c r="A54" s="1594" t="s">
        <v>1435</v>
      </c>
      <c r="B54" s="3416"/>
      <c r="C54" s="3416" t="s">
        <v>1185</v>
      </c>
      <c r="D54" s="3416" t="s">
        <v>1185</v>
      </c>
      <c r="E54" s="3416" t="s">
        <v>1185</v>
      </c>
      <c r="F54" s="3416" t="s">
        <v>1185</v>
      </c>
      <c r="G54" s="3418" t="n">
        <v>40.7466859597398</v>
      </c>
      <c r="H54" s="3418" t="n">
        <v>0.04205845049768</v>
      </c>
      <c r="I54" s="3418" t="n">
        <v>8.65248912432947</v>
      </c>
      <c r="J54" s="400"/>
    </row>
    <row r="55" spans="1:10" ht="12" customHeight="1" x14ac:dyDescent="0.15">
      <c r="A55" s="3438" t="s">
        <v>3216</v>
      </c>
      <c r="B55" s="3416"/>
      <c r="C55" s="3418" t="n">
        <v>194.79501409998252</v>
      </c>
      <c r="D55" s="3418" t="s">
        <v>2946</v>
      </c>
      <c r="E55" s="3418" t="s">
        <v>2946</v>
      </c>
      <c r="F55" s="3418" t="n">
        <v>43.63000000000001</v>
      </c>
      <c r="G55" s="3418" t="s">
        <v>2946</v>
      </c>
      <c r="H55" s="3418" t="s">
        <v>2946</v>
      </c>
      <c r="I55" s="3418" t="n">
        <v>8.49890646518224</v>
      </c>
      <c r="J55" s="400"/>
    </row>
    <row r="56">
      <c r="A56" s="3438" t="s">
        <v>3217</v>
      </c>
      <c r="B56" s="3416"/>
      <c r="C56" s="3418" t="n">
        <v>14.4364550429227</v>
      </c>
      <c r="D56" s="3418" t="n">
        <v>2822.4855643986766</v>
      </c>
      <c r="E56" s="3418" t="n">
        <v>1.85395018506601</v>
      </c>
      <c r="F56" s="3418" t="n">
        <v>10.63852993623404</v>
      </c>
      <c r="G56" s="3418" t="n">
        <v>40.7466859597398</v>
      </c>
      <c r="H56" s="3418" t="n">
        <v>0.04205845049768</v>
      </c>
      <c r="I56" s="3418" t="n">
        <v>0.15358265914723</v>
      </c>
    </row>
    <row r="57" spans="1:10" ht="12" customHeight="1" x14ac:dyDescent="0.15">
      <c r="A57" s="1579" t="s">
        <v>1436</v>
      </c>
      <c r="B57" s="3416"/>
      <c r="C57" s="3416" t="s">
        <v>1185</v>
      </c>
      <c r="D57" s="3416" t="s">
        <v>1185</v>
      </c>
      <c r="E57" s="3416" t="s">
        <v>1185</v>
      </c>
      <c r="F57" s="3416" t="s">
        <v>1185</v>
      </c>
      <c r="G57" s="3418" t="s">
        <v>2945</v>
      </c>
      <c r="H57" s="3418" t="s">
        <v>2945</v>
      </c>
      <c r="I57" s="3418" t="s">
        <v>2945</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1185</v>
      </c>
      <c r="C67" s="2635"/>
      <c r="D67" s="2635"/>
      <c r="E67" s="2635"/>
      <c r="F67" s="2635"/>
      <c r="G67" s="2635"/>
      <c r="H67" s="2635"/>
      <c r="I67" s="2635"/>
      <c r="J67" s="26"/>
    </row>
    <row r="68" spans="1:10" x14ac:dyDescent="0.15">
      <c r="A68" s="2415" t="s">
        <v>1484</v>
      </c>
      <c r="B68" s="3415" t="s">
        <v>3218</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3219</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107133.45187193473</v>
      </c>
      <c r="C9" s="3418" t="n">
        <v>0.047664781766</v>
      </c>
      <c r="D9" s="3418" t="n">
        <v>8.02448837663629</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s">
        <v>2945</v>
      </c>
      <c r="C13" s="3418" t="s">
        <v>2945</v>
      </c>
      <c r="D13" s="3418" t="s">
        <v>2945</v>
      </c>
      <c r="E13" s="26"/>
      <c r="F13" s="26"/>
      <c r="G13" s="26"/>
    </row>
    <row r="14" spans="1:7" ht="13" x14ac:dyDescent="0.15">
      <c r="A14" s="1594" t="s">
        <v>893</v>
      </c>
      <c r="B14" s="3418" t="s">
        <v>2945</v>
      </c>
      <c r="C14" s="3418" t="s">
        <v>2945</v>
      </c>
      <c r="D14" s="3418" t="s">
        <v>2945</v>
      </c>
      <c r="E14" s="26"/>
      <c r="F14" s="26"/>
      <c r="G14" s="26"/>
    </row>
    <row r="15" spans="1:7" x14ac:dyDescent="0.15">
      <c r="A15" s="1579" t="s">
        <v>894</v>
      </c>
      <c r="B15" s="3418" t="n">
        <v>107098.01703255973</v>
      </c>
      <c r="C15" s="3418" t="s">
        <v>2946</v>
      </c>
      <c r="D15" s="3418" t="s">
        <v>2946</v>
      </c>
      <c r="E15" s="26"/>
      <c r="F15" s="26"/>
      <c r="G15" s="26"/>
    </row>
    <row r="16" spans="1:7" x14ac:dyDescent="0.15">
      <c r="A16" s="1594" t="s">
        <v>895</v>
      </c>
      <c r="B16" s="3415" t="n">
        <v>71183.2</v>
      </c>
      <c r="C16" s="3418" t="s">
        <v>2946</v>
      </c>
      <c r="D16" s="3415" t="s">
        <v>2946</v>
      </c>
      <c r="E16" s="26"/>
      <c r="F16" s="26"/>
      <c r="G16" s="26"/>
    </row>
    <row r="17" spans="1:7" ht="13" x14ac:dyDescent="0.15">
      <c r="A17" s="1594" t="s">
        <v>1442</v>
      </c>
      <c r="B17" s="3418" t="n">
        <v>35914.817032559724</v>
      </c>
      <c r="C17" s="3418" t="s">
        <v>2946</v>
      </c>
      <c r="D17" s="3418" t="s">
        <v>2946</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2948</v>
      </c>
      <c r="C20" s="3418" t="s">
        <v>2948</v>
      </c>
      <c r="D20" s="3418" t="s">
        <v>2948</v>
      </c>
      <c r="E20" s="26"/>
      <c r="F20" s="26"/>
      <c r="G20" s="26"/>
    </row>
    <row r="21" spans="1:7" ht="13" x14ac:dyDescent="0.15">
      <c r="A21" s="1607" t="s">
        <v>897</v>
      </c>
      <c r="B21" s="3418" t="n">
        <v>34.12279337500002</v>
      </c>
      <c r="C21" s="3418" t="n">
        <v>38.68864365758115</v>
      </c>
      <c r="D21" s="3418" t="n">
        <v>2.07454436119329</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34.12279337500002</v>
      </c>
      <c r="C23" s="3418" t="n">
        <v>38.68864365758115</v>
      </c>
      <c r="D23" s="3418" t="n">
        <v>2.07454436119329</v>
      </c>
      <c r="E23" s="26"/>
      <c r="F23" s="26"/>
      <c r="G23" s="26"/>
    </row>
    <row r="24" spans="1:7" ht="13" x14ac:dyDescent="0.15">
      <c r="A24" s="1607" t="s">
        <v>898</v>
      </c>
      <c r="B24" s="3415" t="n">
        <v>1.312046</v>
      </c>
      <c r="C24" s="3418" t="n">
        <v>2885.819559548511</v>
      </c>
      <c r="D24" s="3415" t="n">
        <v>5.949944015443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3220</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3221</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3222</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3223</v>
      </c>
      <c r="C8" s="3415" t="s">
        <v>2945</v>
      </c>
      <c r="D8" s="3418" t="s">
        <v>2945</v>
      </c>
      <c r="E8" s="3415" t="s">
        <v>2945</v>
      </c>
      <c r="F8" s="26"/>
      <c r="G8" s="26"/>
      <c r="H8" s="26"/>
      <c r="I8" s="26"/>
      <c r="J8" s="26"/>
      <c r="K8" s="26"/>
    </row>
    <row r="9" spans="1:11" ht="13" x14ac:dyDescent="0.15">
      <c r="A9" s="1001" t="s">
        <v>2220</v>
      </c>
      <c r="B9" s="3418" t="s">
        <v>3224</v>
      </c>
      <c r="C9" s="3415" t="n">
        <v>3.960493780459923E7</v>
      </c>
      <c r="D9" s="3418" t="n">
        <v>0.0075</v>
      </c>
      <c r="E9" s="3415" t="n">
        <v>0.46677248126849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3225</v>
      </c>
      <c r="E8" s="3418" t="s">
        <v>1185</v>
      </c>
      <c r="F8" s="3418" t="s">
        <v>1185</v>
      </c>
      <c r="G8" s="3418" t="s">
        <v>1185</v>
      </c>
      <c r="H8" s="3418" t="s">
        <v>1185</v>
      </c>
      <c r="I8" s="3418" t="n">
        <v>115553.09628375425</v>
      </c>
      <c r="J8" s="3418" t="n">
        <v>727.5547081630366</v>
      </c>
      <c r="K8" s="3418" t="n">
        <v>42.15584499327437</v>
      </c>
      <c r="L8" s="26"/>
      <c r="M8" s="26"/>
      <c r="N8" s="26"/>
      <c r="O8" s="26"/>
    </row>
    <row r="9" spans="1:15" x14ac:dyDescent="0.15">
      <c r="A9" s="1601" t="s">
        <v>733</v>
      </c>
      <c r="B9" s="3416"/>
      <c r="C9" s="3416" t="s">
        <v>1185</v>
      </c>
      <c r="D9" s="3418" t="s">
        <v>3225</v>
      </c>
      <c r="E9" s="3418" t="s">
        <v>1185</v>
      </c>
      <c r="F9" s="3418" t="s">
        <v>1185</v>
      </c>
      <c r="G9" s="3418" t="s">
        <v>1185</v>
      </c>
      <c r="H9" s="3418" t="s">
        <v>1185</v>
      </c>
      <c r="I9" s="3418" t="n">
        <v>115553.09628375425</v>
      </c>
      <c r="J9" s="3418" t="n">
        <v>669.6027811630366</v>
      </c>
      <c r="K9" s="3418" t="n">
        <v>36.86458209327437</v>
      </c>
      <c r="L9" s="336"/>
      <c r="M9" s="26"/>
      <c r="N9" s="26"/>
      <c r="O9" s="26"/>
    </row>
    <row r="10" spans="1:15" ht="13" x14ac:dyDescent="0.15">
      <c r="A10" s="1625" t="s">
        <v>1451</v>
      </c>
      <c r="B10" s="3416"/>
      <c r="C10" s="3416" t="s">
        <v>1185</v>
      </c>
      <c r="D10" s="3418" t="s">
        <v>3226</v>
      </c>
      <c r="E10" s="3418" t="n">
        <v>5297264.618</v>
      </c>
      <c r="F10" s="3418" t="n">
        <v>21.81372927663593</v>
      </c>
      <c r="G10" s="3418" t="n">
        <v>0.12636705862716</v>
      </c>
      <c r="H10" s="3418" t="n">
        <v>0.00695705296211</v>
      </c>
      <c r="I10" s="3418" t="n">
        <v>115553.09628375425</v>
      </c>
      <c r="J10" s="3418" t="n">
        <v>669.3997485463915</v>
      </c>
      <c r="K10" s="3418" t="n">
        <v>36.85335050171528</v>
      </c>
      <c r="L10" s="26"/>
      <c r="M10" s="26"/>
      <c r="N10" s="26"/>
      <c r="O10" s="26"/>
    </row>
    <row r="11" spans="1:15" x14ac:dyDescent="0.15">
      <c r="A11" s="1626" t="s">
        <v>909</v>
      </c>
      <c r="B11" s="3416"/>
      <c r="C11" s="3416" t="s">
        <v>1185</v>
      </c>
      <c r="D11" s="3418" t="s">
        <v>3226</v>
      </c>
      <c r="E11" s="3418" t="n">
        <v>341073.968</v>
      </c>
      <c r="F11" s="3418" t="s">
        <v>2946</v>
      </c>
      <c r="G11" s="3418" t="n">
        <v>0.0856152</v>
      </c>
      <c r="H11" s="3418" t="n">
        <v>0.00473616</v>
      </c>
      <c r="I11" s="3418" t="s">
        <v>2946</v>
      </c>
      <c r="J11" s="3418" t="n">
        <v>29.2011159851136</v>
      </c>
      <c r="K11" s="3418" t="n">
        <v>1.61538088428288</v>
      </c>
      <c r="L11" s="336"/>
      <c r="M11" s="26"/>
      <c r="N11" s="26"/>
      <c r="O11" s="26"/>
    </row>
    <row r="12" spans="1:15" x14ac:dyDescent="0.15">
      <c r="A12" s="3438" t="s">
        <v>3227</v>
      </c>
      <c r="B12" s="3415" t="s">
        <v>3227</v>
      </c>
      <c r="C12" s="3415" t="s">
        <v>882</v>
      </c>
      <c r="D12" s="3415" t="s">
        <v>3226</v>
      </c>
      <c r="E12" s="3415" t="n">
        <v>341073.968</v>
      </c>
      <c r="F12" s="3418" t="s">
        <v>2946</v>
      </c>
      <c r="G12" s="3418" t="n">
        <v>0.0856152</v>
      </c>
      <c r="H12" s="3418" t="n">
        <v>0.00473616</v>
      </c>
      <c r="I12" s="3415" t="s">
        <v>2946</v>
      </c>
      <c r="J12" s="3415" t="n">
        <v>29.2011159851136</v>
      </c>
      <c r="K12" s="3415" t="n">
        <v>1.61538088428288</v>
      </c>
      <c r="L12" s="336"/>
      <c r="M12" s="26"/>
      <c r="N12" s="26"/>
      <c r="O12" s="26"/>
    </row>
    <row r="13" spans="1:15" x14ac:dyDescent="0.15">
      <c r="A13" s="1626" t="s">
        <v>910</v>
      </c>
      <c r="B13" s="3416"/>
      <c r="C13" s="3416" t="s">
        <v>1185</v>
      </c>
      <c r="D13" s="3418" t="s">
        <v>3226</v>
      </c>
      <c r="E13" s="3418" t="n">
        <v>4956190.65</v>
      </c>
      <c r="F13" s="3418" t="n">
        <v>23.3149013918087</v>
      </c>
      <c r="G13" s="3418" t="n">
        <v>0.12917151049492</v>
      </c>
      <c r="H13" s="3418" t="n">
        <v>0.0071098898541</v>
      </c>
      <c r="I13" s="3418" t="n">
        <v>115553.09628375425</v>
      </c>
      <c r="J13" s="3418" t="n">
        <v>640.1986325612779</v>
      </c>
      <c r="K13" s="3418" t="n">
        <v>35.2379696174324</v>
      </c>
      <c r="L13" s="336"/>
      <c r="M13" s="26"/>
      <c r="N13" s="26"/>
      <c r="O13" s="26"/>
    </row>
    <row r="14" spans="1:15" x14ac:dyDescent="0.15">
      <c r="A14" s="3438" t="s">
        <v>3228</v>
      </c>
      <c r="B14" s="3415" t="s">
        <v>3228</v>
      </c>
      <c r="C14" s="3415" t="s">
        <v>882</v>
      </c>
      <c r="D14" s="3415" t="s">
        <v>3226</v>
      </c>
      <c r="E14" s="3415" t="n">
        <v>6210.4</v>
      </c>
      <c r="F14" s="3418" t="n">
        <v>43.44</v>
      </c>
      <c r="G14" s="3418" t="n">
        <v>1.08</v>
      </c>
      <c r="H14" s="3418" t="n">
        <v>0.0312</v>
      </c>
      <c r="I14" s="3415" t="n">
        <v>269.779776</v>
      </c>
      <c r="J14" s="3415" t="n">
        <v>6.707232</v>
      </c>
      <c r="K14" s="3415" t="n">
        <v>0.19376448</v>
      </c>
      <c r="L14" s="336"/>
      <c r="M14" s="26"/>
      <c r="N14" s="26"/>
      <c r="O14" s="26"/>
    </row>
    <row r="15">
      <c r="A15" s="3438" t="s">
        <v>3229</v>
      </c>
      <c r="B15" s="3415" t="s">
        <v>3229</v>
      </c>
      <c r="C15" s="3415" t="s">
        <v>882</v>
      </c>
      <c r="D15" s="3415" t="s">
        <v>3226</v>
      </c>
      <c r="E15" s="3415" t="n">
        <v>1376772.0</v>
      </c>
      <c r="F15" s="3418" t="n">
        <v>81.93192479999999</v>
      </c>
      <c r="G15" s="3418" t="n">
        <v>0.24543024</v>
      </c>
      <c r="H15" s="3418" t="n">
        <v>0.013576992</v>
      </c>
      <c r="I15" s="3415" t="n">
        <v>112801.57997074559</v>
      </c>
      <c r="J15" s="3415" t="n">
        <v>337.90148238527996</v>
      </c>
      <c r="K15" s="3415" t="n">
        <v>18.692422429824</v>
      </c>
    </row>
    <row r="16">
      <c r="A16" s="3438" t="s">
        <v>3230</v>
      </c>
      <c r="B16" s="3415" t="s">
        <v>3230</v>
      </c>
      <c r="C16" s="3415" t="s">
        <v>882</v>
      </c>
      <c r="D16" s="3415" t="s">
        <v>3226</v>
      </c>
      <c r="E16" s="3415" t="n">
        <v>207500.05</v>
      </c>
      <c r="F16" s="3418" t="n">
        <v>11.9601732</v>
      </c>
      <c r="G16" s="3418" t="n">
        <v>0.03582716</v>
      </c>
      <c r="H16" s="3418" t="n">
        <v>0.001981928</v>
      </c>
      <c r="I16" s="3415" t="n">
        <v>2481.7365370086595</v>
      </c>
      <c r="J16" s="3415" t="n">
        <v>7.434137491358</v>
      </c>
      <c r="K16" s="3415" t="n">
        <v>0.4112501590964</v>
      </c>
    </row>
    <row r="17">
      <c r="A17" s="3438" t="s">
        <v>3227</v>
      </c>
      <c r="B17" s="3415" t="s">
        <v>3227</v>
      </c>
      <c r="C17" s="3415" t="s">
        <v>882</v>
      </c>
      <c r="D17" s="3415" t="s">
        <v>3226</v>
      </c>
      <c r="E17" s="3415" t="n">
        <v>3365708.2</v>
      </c>
      <c r="F17" s="3418" t="s">
        <v>2946</v>
      </c>
      <c r="G17" s="3418" t="n">
        <v>0.0856152</v>
      </c>
      <c r="H17" s="3418" t="n">
        <v>0.00473616</v>
      </c>
      <c r="I17" s="3415" t="s">
        <v>2946</v>
      </c>
      <c r="J17" s="3415" t="n">
        <v>288.15578068464</v>
      </c>
      <c r="K17" s="3415" t="n">
        <v>15.940532548512</v>
      </c>
    </row>
    <row r="18" spans="1:15" x14ac:dyDescent="0.15">
      <c r="A18" s="1625" t="s">
        <v>735</v>
      </c>
      <c r="B18" s="3416"/>
      <c r="C18" s="3416" t="s">
        <v>1185</v>
      </c>
      <c r="D18" s="3418" t="s">
        <v>3225</v>
      </c>
      <c r="E18" s="3418" t="s">
        <v>1185</v>
      </c>
      <c r="F18" s="3418" t="s">
        <v>1185</v>
      </c>
      <c r="G18" s="3418" t="s">
        <v>1185</v>
      </c>
      <c r="H18" s="3418" t="s">
        <v>1185</v>
      </c>
      <c r="I18" s="3418" t="s">
        <v>2959</v>
      </c>
      <c r="J18" s="3418" t="n">
        <v>0.20303261664513</v>
      </c>
      <c r="K18" s="3418" t="n">
        <v>0.01123159155909</v>
      </c>
      <c r="L18" s="26"/>
      <c r="M18" s="26"/>
      <c r="N18" s="26"/>
      <c r="O18" s="26"/>
    </row>
    <row r="19" spans="1:15" x14ac:dyDescent="0.15">
      <c r="A19" s="1626" t="s">
        <v>909</v>
      </c>
      <c r="B19" s="3416"/>
      <c r="C19" s="3416" t="s">
        <v>1185</v>
      </c>
      <c r="D19" s="3418" t="s">
        <v>3226</v>
      </c>
      <c r="E19" s="3418" t="s">
        <v>2945</v>
      </c>
      <c r="F19" s="3418" t="s">
        <v>2945</v>
      </c>
      <c r="G19" s="3418" t="s">
        <v>2945</v>
      </c>
      <c r="H19" s="3418" t="s">
        <v>2945</v>
      </c>
      <c r="I19" s="3418" t="s">
        <v>2945</v>
      </c>
      <c r="J19" s="3418" t="s">
        <v>2945</v>
      </c>
      <c r="K19" s="3418" t="s">
        <v>2945</v>
      </c>
      <c r="L19" s="336"/>
      <c r="M19" s="26"/>
      <c r="N19" s="26"/>
      <c r="O19" s="26"/>
    </row>
    <row r="20" spans="1:15" x14ac:dyDescent="0.15">
      <c r="A20" s="3438" t="s">
        <v>3231</v>
      </c>
      <c r="B20" s="3415" t="s">
        <v>3231</v>
      </c>
      <c r="C20" s="3415" t="s">
        <v>882</v>
      </c>
      <c r="D20" s="3415" t="s">
        <v>3226</v>
      </c>
      <c r="E20" s="3415" t="s">
        <v>2945</v>
      </c>
      <c r="F20" s="3418" t="s">
        <v>2945</v>
      </c>
      <c r="G20" s="3418" t="s">
        <v>2945</v>
      </c>
      <c r="H20" s="3418" t="s">
        <v>2945</v>
      </c>
      <c r="I20" s="3415" t="s">
        <v>2945</v>
      </c>
      <c r="J20" s="3415" t="s">
        <v>2945</v>
      </c>
      <c r="K20" s="3415" t="s">
        <v>2945</v>
      </c>
      <c r="L20" s="336"/>
      <c r="M20" s="26"/>
      <c r="N20" s="26"/>
      <c r="O20" s="26"/>
    </row>
    <row r="21" spans="1:15" x14ac:dyDescent="0.15">
      <c r="A21" s="1626" t="s">
        <v>910</v>
      </c>
      <c r="B21" s="3416"/>
      <c r="C21" s="3416" t="s">
        <v>1185</v>
      </c>
      <c r="D21" s="3418" t="s">
        <v>3232</v>
      </c>
      <c r="E21" s="3418" t="n">
        <v>4.319842907343231E7</v>
      </c>
      <c r="F21" s="3418" t="s">
        <v>2946</v>
      </c>
      <c r="G21" s="3418" t="n">
        <v>4.7E-6</v>
      </c>
      <c r="H21" s="3418" t="n">
        <v>2.6E-7</v>
      </c>
      <c r="I21" s="3418" t="s">
        <v>2946</v>
      </c>
      <c r="J21" s="3418" t="n">
        <v>0.20303261664513</v>
      </c>
      <c r="K21" s="3418" t="n">
        <v>0.01123159155909</v>
      </c>
      <c r="L21" s="336"/>
      <c r="M21" s="26"/>
      <c r="N21" s="26"/>
      <c r="O21" s="26"/>
    </row>
    <row r="22" spans="1:15" x14ac:dyDescent="0.15">
      <c r="A22" s="3438" t="s">
        <v>3233</v>
      </c>
      <c r="B22" s="3415" t="s">
        <v>3233</v>
      </c>
      <c r="C22" s="3415" t="s">
        <v>3234</v>
      </c>
      <c r="D22" s="3415" t="s">
        <v>3232</v>
      </c>
      <c r="E22" s="3415" t="n">
        <v>4.319842907343231E7</v>
      </c>
      <c r="F22" s="3418" t="s">
        <v>2946</v>
      </c>
      <c r="G22" s="3418" t="n">
        <v>4.7E-6</v>
      </c>
      <c r="H22" s="3418" t="n">
        <v>2.6E-7</v>
      </c>
      <c r="I22" s="3415" t="s">
        <v>2946</v>
      </c>
      <c r="J22" s="3415" t="n">
        <v>0.20303261664513</v>
      </c>
      <c r="K22" s="3415" t="n">
        <v>0.01123159155909</v>
      </c>
      <c r="L22" s="336"/>
      <c r="M22" s="26"/>
      <c r="N22" s="26"/>
      <c r="O22" s="26"/>
    </row>
    <row r="23" spans="1:15" x14ac:dyDescent="0.15">
      <c r="A23" s="1601" t="s">
        <v>736</v>
      </c>
      <c r="B23" s="3416"/>
      <c r="C23" s="3416" t="s">
        <v>1185</v>
      </c>
      <c r="D23" s="3418" t="s">
        <v>3226</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1452</v>
      </c>
      <c r="B24" s="3416"/>
      <c r="C24" s="3416" t="s">
        <v>1185</v>
      </c>
      <c r="D24" s="3418" t="s">
        <v>3226</v>
      </c>
      <c r="E24" s="3418" t="s">
        <v>2949</v>
      </c>
      <c r="F24" s="3418" t="s">
        <v>2948</v>
      </c>
      <c r="G24" s="3418" t="s">
        <v>2948</v>
      </c>
      <c r="H24" s="3418" t="s">
        <v>2948</v>
      </c>
      <c r="I24" s="3418" t="s">
        <v>2948</v>
      </c>
      <c r="J24" s="3418" t="s">
        <v>2948</v>
      </c>
      <c r="K24" s="3418" t="s">
        <v>2948</v>
      </c>
      <c r="L24" s="26"/>
      <c r="M24" s="26"/>
      <c r="N24" s="26"/>
      <c r="O24" s="26"/>
    </row>
    <row r="25" spans="1:15" x14ac:dyDescent="0.15">
      <c r="A25" s="1626" t="s">
        <v>909</v>
      </c>
      <c r="B25" s="3416"/>
      <c r="C25" s="3416" t="s">
        <v>1185</v>
      </c>
      <c r="D25" s="3418" t="s">
        <v>3226</v>
      </c>
      <c r="E25" s="3418" t="s">
        <v>2948</v>
      </c>
      <c r="F25" s="3418" t="s">
        <v>2948</v>
      </c>
      <c r="G25" s="3418" t="s">
        <v>2948</v>
      </c>
      <c r="H25" s="3418" t="s">
        <v>2948</v>
      </c>
      <c r="I25" s="3418" t="s">
        <v>2948</v>
      </c>
      <c r="J25" s="3418" t="s">
        <v>2948</v>
      </c>
      <c r="K25" s="3418" t="s">
        <v>2948</v>
      </c>
      <c r="L25" s="26"/>
      <c r="M25" s="26"/>
      <c r="N25" s="26"/>
      <c r="O25" s="26"/>
    </row>
    <row r="26" spans="1:15" x14ac:dyDescent="0.15">
      <c r="A26" s="1626" t="s">
        <v>910</v>
      </c>
      <c r="B26" s="3416"/>
      <c r="C26" s="3416" t="s">
        <v>1185</v>
      </c>
      <c r="D26" s="3418" t="s">
        <v>3226</v>
      </c>
      <c r="E26" s="3418" t="s">
        <v>2945</v>
      </c>
      <c r="F26" s="3418" t="s">
        <v>2948</v>
      </c>
      <c r="G26" s="3418" t="s">
        <v>2948</v>
      </c>
      <c r="H26" s="3418" t="s">
        <v>2948</v>
      </c>
      <c r="I26" s="3418" t="s">
        <v>2948</v>
      </c>
      <c r="J26" s="3418" t="s">
        <v>2948</v>
      </c>
      <c r="K26" s="3418" t="s">
        <v>2948</v>
      </c>
      <c r="L26" s="26"/>
      <c r="M26" s="26"/>
      <c r="N26" s="26"/>
      <c r="O26" s="26"/>
    </row>
    <row r="27" spans="1:15" x14ac:dyDescent="0.15">
      <c r="A27" s="1625" t="s">
        <v>739</v>
      </c>
      <c r="B27" s="3416"/>
      <c r="C27" s="3416" t="s">
        <v>1185</v>
      </c>
      <c r="D27" s="3418" t="s">
        <v>3226</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3226</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3226</v>
      </c>
      <c r="E29" s="3418" t="s">
        <v>2945</v>
      </c>
      <c r="F29" s="3418" t="s">
        <v>2945</v>
      </c>
      <c r="G29" s="3418" t="s">
        <v>2945</v>
      </c>
      <c r="H29" s="3418" t="s">
        <v>2945</v>
      </c>
      <c r="I29" s="3418" t="s">
        <v>2945</v>
      </c>
      <c r="J29" s="3418" t="s">
        <v>2945</v>
      </c>
      <c r="K29" s="3418" t="s">
        <v>2945</v>
      </c>
      <c r="L29" s="336"/>
      <c r="M29" s="26"/>
      <c r="N29" s="26"/>
      <c r="O29" s="26"/>
    </row>
    <row r="30" spans="1:15" x14ac:dyDescent="0.15">
      <c r="A30" s="1632" t="s">
        <v>740</v>
      </c>
      <c r="B30" s="3416"/>
      <c r="C30" s="3416" t="s">
        <v>1185</v>
      </c>
      <c r="D30" s="3418" t="s">
        <v>3226</v>
      </c>
      <c r="E30" s="3418" t="n">
        <v>2519649.0</v>
      </c>
      <c r="F30" s="3418" t="s">
        <v>2960</v>
      </c>
      <c r="G30" s="3418" t="n">
        <v>0.023</v>
      </c>
      <c r="H30" s="3418" t="n">
        <v>0.0021</v>
      </c>
      <c r="I30" s="3418" t="s">
        <v>2960</v>
      </c>
      <c r="J30" s="3418" t="n">
        <v>57.95192699999998</v>
      </c>
      <c r="K30" s="3418" t="n">
        <v>5.2912629</v>
      </c>
      <c r="L30" s="336"/>
      <c r="M30" s="26"/>
      <c r="N30" s="26"/>
      <c r="O30" s="26"/>
    </row>
    <row r="31" spans="1:15" ht="13" x14ac:dyDescent="0.15">
      <c r="A31" s="1625" t="s">
        <v>911</v>
      </c>
      <c r="B31" s="3416"/>
      <c r="C31" s="3416" t="s">
        <v>1185</v>
      </c>
      <c r="D31" s="3418" t="s">
        <v>3226</v>
      </c>
      <c r="E31" s="3418" t="n">
        <v>2519649.0</v>
      </c>
      <c r="F31" s="3418" t="s">
        <v>2949</v>
      </c>
      <c r="G31" s="3418" t="n">
        <v>0.023</v>
      </c>
      <c r="H31" s="3418" t="n">
        <v>0.0021</v>
      </c>
      <c r="I31" s="3418" t="s">
        <v>2949</v>
      </c>
      <c r="J31" s="3418" t="n">
        <v>57.95192699999998</v>
      </c>
      <c r="K31" s="3418" t="n">
        <v>5.2912629</v>
      </c>
      <c r="L31" s="26"/>
      <c r="M31" s="26"/>
      <c r="N31" s="26"/>
      <c r="O31" s="26"/>
    </row>
    <row r="32" spans="1:15" x14ac:dyDescent="0.15">
      <c r="A32" s="1626" t="s">
        <v>909</v>
      </c>
      <c r="B32" s="3416"/>
      <c r="C32" s="3416" t="s">
        <v>1185</v>
      </c>
      <c r="D32" s="3418" t="s">
        <v>3226</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3226</v>
      </c>
      <c r="E33" s="3418" t="n">
        <v>2519649.0</v>
      </c>
      <c r="F33" s="3418" t="s">
        <v>2948</v>
      </c>
      <c r="G33" s="3418" t="n">
        <v>0.023</v>
      </c>
      <c r="H33" s="3418" t="n">
        <v>0.0021</v>
      </c>
      <c r="I33" s="3418" t="s">
        <v>2948</v>
      </c>
      <c r="J33" s="3418" t="n">
        <v>57.95192699999998</v>
      </c>
      <c r="K33" s="3418" t="n">
        <v>5.2912629</v>
      </c>
      <c r="L33" s="336"/>
      <c r="M33" s="26"/>
      <c r="N33" s="26"/>
      <c r="O33" s="26"/>
    </row>
    <row r="34" spans="1:15" x14ac:dyDescent="0.15">
      <c r="A34" s="1625" t="s">
        <v>743</v>
      </c>
      <c r="B34" s="3416"/>
      <c r="C34" s="3416" t="s">
        <v>1185</v>
      </c>
      <c r="D34" s="3418" t="s">
        <v>3226</v>
      </c>
      <c r="E34" s="3418" t="s">
        <v>2959</v>
      </c>
      <c r="F34" s="3418" t="s">
        <v>2959</v>
      </c>
      <c r="G34" s="3418" t="s">
        <v>2959</v>
      </c>
      <c r="H34" s="3418" t="s">
        <v>2959</v>
      </c>
      <c r="I34" s="3418" t="s">
        <v>2959</v>
      </c>
      <c r="J34" s="3418" t="s">
        <v>2959</v>
      </c>
      <c r="K34" s="3418" t="s">
        <v>2959</v>
      </c>
      <c r="L34" s="26"/>
      <c r="M34" s="26"/>
      <c r="N34" s="26"/>
      <c r="O34" s="26"/>
    </row>
    <row r="35" spans="1:15" x14ac:dyDescent="0.15">
      <c r="A35" s="1626" t="s">
        <v>909</v>
      </c>
      <c r="B35" s="3416"/>
      <c r="C35" s="3416" t="s">
        <v>1185</v>
      </c>
      <c r="D35" s="3418" t="s">
        <v>3226</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3226</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896</v>
      </c>
      <c r="B37" s="3416"/>
      <c r="C37" s="3416" t="s">
        <v>1185</v>
      </c>
      <c r="D37" s="3418" t="s">
        <v>3226</v>
      </c>
      <c r="E37" s="3418" t="s">
        <v>2959</v>
      </c>
      <c r="F37" s="3418" t="s">
        <v>2960</v>
      </c>
      <c r="G37" s="3418" t="s">
        <v>2960</v>
      </c>
      <c r="H37" s="3418" t="s">
        <v>2960</v>
      </c>
      <c r="I37" s="3418" t="s">
        <v>2960</v>
      </c>
      <c r="J37" s="3418" t="s">
        <v>2960</v>
      </c>
      <c r="K37" s="3418" t="s">
        <v>2960</v>
      </c>
      <c r="L37" s="336"/>
      <c r="M37" s="26"/>
      <c r="N37" s="26"/>
      <c r="O37" s="26"/>
    </row>
    <row r="38" spans="1:15" x14ac:dyDescent="0.15">
      <c r="A38" s="1625" t="s">
        <v>835</v>
      </c>
      <c r="B38" s="3416"/>
      <c r="C38" s="3416" t="s">
        <v>1185</v>
      </c>
      <c r="D38" s="3418" t="s">
        <v>3226</v>
      </c>
      <c r="E38" s="3418" t="s">
        <v>2959</v>
      </c>
      <c r="F38" s="3418" t="s">
        <v>2961</v>
      </c>
      <c r="G38" s="3418" t="s">
        <v>2961</v>
      </c>
      <c r="H38" s="3418" t="s">
        <v>2961</v>
      </c>
      <c r="I38" s="3418" t="s">
        <v>2961</v>
      </c>
      <c r="J38" s="3418" t="s">
        <v>2961</v>
      </c>
      <c r="K38" s="3418" t="s">
        <v>2961</v>
      </c>
      <c r="L38" s="26"/>
      <c r="M38" s="26"/>
      <c r="N38" s="26"/>
      <c r="O38" s="26"/>
    </row>
    <row r="39" spans="1:15" x14ac:dyDescent="0.15">
      <c r="A39" s="1626" t="s">
        <v>909</v>
      </c>
      <c r="B39" s="3416"/>
      <c r="C39" s="3416" t="s">
        <v>1185</v>
      </c>
      <c r="D39" s="3418" t="s">
        <v>3226</v>
      </c>
      <c r="E39" s="3418" t="s">
        <v>2945</v>
      </c>
      <c r="F39" s="3418" t="s">
        <v>2948</v>
      </c>
      <c r="G39" s="3418" t="s">
        <v>2948</v>
      </c>
      <c r="H39" s="3418" t="s">
        <v>2948</v>
      </c>
      <c r="I39" s="3418" t="s">
        <v>2948</v>
      </c>
      <c r="J39" s="3418" t="s">
        <v>2948</v>
      </c>
      <c r="K39" s="3418" t="s">
        <v>2948</v>
      </c>
      <c r="L39" s="336"/>
      <c r="M39" s="26"/>
      <c r="N39" s="26"/>
      <c r="O39" s="26"/>
    </row>
    <row r="40" spans="1:15" x14ac:dyDescent="0.15">
      <c r="A40" s="1626" t="s">
        <v>910</v>
      </c>
      <c r="B40" s="3416"/>
      <c r="C40" s="3416" t="s">
        <v>1185</v>
      </c>
      <c r="D40" s="3418" t="s">
        <v>3226</v>
      </c>
      <c r="E40" s="3418" t="s">
        <v>2946</v>
      </c>
      <c r="F40" s="3418" t="s">
        <v>2946</v>
      </c>
      <c r="G40" s="3418" t="s">
        <v>2946</v>
      </c>
      <c r="H40" s="3418" t="s">
        <v>2946</v>
      </c>
      <c r="I40" s="3418" t="s">
        <v>2946</v>
      </c>
      <c r="J40" s="3418" t="s">
        <v>2946</v>
      </c>
      <c r="K40" s="3418" t="s">
        <v>2946</v>
      </c>
      <c r="L40" s="336"/>
      <c r="M40" s="26"/>
      <c r="N40" s="26"/>
      <c r="O40" s="26"/>
    </row>
    <row r="41" spans="1:15" x14ac:dyDescent="0.15">
      <c r="A41" s="1625" t="s">
        <v>747</v>
      </c>
      <c r="B41" s="3416"/>
      <c r="C41" s="3416" t="s">
        <v>1185</v>
      </c>
      <c r="D41" s="3418" t="s">
        <v>3226</v>
      </c>
      <c r="E41" s="3418" t="s">
        <v>2945</v>
      </c>
      <c r="F41" s="3418" t="s">
        <v>2945</v>
      </c>
      <c r="G41" s="3418" t="s">
        <v>2945</v>
      </c>
      <c r="H41" s="3418" t="s">
        <v>2945</v>
      </c>
      <c r="I41" s="3418" t="s">
        <v>2945</v>
      </c>
      <c r="J41" s="3418" t="s">
        <v>2945</v>
      </c>
      <c r="K41" s="3418" t="s">
        <v>2945</v>
      </c>
      <c r="L41" s="26"/>
      <c r="M41" s="26"/>
      <c r="N41" s="26"/>
      <c r="O41" s="26"/>
    </row>
    <row r="42" spans="1:15" x14ac:dyDescent="0.15">
      <c r="A42" s="1626" t="s">
        <v>909</v>
      </c>
      <c r="B42" s="3416"/>
      <c r="C42" s="3416" t="s">
        <v>1185</v>
      </c>
      <c r="D42" s="3418" t="s">
        <v>3226</v>
      </c>
      <c r="E42" s="3418" t="s">
        <v>2945</v>
      </c>
      <c r="F42" s="3418" t="s">
        <v>2945</v>
      </c>
      <c r="G42" s="3418" t="s">
        <v>2945</v>
      </c>
      <c r="H42" s="3418" t="s">
        <v>2945</v>
      </c>
      <c r="I42" s="3418" t="s">
        <v>2945</v>
      </c>
      <c r="J42" s="3418" t="s">
        <v>2945</v>
      </c>
      <c r="K42" s="3418" t="s">
        <v>2945</v>
      </c>
      <c r="L42" s="336"/>
      <c r="M42" s="26"/>
      <c r="N42" s="26"/>
      <c r="O42" s="26"/>
    </row>
    <row r="43" spans="1:15" x14ac:dyDescent="0.15">
      <c r="A43" s="1626" t="s">
        <v>910</v>
      </c>
      <c r="B43" s="3416"/>
      <c r="C43" s="3416" t="s">
        <v>1185</v>
      </c>
      <c r="D43" s="3418" t="s">
        <v>3226</v>
      </c>
      <c r="E43" s="3418" t="s">
        <v>2945</v>
      </c>
      <c r="F43" s="3418" t="s">
        <v>2945</v>
      </c>
      <c r="G43" s="3418" t="s">
        <v>2945</v>
      </c>
      <c r="H43" s="3418" t="s">
        <v>2945</v>
      </c>
      <c r="I43" s="3418" t="s">
        <v>2945</v>
      </c>
      <c r="J43" s="3418" t="s">
        <v>2945</v>
      </c>
      <c r="K43" s="3418" t="s">
        <v>2945</v>
      </c>
      <c r="L43" s="336"/>
      <c r="M43" s="26"/>
      <c r="N43" s="26"/>
      <c r="O43" s="26"/>
    </row>
    <row r="44" spans="1:15" x14ac:dyDescent="0.15">
      <c r="A44" s="1601" t="s">
        <v>912</v>
      </c>
      <c r="B44" s="3416"/>
      <c r="C44" s="3416" t="s">
        <v>1185</v>
      </c>
      <c r="D44" s="3418" t="s">
        <v>3226</v>
      </c>
      <c r="E44" s="3418" t="s">
        <v>2945</v>
      </c>
      <c r="F44" s="3418" t="s">
        <v>2945</v>
      </c>
      <c r="G44" s="3418" t="s">
        <v>2945</v>
      </c>
      <c r="H44" s="3418" t="s">
        <v>2945</v>
      </c>
      <c r="I44" s="3418" t="s">
        <v>2945</v>
      </c>
      <c r="J44" s="3418" t="s">
        <v>2945</v>
      </c>
      <c r="K44" s="3418" t="s">
        <v>2945</v>
      </c>
      <c r="L44" s="26"/>
      <c r="M44" s="26"/>
      <c r="N44" s="26"/>
      <c r="O44" s="26"/>
    </row>
    <row r="45" spans="1:15" x14ac:dyDescent="0.15">
      <c r="A45" s="1601" t="s">
        <v>898</v>
      </c>
      <c r="B45" s="3416"/>
      <c r="C45" s="3416" t="s">
        <v>1185</v>
      </c>
      <c r="D45" s="3418" t="s">
        <v>3226</v>
      </c>
      <c r="E45" s="3418" t="s">
        <v>2948</v>
      </c>
      <c r="F45" s="3418" t="s">
        <v>2948</v>
      </c>
      <c r="G45" s="3418" t="s">
        <v>2948</v>
      </c>
      <c r="H45" s="3418" t="s">
        <v>2948</v>
      </c>
      <c r="I45" s="3418" t="s">
        <v>2948</v>
      </c>
      <c r="J45" s="3418" t="s">
        <v>2948</v>
      </c>
      <c r="K45" s="3418" t="s">
        <v>2948</v>
      </c>
      <c r="L45" s="26"/>
      <c r="M45" s="26"/>
      <c r="N45" s="26"/>
      <c r="O45" s="26"/>
    </row>
    <row r="46" spans="1:15" x14ac:dyDescent="0.15">
      <c r="A46" s="1601" t="s">
        <v>913</v>
      </c>
      <c r="B46" s="3416"/>
      <c r="C46" s="3416" t="s">
        <v>1185</v>
      </c>
      <c r="D46" s="3416" t="s">
        <v>1185</v>
      </c>
      <c r="E46" s="3416" t="s">
        <v>1185</v>
      </c>
      <c r="F46" s="3416" t="s">
        <v>1185</v>
      </c>
      <c r="G46" s="3416" t="s">
        <v>1185</v>
      </c>
      <c r="H46" s="3416" t="s">
        <v>1185</v>
      </c>
      <c r="I46" s="3416"/>
      <c r="J46" s="3416" t="s">
        <v>1185</v>
      </c>
      <c r="K46" s="3416" t="s">
        <v>1185</v>
      </c>
      <c r="L46" s="26"/>
      <c r="M46" s="26"/>
      <c r="N46" s="26"/>
      <c r="O46" s="26"/>
    </row>
    <row r="47" spans="1:15" ht="13.5" customHeight="1" x14ac:dyDescent="0.15">
      <c r="A47" s="2398" t="s">
        <v>2831</v>
      </c>
      <c r="B47" s="314"/>
      <c r="C47" s="314"/>
      <c r="D47" s="314"/>
      <c r="E47" s="314"/>
      <c r="F47" s="314"/>
      <c r="G47" s="314"/>
      <c r="H47" s="314"/>
      <c r="I47" s="314"/>
      <c r="J47" s="314"/>
      <c r="K47" s="314"/>
      <c r="L47" s="26"/>
      <c r="M47" s="26"/>
      <c r="N47" s="26"/>
      <c r="O47" s="26"/>
    </row>
    <row r="48" spans="1:15" ht="15" customHeight="1" x14ac:dyDescent="0.15">
      <c r="A48" s="2918" t="s">
        <v>2225</v>
      </c>
      <c r="B48" s="2918"/>
      <c r="C48" s="2918"/>
      <c r="D48" s="2918"/>
      <c r="E48" s="2918"/>
      <c r="F48" s="2918"/>
      <c r="G48" s="2918"/>
      <c r="H48" s="2918"/>
      <c r="I48" s="413"/>
      <c r="J48" s="413"/>
      <c r="K48" s="413"/>
      <c r="L48" s="26"/>
      <c r="M48" s="26"/>
      <c r="N48" s="26"/>
      <c r="O48" s="26"/>
    </row>
    <row r="49" spans="1:15" ht="13" x14ac:dyDescent="0.15">
      <c r="A49" s="2918" t="s">
        <v>914</v>
      </c>
      <c r="B49" s="2918"/>
      <c r="C49" s="2918"/>
      <c r="D49" s="2918"/>
      <c r="E49" s="2918"/>
      <c r="F49" s="2918"/>
      <c r="G49" s="413"/>
      <c r="H49" s="413"/>
      <c r="I49" s="413"/>
      <c r="J49" s="413"/>
      <c r="K49" s="413"/>
      <c r="L49" s="26"/>
      <c r="M49" s="26"/>
      <c r="N49" s="26"/>
      <c r="O49" s="26"/>
    </row>
    <row r="50" spans="1:15" ht="13" x14ac:dyDescent="0.15">
      <c r="A50" s="2919" t="s">
        <v>1453</v>
      </c>
      <c r="B50" s="2919"/>
      <c r="C50" s="2919"/>
      <c r="D50" s="2919"/>
      <c r="E50" s="2919"/>
      <c r="F50" s="2919"/>
      <c r="G50" s="2919"/>
      <c r="H50" s="2919"/>
      <c r="I50" s="2919"/>
      <c r="J50" s="2919"/>
      <c r="K50" s="2919"/>
      <c r="L50" s="26"/>
      <c r="M50" s="26"/>
      <c r="N50" s="26"/>
      <c r="O50" s="26"/>
    </row>
    <row r="51" spans="1:15" ht="13" x14ac:dyDescent="0.15">
      <c r="A51" s="2919" t="s">
        <v>1454</v>
      </c>
      <c r="B51" s="2919"/>
      <c r="C51" s="2919"/>
      <c r="D51" s="2919"/>
      <c r="E51" s="2919"/>
      <c r="F51" s="2919"/>
      <c r="G51" s="2919"/>
      <c r="H51" s="2919"/>
      <c r="I51" s="2919"/>
      <c r="J51" s="2919"/>
      <c r="K51" s="2919"/>
      <c r="L51" s="26"/>
      <c r="M51" s="26"/>
      <c r="N51" s="26"/>
      <c r="O51" s="26"/>
    </row>
    <row r="52" spans="1:15" ht="26.25" customHeight="1" x14ac:dyDescent="0.15">
      <c r="A52" s="2597" t="s">
        <v>1455</v>
      </c>
      <c r="B52" s="2597"/>
      <c r="C52" s="2597"/>
      <c r="D52" s="2597"/>
      <c r="E52" s="2597"/>
      <c r="F52" s="2597"/>
      <c r="G52" s="2597"/>
      <c r="H52" s="413"/>
      <c r="I52" s="413"/>
      <c r="J52" s="413"/>
      <c r="K52" s="413"/>
      <c r="L52" s="26"/>
      <c r="M52" s="26"/>
      <c r="N52" s="26"/>
      <c r="O52" s="26"/>
    </row>
    <row r="53" spans="1:15" ht="13" x14ac:dyDescent="0.15">
      <c r="A53" s="2919" t="s">
        <v>1456</v>
      </c>
      <c r="B53" s="2919"/>
      <c r="C53" s="2919"/>
      <c r="D53" s="2919"/>
      <c r="E53" s="2919"/>
      <c r="F53" s="2919"/>
      <c r="G53" s="2919"/>
      <c r="H53" s="2919"/>
      <c r="I53" s="2919"/>
      <c r="J53" s="2919"/>
      <c r="K53" s="2919"/>
      <c r="L53" s="26"/>
      <c r="M53" s="26"/>
      <c r="N53" s="26"/>
      <c r="O53" s="26"/>
    </row>
    <row r="54" spans="1:15" ht="13" x14ac:dyDescent="0.15">
      <c r="A54" s="2919" t="s">
        <v>1457</v>
      </c>
      <c r="B54" s="2919"/>
      <c r="C54" s="2919"/>
      <c r="D54" s="2919"/>
      <c r="E54" s="2919"/>
      <c r="F54" s="2919"/>
      <c r="G54" s="2919"/>
      <c r="H54" s="414"/>
      <c r="I54" s="414"/>
      <c r="J54" s="414"/>
      <c r="K54" s="414"/>
      <c r="L54" s="26"/>
      <c r="M54" s="26"/>
      <c r="N54" s="26"/>
      <c r="O54" s="26"/>
    </row>
    <row r="55" spans="1:15" ht="13" x14ac:dyDescent="0.15">
      <c r="A55" s="2919" t="s">
        <v>1458</v>
      </c>
      <c r="B55" s="2919"/>
      <c r="C55" s="2919"/>
      <c r="D55" s="414"/>
      <c r="E55" s="414"/>
      <c r="F55" s="414"/>
      <c r="G55" s="414"/>
      <c r="H55" s="414"/>
      <c r="I55" s="414"/>
      <c r="J55" s="414"/>
      <c r="K55" s="414"/>
      <c r="L55" s="26"/>
      <c r="M55" s="26"/>
      <c r="N55" s="26"/>
      <c r="O55" s="26"/>
    </row>
    <row r="56" spans="1:15" ht="10.5" customHeight="1" x14ac:dyDescent="0.15">
      <c r="A56" s="26"/>
      <c r="B56" s="26"/>
      <c r="C56" s="26"/>
      <c r="D56" s="26"/>
      <c r="E56" s="26"/>
      <c r="F56" s="26"/>
      <c r="G56" s="26"/>
      <c r="H56" s="26"/>
      <c r="I56" s="26"/>
      <c r="J56" s="26"/>
      <c r="K56" s="26"/>
      <c r="L56" s="26"/>
      <c r="M56" s="26"/>
      <c r="N56" s="26"/>
      <c r="O56" s="26"/>
    </row>
    <row r="57" spans="1:15" x14ac:dyDescent="0.15">
      <c r="A57" s="1641" t="s">
        <v>280</v>
      </c>
      <c r="B57" s="1642"/>
      <c r="C57" s="1643"/>
      <c r="D57" s="1643"/>
      <c r="E57" s="1644"/>
      <c r="F57" s="1643"/>
      <c r="G57" s="1643"/>
      <c r="H57" s="1643"/>
      <c r="I57" s="1643"/>
      <c r="J57" s="1643"/>
      <c r="K57" s="1645"/>
      <c r="L57" s="26"/>
      <c r="M57" s="26"/>
      <c r="N57" s="26"/>
      <c r="O57" s="26"/>
    </row>
    <row r="58" spans="1:15" x14ac:dyDescent="0.15">
      <c r="A58" s="2920" t="s">
        <v>915</v>
      </c>
      <c r="B58" s="2921"/>
      <c r="C58" s="2922"/>
      <c r="D58" s="2922"/>
      <c r="E58" s="2922"/>
      <c r="F58" s="2922"/>
      <c r="G58" s="2922"/>
      <c r="H58" s="2922"/>
      <c r="I58" s="2922"/>
      <c r="J58" s="2922"/>
      <c r="K58" s="2923"/>
      <c r="L58" s="26"/>
      <c r="M58" s="26"/>
      <c r="N58" s="26"/>
      <c r="O58" s="26"/>
    </row>
    <row r="59" spans="1:15" x14ac:dyDescent="0.15">
      <c r="A59" s="2415" t="s">
        <v>1484</v>
      </c>
      <c r="B59" s="3415" t="s">
        <v>3235</v>
      </c>
      <c r="C59" s="2635"/>
      <c r="D59" s="2635"/>
      <c r="E59" s="2635"/>
      <c r="F59" s="2635"/>
      <c r="G59" s="2635"/>
      <c r="H59" s="2635"/>
      <c r="I59" s="2635"/>
      <c r="J59" s="2635"/>
      <c r="K59" s="2635"/>
      <c r="L59" s="26"/>
      <c r="M59" s="26"/>
      <c r="N59" s="26"/>
      <c r="O59" s="26"/>
    </row>
    <row r="60" spans="1:15" ht="12" customHeight="1" x14ac:dyDescent="0.15">
      <c r="A60" s="2415" t="s">
        <v>1484</v>
      </c>
      <c r="B60" s="3415" t="s">
        <v>1185</v>
      </c>
      <c r="C60" s="2896"/>
      <c r="D60" s="2896"/>
      <c r="E60" s="2896"/>
      <c r="F60" s="2896"/>
      <c r="G60" s="2896"/>
      <c r="H60" s="2896"/>
      <c r="I60" s="2896"/>
      <c r="J60" s="2896"/>
      <c r="K60" s="2896"/>
      <c r="L60" s="26"/>
      <c r="M60" s="26"/>
      <c r="N60" s="26"/>
      <c r="O60" s="26"/>
    </row>
    <row r="61" spans="1:15" ht="12" customHeight="1" x14ac:dyDescent="0.15">
      <c r="A61" s="2415" t="s">
        <v>1484</v>
      </c>
      <c r="B61" s="3415" t="s">
        <v>1185</v>
      </c>
      <c r="C61" s="2896"/>
      <c r="D61" s="2896"/>
      <c r="E61" s="2896"/>
      <c r="F61" s="2896"/>
      <c r="G61" s="2896"/>
      <c r="H61" s="2896"/>
      <c r="I61" s="2896"/>
      <c r="J61" s="2896"/>
      <c r="K61" s="2896"/>
      <c r="L61" s="26"/>
      <c r="M61" s="26"/>
      <c r="N61" s="26"/>
      <c r="O61" s="26"/>
    </row>
    <row r="62" spans="1:15" ht="13.5" customHeight="1" x14ac:dyDescent="0.15">
      <c r="A62" s="2415" t="s">
        <v>1484</v>
      </c>
      <c r="B62" s="3415" t="s">
        <v>1185</v>
      </c>
      <c r="C62" s="2635"/>
      <c r="D62" s="2635"/>
      <c r="E62" s="2635"/>
      <c r="F62" s="2635"/>
      <c r="G62" s="2635"/>
      <c r="H62" s="2635"/>
      <c r="I62" s="2635"/>
      <c r="J62" s="2635"/>
      <c r="K62" s="2635"/>
      <c r="L62" s="26"/>
      <c r="M62" s="26"/>
      <c r="N62" s="26"/>
      <c r="O62" s="26"/>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5" x14ac:dyDescent="0.15">
      <c r="A66" s="2415" t="s">
        <v>1484</v>
      </c>
      <c r="B66" s="3415" t="s">
        <v>1185</v>
      </c>
      <c r="C66" s="2635"/>
      <c r="D66" s="2635"/>
      <c r="E66" s="2635"/>
      <c r="F66" s="2635"/>
      <c r="G66" s="2635"/>
      <c r="H66" s="2635"/>
      <c r="I66" s="2635"/>
      <c r="J66" s="2635"/>
      <c r="K66" s="2635"/>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1" x14ac:dyDescent="0.15">
      <c r="A69" s="2415" t="s">
        <v>1484</v>
      </c>
      <c r="B69" s="3415" t="s">
        <v>1185</v>
      </c>
      <c r="C69" s="2635"/>
      <c r="D69" s="2635"/>
      <c r="E69" s="2635"/>
      <c r="F69" s="2635"/>
      <c r="G69" s="2635"/>
      <c r="H69" s="2635"/>
      <c r="I69" s="2635"/>
      <c r="J69" s="2635"/>
      <c r="K69" s="2635"/>
    </row>
  </sheetData>
  <sheetProtection password="A754" sheet="true" scenarios="true" objects="true"/>
  <mergeCells count="27">
    <mergeCell ref="A5:A6"/>
    <mergeCell ref="C5:E5"/>
    <mergeCell ref="F5:H5"/>
    <mergeCell ref="I5:K5"/>
    <mergeCell ref="F7:H7"/>
    <mergeCell ref="I7:K7"/>
    <mergeCell ref="B5:B6"/>
    <mergeCell ref="A53:K53"/>
    <mergeCell ref="A54:G54"/>
    <mergeCell ref="B68:K68"/>
    <mergeCell ref="B69:K69"/>
    <mergeCell ref="B63:K63"/>
    <mergeCell ref="B64:K64"/>
    <mergeCell ref="B65:K65"/>
    <mergeCell ref="B66:K66"/>
    <mergeCell ref="B67:K67"/>
    <mergeCell ref="A55:C55"/>
    <mergeCell ref="B59:K59"/>
    <mergeCell ref="B60:K60"/>
    <mergeCell ref="B61:K61"/>
    <mergeCell ref="B62:K62"/>
    <mergeCell ref="A58:K58"/>
    <mergeCell ref="A48:H48"/>
    <mergeCell ref="A49:F49"/>
    <mergeCell ref="A50:K50"/>
    <mergeCell ref="A51:K51"/>
    <mergeCell ref="A52:G52"/>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1.5375230031178448E7</v>
      </c>
      <c r="C24" s="3418" t="n">
        <v>-1.6344569916159602E7</v>
      </c>
      <c r="D24" s="3416" t="s">
        <v>1185</v>
      </c>
      <c r="E24" s="3418" t="n">
        <v>-969.3398849811565</v>
      </c>
      <c r="F24" s="3418" t="n">
        <v>3554.2462449309064</v>
      </c>
      <c r="G24" s="294"/>
      <c r="H24" s="294"/>
      <c r="I24" s="294"/>
    </row>
    <row r="25" spans="1:9" ht="13" x14ac:dyDescent="0.15">
      <c r="A25" s="1664" t="s">
        <v>929</v>
      </c>
      <c r="B25" s="3418" t="n">
        <v>1.124944650983758E7</v>
      </c>
      <c r="C25" s="3418" t="n">
        <v>-1.2595150396315092E7</v>
      </c>
      <c r="D25" s="3416" t="s">
        <v>1185</v>
      </c>
      <c r="E25" s="3418" t="n">
        <v>-1345.7038864775095</v>
      </c>
      <c r="F25" s="3418" t="n">
        <v>4934.247583750867</v>
      </c>
      <c r="G25" s="294"/>
      <c r="H25" s="294"/>
      <c r="I25" s="294"/>
    </row>
    <row r="26" spans="1:9" x14ac:dyDescent="0.15">
      <c r="A26" s="3425" t="s">
        <v>3236</v>
      </c>
      <c r="B26" s="3415" t="n">
        <v>6757176.841191245</v>
      </c>
      <c r="C26" s="3415" t="n">
        <v>-1.0678993882034786E7</v>
      </c>
      <c r="D26" s="3415" t="n">
        <v>35.0</v>
      </c>
      <c r="E26" s="3415" t="n">
        <v>-3921.81704084354</v>
      </c>
      <c r="F26" s="3415" t="n">
        <v>14379.995816426313</v>
      </c>
      <c r="G26" s="294"/>
      <c r="H26" s="294"/>
      <c r="I26" s="294"/>
    </row>
    <row r="27">
      <c r="A27" s="3425" t="s">
        <v>930</v>
      </c>
      <c r="B27" s="3415" t="n">
        <v>4492269.668646336</v>
      </c>
      <c r="C27" s="3415" t="n">
        <v>-1916156.5142803057</v>
      </c>
      <c r="D27" s="3415" t="n">
        <v>25.0</v>
      </c>
      <c r="E27" s="3415" t="n">
        <v>2576.1131543660304</v>
      </c>
      <c r="F27" s="3415" t="n">
        <v>-9445.748232675445</v>
      </c>
    </row>
    <row r="28" spans="1:9" x14ac:dyDescent="0.15">
      <c r="A28" s="1664" t="s">
        <v>931</v>
      </c>
      <c r="B28" s="3415" t="n">
        <v>4125783.521340868</v>
      </c>
      <c r="C28" s="3415" t="n">
        <v>-3749419.51984451</v>
      </c>
      <c r="D28" s="3415" t="n">
        <v>2.0</v>
      </c>
      <c r="E28" s="3415" t="n">
        <v>376.364001496353</v>
      </c>
      <c r="F28" s="3415" t="n">
        <v>-1380.0013388199611</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n">
        <v>103421.24942951271</v>
      </c>
      <c r="C44" s="3415" t="n">
        <v>-99019.76555183092</v>
      </c>
      <c r="D44" s="3415" t="n">
        <v>18.0</v>
      </c>
      <c r="E44" s="3415" t="n">
        <v>4401.48387768179</v>
      </c>
      <c r="F44" s="3415" t="n">
        <v>-16138.774218166562</v>
      </c>
      <c r="G44" s="3415" t="n">
        <v>-6324.139067571307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3237</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3238</v>
      </c>
      <c r="B10" s="3415" t="s">
        <v>1185</v>
      </c>
      <c r="C10" s="3415" t="s">
        <v>1185</v>
      </c>
      <c r="D10" s="3415" t="s">
        <v>1185</v>
      </c>
      <c r="E10" s="3415" t="s">
        <v>1185</v>
      </c>
      <c r="F10" s="3415" t="s">
        <v>1185</v>
      </c>
      <c r="G10" s="3415" t="s">
        <v>1185</v>
      </c>
      <c r="H10" s="3415" t="s">
        <v>1185</v>
      </c>
      <c r="I10" s="3415" t="s">
        <v>1185</v>
      </c>
      <c r="J10" s="3415" t="s">
        <v>1185</v>
      </c>
    </row>
    <row r="11">
      <c r="A11" s="3423" t="s">
        <v>3239</v>
      </c>
      <c r="B11" s="3415" t="n">
        <v>8.79481E7</v>
      </c>
      <c r="C11" s="3415" t="n">
        <v>461120.0</v>
      </c>
      <c r="D11" s="3415" t="n">
        <v>4787036.0</v>
      </c>
      <c r="E11" s="3415" t="n">
        <v>1354760.0</v>
      </c>
      <c r="F11" s="3415" t="n">
        <v>95680.0</v>
      </c>
      <c r="G11" s="3415" t="n">
        <v>117024.0</v>
      </c>
      <c r="H11" s="3415" t="n">
        <v>3445500.0</v>
      </c>
      <c r="I11" s="3415" t="n">
        <v>180100.00000000003</v>
      </c>
      <c r="J11" s="3415" t="n">
        <v>139100.0</v>
      </c>
    </row>
    <row r="12">
      <c r="A12" s="3423" t="s">
        <v>3240</v>
      </c>
      <c r="B12" s="3415" t="n">
        <v>8.89158E7</v>
      </c>
      <c r="C12" s="3415" t="n">
        <v>413880.0</v>
      </c>
      <c r="D12" s="3415" t="n">
        <v>5516596.0</v>
      </c>
      <c r="E12" s="3415" t="n">
        <v>1478720.0</v>
      </c>
      <c r="F12" s="3415" t="n">
        <v>86300.0</v>
      </c>
      <c r="G12" s="3415" t="n">
        <v>137172.0</v>
      </c>
      <c r="H12" s="3415" t="n">
        <v>3668100.0000000005</v>
      </c>
      <c r="I12" s="3415" t="n">
        <v>154700.0</v>
      </c>
      <c r="J12" s="3415" t="n">
        <v>145200.0</v>
      </c>
    </row>
    <row r="13">
      <c r="A13" s="3423" t="s">
        <v>3241</v>
      </c>
      <c r="B13" s="3415" t="n">
        <v>9.14199E7</v>
      </c>
      <c r="C13" s="3415" t="n">
        <v>347690.0</v>
      </c>
      <c r="D13" s="3415" t="n">
        <v>6003460.0</v>
      </c>
      <c r="E13" s="3415" t="n">
        <v>1596760.0</v>
      </c>
      <c r="F13" s="3415" t="n">
        <v>92180.0</v>
      </c>
      <c r="G13" s="3415" t="n">
        <v>182105.0</v>
      </c>
      <c r="H13" s="3415" t="n">
        <v>3853100.0</v>
      </c>
      <c r="I13" s="3415" t="n">
        <v>171000.0</v>
      </c>
      <c r="J13" s="3415" t="n">
        <v>143200.0</v>
      </c>
    </row>
    <row r="14">
      <c r="A14" s="3423" t="s">
        <v>3242</v>
      </c>
      <c r="B14" s="3415" t="n">
        <v>9.45959E7</v>
      </c>
      <c r="C14" s="3415" t="n">
        <v>313420.0</v>
      </c>
      <c r="D14" s="3415" t="n">
        <v>7061552.0</v>
      </c>
      <c r="E14" s="3415" t="n">
        <v>1824480.0</v>
      </c>
      <c r="F14" s="3415" t="n">
        <v>108930.0</v>
      </c>
      <c r="G14" s="3415" t="n">
        <v>246928.0</v>
      </c>
      <c r="H14" s="3415" t="n">
        <v>4120000.0</v>
      </c>
      <c r="I14" s="3415" t="n">
        <v>178100.0</v>
      </c>
      <c r="J14" s="3415" t="n">
        <v>163300.0</v>
      </c>
    </row>
    <row r="15">
      <c r="A15" s="3423" t="s">
        <v>3243</v>
      </c>
      <c r="B15" s="3415" t="n">
        <v>9.46141E7</v>
      </c>
      <c r="C15" s="3415" t="n">
        <v>267190.0</v>
      </c>
      <c r="D15" s="3415" t="n">
        <v>7361104.0</v>
      </c>
      <c r="E15" s="3415" t="n">
        <v>2097200.0</v>
      </c>
      <c r="F15" s="3415" t="n">
        <v>103790.0</v>
      </c>
      <c r="G15" s="3415" t="n">
        <v>285200.0</v>
      </c>
      <c r="H15" s="3415" t="n">
        <v>4730000.0</v>
      </c>
      <c r="I15" s="3415" t="n">
        <v>202200.0</v>
      </c>
      <c r="J15" s="3415" t="n">
        <v>203600.0</v>
      </c>
    </row>
    <row r="16">
      <c r="A16" s="3423" t="s">
        <v>3244</v>
      </c>
      <c r="B16" s="3415" t="n">
        <v>9.00398E7</v>
      </c>
      <c r="C16" s="3415" t="n">
        <v>253610.0</v>
      </c>
      <c r="D16" s="3415" t="n">
        <v>7351628.0</v>
      </c>
      <c r="E16" s="3415" t="n">
        <v>2315800.0</v>
      </c>
      <c r="F16" s="3415" t="n">
        <v>119480.0</v>
      </c>
      <c r="G16" s="3415" t="n">
        <v>311383.0</v>
      </c>
      <c r="H16" s="3415" t="n">
        <v>5230200.0</v>
      </c>
      <c r="I16" s="3415" t="n">
        <v>210700.00000000003</v>
      </c>
      <c r="J16" s="3415" t="n">
        <v>272100.0</v>
      </c>
    </row>
    <row r="17">
      <c r="A17" s="3423" t="s">
        <v>3245</v>
      </c>
      <c r="B17" s="3415" t="n">
        <v>9.222358E7</v>
      </c>
      <c r="C17" s="3415" t="n">
        <v>276000.0</v>
      </c>
      <c r="D17" s="3415" t="n">
        <v>6847560.0</v>
      </c>
      <c r="E17" s="3415" t="n">
        <v>2609800.0</v>
      </c>
      <c r="F17" s="3415" t="n">
        <v>101420.0</v>
      </c>
      <c r="G17" s="3415" t="n">
        <v>358211.0</v>
      </c>
      <c r="H17" s="3415" t="n">
        <v>5676500.0</v>
      </c>
      <c r="I17" s="3415" t="n">
        <v>270800.0</v>
      </c>
      <c r="J17" s="3415" t="n">
        <v>397600.0</v>
      </c>
    </row>
    <row r="18">
      <c r="A18" s="3423" t="s">
        <v>3246</v>
      </c>
      <c r="B18" s="3415" t="n">
        <v>9.142976000000001E7</v>
      </c>
      <c r="C18" s="3415" t="n">
        <v>262530.0</v>
      </c>
      <c r="D18" s="3415" t="n">
        <v>7291368.0</v>
      </c>
      <c r="E18" s="3415" t="n">
        <v>2770000.0</v>
      </c>
      <c r="F18" s="3415" t="n">
        <v>97530.0</v>
      </c>
      <c r="G18" s="3415" t="n">
        <v>437957.0</v>
      </c>
      <c r="H18" s="3415" t="n">
        <v>5970000.0</v>
      </c>
      <c r="I18" s="3415" t="n">
        <v>349900.0</v>
      </c>
      <c r="J18" s="3415" t="n">
        <v>473100.0</v>
      </c>
    </row>
    <row r="19">
      <c r="A19" s="3423" t="s">
        <v>3247</v>
      </c>
      <c r="B19" s="3415" t="n">
        <v>9.232958E7</v>
      </c>
      <c r="C19" s="3415" t="n">
        <v>245570.0</v>
      </c>
      <c r="D19" s="3415" t="n">
        <v>7268000.0</v>
      </c>
      <c r="E19" s="3415" t="n">
        <v>3007400.0</v>
      </c>
      <c r="F19" s="3415" t="n">
        <v>110890.0</v>
      </c>
      <c r="G19" s="3415" t="n">
        <v>459540.0</v>
      </c>
      <c r="H19" s="3415" t="n">
        <v>6248000.0</v>
      </c>
      <c r="I19" s="3415" t="n">
        <v>334200.0</v>
      </c>
      <c r="J19" s="3415" t="n">
        <v>429300.0</v>
      </c>
    </row>
    <row r="20">
      <c r="A20" s="3423" t="s">
        <v>3248</v>
      </c>
      <c r="B20" s="3415" t="n">
        <v>9.592117000000001E7</v>
      </c>
      <c r="C20" s="3415" t="n">
        <v>265270.0</v>
      </c>
      <c r="D20" s="3415" t="n">
        <v>7360000.0</v>
      </c>
      <c r="E20" s="3415" t="n">
        <v>3345200.0</v>
      </c>
      <c r="F20" s="3415" t="n">
        <v>119400.0</v>
      </c>
      <c r="G20" s="3415" t="n">
        <v>525890.0</v>
      </c>
      <c r="H20" s="3415" t="n">
        <v>6701000.0</v>
      </c>
      <c r="I20" s="3415" t="n">
        <v>479400.00000000006</v>
      </c>
      <c r="J20" s="3415" t="n">
        <v>422200.0</v>
      </c>
    </row>
    <row r="21">
      <c r="A21" s="3423" t="s">
        <v>3249</v>
      </c>
      <c r="B21" s="3415" t="n">
        <v>9.772409E7</v>
      </c>
      <c r="C21" s="3415" t="n">
        <v>279670.0</v>
      </c>
      <c r="D21" s="3415" t="n">
        <v>7268000.0</v>
      </c>
      <c r="E21" s="3415" t="n">
        <v>3619000.0</v>
      </c>
      <c r="F21" s="3415" t="n">
        <v>124190.0</v>
      </c>
      <c r="G21" s="3415" t="n">
        <v>491648.0</v>
      </c>
      <c r="H21" s="3415" t="n">
        <v>7086000.0</v>
      </c>
      <c r="I21" s="3415" t="n">
        <v>459900.00000000006</v>
      </c>
      <c r="J21" s="3415" t="n">
        <v>723200.0</v>
      </c>
    </row>
    <row r="22">
      <c r="A22" s="3423" t="s">
        <v>3250</v>
      </c>
      <c r="B22" s="3415" t="n">
        <v>9.80341E7</v>
      </c>
      <c r="C22" s="3415" t="n">
        <v>289480.0</v>
      </c>
      <c r="D22" s="3415" t="n">
        <v>7360000.0</v>
      </c>
      <c r="E22" s="3415" t="n">
        <v>3926400.0</v>
      </c>
      <c r="F22" s="3415" t="n">
        <v>106970.0</v>
      </c>
      <c r="G22" s="3415" t="n">
        <v>532036.0</v>
      </c>
      <c r="H22" s="3415" t="n">
        <v>7424000.0</v>
      </c>
      <c r="I22" s="3415" t="n">
        <v>476300.0</v>
      </c>
      <c r="J22" s="3415" t="n">
        <v>779000.0</v>
      </c>
    </row>
    <row r="23">
      <c r="A23" s="3423" t="s">
        <v>3251</v>
      </c>
      <c r="B23" s="3415" t="n">
        <v>9.67446E7</v>
      </c>
      <c r="C23" s="3415" t="n">
        <v>261870.0</v>
      </c>
      <c r="D23" s="3415" t="n">
        <v>7544000.0</v>
      </c>
      <c r="E23" s="3415" t="n">
        <v>4325800.0</v>
      </c>
      <c r="F23" s="3415" t="n">
        <v>175810.0</v>
      </c>
      <c r="G23" s="3415" t="n">
        <v>688620.0</v>
      </c>
      <c r="H23" s="3415" t="n">
        <v>7890000.0</v>
      </c>
      <c r="I23" s="3415" t="n">
        <v>397300.0</v>
      </c>
      <c r="J23" s="3415" t="n">
        <v>860600.0</v>
      </c>
    </row>
    <row r="24">
      <c r="A24" s="3423" t="s">
        <v>3252</v>
      </c>
      <c r="B24" s="3415" t="n">
        <v>9.587859999999999E7</v>
      </c>
      <c r="C24" s="3415" t="n">
        <v>305150.0</v>
      </c>
      <c r="D24" s="3415" t="n">
        <v>7268000.0</v>
      </c>
      <c r="E24" s="3415" t="n">
        <v>4794800.0</v>
      </c>
      <c r="F24" s="3415" t="n">
        <v>105160.0</v>
      </c>
      <c r="G24" s="3415" t="n">
        <v>869450.0</v>
      </c>
      <c r="H24" s="3415" t="n">
        <v>8198000.0</v>
      </c>
      <c r="I24" s="3415" t="n">
        <v>464799.99999999994</v>
      </c>
      <c r="J24" s="3415" t="n">
        <v>914000.0</v>
      </c>
    </row>
    <row r="25">
      <c r="A25" s="3423" t="s">
        <v>3253</v>
      </c>
      <c r="B25" s="3415" t="n">
        <v>9.76528E7</v>
      </c>
      <c r="C25" s="3415" t="n">
        <v>300090.0</v>
      </c>
      <c r="D25" s="3415" t="n">
        <v>7199920.0</v>
      </c>
      <c r="E25" s="3415" t="n">
        <v>5210800.0</v>
      </c>
      <c r="F25" s="3415" t="n">
        <v>111600.0</v>
      </c>
      <c r="G25" s="3415" t="n">
        <v>746249.0</v>
      </c>
      <c r="H25" s="3415" t="n">
        <v>8683000.0</v>
      </c>
      <c r="I25" s="3415" t="n">
        <v>573100.0</v>
      </c>
      <c r="J25" s="3415" t="n">
        <v>924700.0</v>
      </c>
    </row>
    <row r="26">
      <c r="A26" s="3423" t="s">
        <v>3254</v>
      </c>
      <c r="B26" s="3415" t="n">
        <v>9.51024E7</v>
      </c>
      <c r="C26" s="3415" t="n">
        <v>315030.0</v>
      </c>
      <c r="D26" s="3415" t="n">
        <v>7912000.0</v>
      </c>
      <c r="E26" s="3415" t="n">
        <v>5373600.0</v>
      </c>
      <c r="F26" s="3415" t="n">
        <v>176920.0</v>
      </c>
      <c r="G26" s="3415" t="n">
        <v>784778.0</v>
      </c>
      <c r="H26" s="3415" t="n">
        <v>8916000.0</v>
      </c>
      <c r="I26" s="3415" t="n">
        <v>577000.0</v>
      </c>
      <c r="J26" s="3415" t="n">
        <v>960200.0</v>
      </c>
    </row>
    <row r="27">
      <c r="A27" s="3423" t="s">
        <v>3255</v>
      </c>
      <c r="B27" s="3415" t="n">
        <v>9.275788E7</v>
      </c>
      <c r="C27" s="3415" t="n">
        <v>323400.0</v>
      </c>
      <c r="D27" s="3415" t="n">
        <v>7636000.0</v>
      </c>
      <c r="E27" s="3415" t="n">
        <v>5678200.0</v>
      </c>
      <c r="F27" s="3415" t="n">
        <v>131280.0</v>
      </c>
      <c r="G27" s="3415" t="n">
        <v>849528.0</v>
      </c>
      <c r="H27" s="3415" t="n">
        <v>9064000.0</v>
      </c>
      <c r="I27" s="3415" t="n">
        <v>606900.0</v>
      </c>
      <c r="J27" s="3415" t="n">
        <v>1015700.0</v>
      </c>
    </row>
    <row r="28">
      <c r="A28" s="3423" t="s">
        <v>3256</v>
      </c>
      <c r="B28" s="3415" t="n">
        <v>8.995817E7</v>
      </c>
      <c r="C28" s="3415" t="n">
        <v>331410.0</v>
      </c>
      <c r="D28" s="3415" t="n">
        <v>7452000.0</v>
      </c>
      <c r="E28" s="3415" t="n">
        <v>5732600.0</v>
      </c>
      <c r="F28" s="3415" t="n">
        <v>134320.0</v>
      </c>
      <c r="G28" s="3415" t="n">
        <v>873043.0</v>
      </c>
      <c r="H28" s="3415" t="n">
        <v>9236000.0</v>
      </c>
      <c r="I28" s="3415" t="n">
        <v>603000.0</v>
      </c>
      <c r="J28" s="3415" t="n">
        <v>1012100.0</v>
      </c>
    </row>
    <row r="29">
      <c r="A29" s="3423" t="s">
        <v>3257</v>
      </c>
      <c r="B29" s="3415" t="n">
        <v>8.479370999999999E7</v>
      </c>
      <c r="C29" s="3415" t="n">
        <v>322430.0</v>
      </c>
      <c r="D29" s="3415" t="n">
        <v>6992000.0</v>
      </c>
      <c r="E29" s="3415" t="n">
        <v>5600800.0</v>
      </c>
      <c r="F29" s="3415" t="n">
        <v>175440.0</v>
      </c>
      <c r="G29" s="3415" t="n">
        <v>832710.0</v>
      </c>
      <c r="H29" s="3415" t="n">
        <v>8729000.0</v>
      </c>
      <c r="I29" s="3415" t="n">
        <v>639300.0</v>
      </c>
      <c r="J29" s="3415" t="n">
        <v>970000.0</v>
      </c>
    </row>
    <row r="30">
      <c r="A30" s="3423" t="s">
        <v>3258</v>
      </c>
      <c r="B30" s="3415" t="n">
        <v>8.379621E7</v>
      </c>
      <c r="C30" s="3415" t="n">
        <v>335760.0</v>
      </c>
      <c r="D30" s="3415" t="n">
        <v>6532000.0</v>
      </c>
      <c r="E30" s="3415" t="n">
        <v>6186200.0</v>
      </c>
      <c r="F30" s="3415" t="n">
        <v>342980.0</v>
      </c>
      <c r="G30" s="3415" t="n">
        <v>868167.0</v>
      </c>
      <c r="H30" s="3415" t="n">
        <v>8733000.0</v>
      </c>
      <c r="I30" s="3415" t="n">
        <v>905000.0</v>
      </c>
      <c r="J30" s="3415" t="n">
        <v>1018400.0</v>
      </c>
    </row>
    <row r="31">
      <c r="A31" s="3423" t="s">
        <v>3259</v>
      </c>
      <c r="B31" s="3415" t="n">
        <v>8.366986E7</v>
      </c>
      <c r="C31" s="3415" t="n">
        <v>365410.0</v>
      </c>
      <c r="D31" s="3415" t="n">
        <v>6348000.0</v>
      </c>
      <c r="E31" s="3415" t="n">
        <v>6207800.0</v>
      </c>
      <c r="F31" s="3415" t="n">
        <v>242790.0</v>
      </c>
      <c r="G31" s="3415" t="n">
        <v>915234.0</v>
      </c>
      <c r="H31" s="3415" t="n">
        <v>8954000.0</v>
      </c>
      <c r="I31" s="3415" t="n">
        <v>821000.0</v>
      </c>
      <c r="J31" s="3415" t="n">
        <v>1047199.9999999998</v>
      </c>
    </row>
    <row r="32">
      <c r="A32" s="3423" t="s">
        <v>3260</v>
      </c>
      <c r="B32" s="3415" t="n">
        <v>8.293205E7</v>
      </c>
      <c r="C32" s="3415" t="n">
        <v>293750.0</v>
      </c>
      <c r="D32" s="3415" t="n">
        <v>6654595.0</v>
      </c>
      <c r="E32" s="3415" t="n">
        <v>6369600.0</v>
      </c>
      <c r="F32" s="3415" t="n">
        <v>201450.0</v>
      </c>
      <c r="G32" s="3415" t="n">
        <v>865431.0</v>
      </c>
      <c r="H32" s="3415" t="n">
        <v>8978000.0</v>
      </c>
      <c r="I32" s="3415" t="n">
        <v>861011.0</v>
      </c>
      <c r="J32" s="3415" t="n">
        <v>1047204.0</v>
      </c>
    </row>
    <row r="33">
      <c r="A33" s="3423" t="s">
        <v>3261</v>
      </c>
      <c r="B33" s="3415" t="n">
        <v>8.221868000000001E7</v>
      </c>
      <c r="C33" s="3415" t="n">
        <v>303500.0</v>
      </c>
      <c r="D33" s="3415" t="n">
        <v>6749483.0</v>
      </c>
      <c r="E33" s="3415" t="n">
        <v>6600400.0</v>
      </c>
      <c r="F33" s="3415" t="n">
        <v>195510.0</v>
      </c>
      <c r="G33" s="3415" t="n">
        <v>839601.0</v>
      </c>
      <c r="H33" s="3415" t="n">
        <v>9556000.0</v>
      </c>
      <c r="I33" s="3415" t="n">
        <v>747856.0</v>
      </c>
      <c r="J33" s="3415" t="n">
        <v>1033649.0</v>
      </c>
    </row>
    <row r="34">
      <c r="A34" s="3423" t="s">
        <v>3262</v>
      </c>
      <c r="B34" s="3415" t="n">
        <v>8.243739E7</v>
      </c>
      <c r="C34" s="3415" t="n">
        <v>325770.0</v>
      </c>
      <c r="D34" s="3415" t="n">
        <v>6647141.0</v>
      </c>
      <c r="E34" s="3415" t="n">
        <v>7033200.0</v>
      </c>
      <c r="F34" s="3415" t="n">
        <v>232070.0</v>
      </c>
      <c r="G34" s="3415" t="n">
        <v>844210.0</v>
      </c>
      <c r="H34" s="3415" t="n">
        <v>9827000.0</v>
      </c>
      <c r="I34" s="3415" t="n">
        <v>732863.0</v>
      </c>
      <c r="J34" s="3415" t="n">
        <v>1046047.0</v>
      </c>
    </row>
    <row r="35">
      <c r="A35" s="3423" t="s">
        <v>3263</v>
      </c>
      <c r="B35" s="3415" t="n">
        <v>8.35307E7</v>
      </c>
      <c r="C35" s="3415" t="n">
        <v>287950.0</v>
      </c>
      <c r="D35" s="3415" t="n">
        <v>7145640.0</v>
      </c>
      <c r="E35" s="3415" t="n">
        <v>7716600.0</v>
      </c>
      <c r="F35" s="3415" t="n">
        <v>220820.0</v>
      </c>
      <c r="G35" s="3415" t="n">
        <v>865555.0</v>
      </c>
      <c r="H35" s="3415" t="n">
        <v>1.0395E7</v>
      </c>
      <c r="I35" s="3415" t="n">
        <v>752516.0</v>
      </c>
      <c r="J35" s="3415" t="n">
        <v>1188042.0</v>
      </c>
    </row>
    <row r="36">
      <c r="A36" s="3423" t="s">
        <v>3264</v>
      </c>
      <c r="B36" s="3415" t="n">
        <v>8.710206E7</v>
      </c>
      <c r="C36" s="3415" t="n">
        <v>244030.0</v>
      </c>
      <c r="D36" s="3415" t="n">
        <v>7433600.0</v>
      </c>
      <c r="E36" s="3415" t="n">
        <v>8071000.0</v>
      </c>
      <c r="F36" s="3415" t="n">
        <v>227670.0</v>
      </c>
      <c r="G36" s="3415" t="n">
        <v>1100319.0</v>
      </c>
      <c r="H36" s="3415" t="n">
        <v>1.0395E7</v>
      </c>
      <c r="I36" s="3415" t="n">
        <v>613734.0</v>
      </c>
      <c r="J36" s="3415" t="n">
        <v>1188042.0</v>
      </c>
    </row>
    <row r="37">
      <c r="A37" s="3423" t="s">
        <v>3265</v>
      </c>
      <c r="B37" s="3415" t="n">
        <v>8.705439E7</v>
      </c>
      <c r="C37" s="3415" t="n">
        <v>206570.0</v>
      </c>
      <c r="D37" s="3415" t="n">
        <v>7261560.0</v>
      </c>
      <c r="E37" s="3415" t="n">
        <v>8376000.0</v>
      </c>
      <c r="F37" s="3415" t="n">
        <v>202360.0</v>
      </c>
      <c r="G37" s="3415" t="n">
        <v>1343378.0</v>
      </c>
      <c r="H37" s="3415" t="n">
        <v>1.0566E7</v>
      </c>
      <c r="I37" s="3415" t="n">
        <v>554998.0</v>
      </c>
      <c r="J37" s="3415" t="n">
        <v>1251553.0</v>
      </c>
    </row>
    <row r="38">
      <c r="A38" s="3423" t="s">
        <v>3266</v>
      </c>
      <c r="B38" s="3415" t="n">
        <v>8.835001999999999E7</v>
      </c>
      <c r="C38" s="3415" t="n">
        <v>189480.0</v>
      </c>
      <c r="D38" s="3415" t="n">
        <v>7572520.0</v>
      </c>
      <c r="E38" s="3415" t="n">
        <v>8820200.0</v>
      </c>
      <c r="F38" s="3415" t="n">
        <v>161060.0</v>
      </c>
      <c r="G38" s="3415" t="n">
        <v>1057203.0</v>
      </c>
      <c r="H38" s="3415" t="n">
        <v>1.0821E7</v>
      </c>
      <c r="I38" s="3415" t="n">
        <v>601852.0</v>
      </c>
      <c r="J38" s="3415" t="n">
        <v>1099347.0</v>
      </c>
    </row>
    <row r="39">
      <c r="A39" s="3423" t="s">
        <v>3267</v>
      </c>
      <c r="B39" s="3415" t="n">
        <v>8.470746E7</v>
      </c>
      <c r="C39" s="3415" t="n">
        <v>156120.0</v>
      </c>
      <c r="D39" s="3415" t="n">
        <v>7196240.0</v>
      </c>
      <c r="E39" s="3415" t="n">
        <v>8979400.0</v>
      </c>
      <c r="F39" s="3415" t="n">
        <v>286070.0</v>
      </c>
      <c r="G39" s="3415" t="n">
        <v>1058459.0</v>
      </c>
      <c r="H39" s="3415" t="n">
        <v>1.065E7</v>
      </c>
      <c r="I39" s="3415" t="n">
        <v>709958.0</v>
      </c>
      <c r="J39" s="3415" t="n">
        <v>1020386.0</v>
      </c>
    </row>
    <row r="40">
      <c r="A40" s="3423" t="s">
        <v>1193</v>
      </c>
      <c r="B40" s="3415" t="n">
        <v>7.734856E7</v>
      </c>
      <c r="C40" s="3415" t="n">
        <v>93340.0</v>
      </c>
      <c r="D40" s="3415" t="n">
        <v>6453800.0</v>
      </c>
      <c r="E40" s="3415" t="n">
        <v>7969800.0</v>
      </c>
      <c r="F40" s="3415" t="n">
        <v>241000.0</v>
      </c>
      <c r="G40" s="3415" t="n">
        <v>1201816.0</v>
      </c>
      <c r="H40" s="3415" t="n">
        <v>1.0408E7</v>
      </c>
      <c r="I40" s="3415" t="n">
        <v>38617.0</v>
      </c>
      <c r="J40" s="3415" t="n">
        <v>304993.0</v>
      </c>
    </row>
    <row r="41">
      <c r="A41" s="3423" t="s">
        <v>1925</v>
      </c>
      <c r="B41" s="3415" t="n">
        <v>6.755672E7</v>
      </c>
      <c r="C41" s="3415" t="n">
        <v>100240.0</v>
      </c>
      <c r="D41" s="3415" t="n">
        <v>4579995.0</v>
      </c>
      <c r="E41" s="3415" t="n">
        <v>8445800.0</v>
      </c>
      <c r="F41" s="3415" t="n">
        <v>212960.0</v>
      </c>
      <c r="G41" s="3415" t="n">
        <v>571067.0</v>
      </c>
      <c r="H41" s="3415" t="n">
        <v>1.02133333333333E7</v>
      </c>
      <c r="I41" s="3415" t="n">
        <v>2866.0</v>
      </c>
      <c r="J41" s="3415" t="n">
        <v>861000.0</v>
      </c>
    </row>
    <row r="42">
      <c r="A42" s="3423" t="s">
        <v>1926</v>
      </c>
      <c r="B42" s="3415" t="n">
        <v>5.491446000000001E7</v>
      </c>
      <c r="C42" s="3415" t="n">
        <v>73620.0</v>
      </c>
      <c r="D42" s="3415" t="n">
        <v>327470.0</v>
      </c>
      <c r="E42" s="3415" t="n">
        <v>7156400.0</v>
      </c>
      <c r="F42" s="3415" t="n">
        <v>163970.0</v>
      </c>
      <c r="G42" s="3415" t="n">
        <v>393068.0</v>
      </c>
      <c r="H42" s="3415" t="n">
        <v>4802979.0</v>
      </c>
      <c r="I42" s="3415" t="n">
        <v>1188.0</v>
      </c>
      <c r="J42" s="3415" t="n">
        <v>775000.0</v>
      </c>
    </row>
    <row r="43">
      <c r="A43" s="3423" t="s">
        <v>1927</v>
      </c>
      <c r="B43" s="3415" t="n">
        <v>4.227458E7</v>
      </c>
      <c r="C43" s="3415" t="n">
        <v>46990.0</v>
      </c>
      <c r="D43" s="3415" t="n">
        <v>389761.0</v>
      </c>
      <c r="E43" s="3415" t="n">
        <v>6141400.0</v>
      </c>
      <c r="F43" s="3415" t="n">
        <v>114970.0</v>
      </c>
      <c r="G43" s="3415" t="n">
        <v>706920.0</v>
      </c>
      <c r="H43" s="3415" t="n">
        <v>4491076.0</v>
      </c>
      <c r="I43" s="3415" t="n">
        <v>1340.0</v>
      </c>
      <c r="J43" s="3415" t="n">
        <v>305000.0</v>
      </c>
    </row>
    <row r="44">
      <c r="A44" s="3423" t="s">
        <v>1928</v>
      </c>
      <c r="B44" s="3415" t="n">
        <v>3.208352E7</v>
      </c>
      <c r="C44" s="3415" t="n">
        <v>2990.0</v>
      </c>
      <c r="D44" s="3415" t="n">
        <v>133719.2</v>
      </c>
      <c r="E44" s="3415" t="n">
        <v>4283000.0</v>
      </c>
      <c r="F44" s="3415" t="n">
        <v>66560.0</v>
      </c>
      <c r="G44" s="3415" t="n">
        <v>681414.0</v>
      </c>
      <c r="H44" s="3415" t="n">
        <v>3411718.0</v>
      </c>
      <c r="I44" s="3415" t="n">
        <v>1600.0</v>
      </c>
      <c r="J44" s="3415" t="n">
        <v>230000.0</v>
      </c>
    </row>
    <row r="45">
      <c r="A45" s="3423" t="s">
        <v>1929</v>
      </c>
      <c r="B45" s="3415" t="n">
        <v>2.766078E7</v>
      </c>
      <c r="C45" s="3415" t="n">
        <v>580.0</v>
      </c>
      <c r="D45" s="3415" t="n">
        <v>324286.5</v>
      </c>
      <c r="E45" s="3415" t="n">
        <v>3513400.0</v>
      </c>
      <c r="F45" s="3415" t="n">
        <v>54190.0</v>
      </c>
      <c r="G45" s="3415" t="n">
        <v>670500.0</v>
      </c>
      <c r="H45" s="3415" t="n">
        <v>4073152.0</v>
      </c>
      <c r="I45" s="3415" t="n">
        <v>700.0</v>
      </c>
      <c r="J45" s="3415" t="n">
        <v>916000.0</v>
      </c>
    </row>
    <row r="46">
      <c r="A46" s="3423" t="s">
        <v>1930</v>
      </c>
      <c r="B46" s="3415" t="n">
        <v>2.304178E7</v>
      </c>
      <c r="C46" s="3415" t="n">
        <v>44780.0</v>
      </c>
      <c r="D46" s="3415" t="n">
        <v>5595255.136563358</v>
      </c>
      <c r="E46" s="3415" t="n">
        <v>3032800.0</v>
      </c>
      <c r="F46" s="3415" t="n">
        <v>122640.0</v>
      </c>
      <c r="G46" s="3415" t="n">
        <v>1055248.2397089796</v>
      </c>
      <c r="H46" s="3415" t="n">
        <v>3223822.0</v>
      </c>
      <c r="I46" s="3415" t="n">
        <v>1400.0</v>
      </c>
      <c r="J46" s="3415" t="n">
        <v>778000.0</v>
      </c>
    </row>
    <row r="47">
      <c r="A47" s="3423" t="s">
        <v>1931</v>
      </c>
      <c r="B47" s="3415" t="n">
        <v>2.051218E7</v>
      </c>
      <c r="C47" s="3415" t="n">
        <v>114680.0</v>
      </c>
      <c r="D47" s="3415" t="n">
        <v>5762000.692036093</v>
      </c>
      <c r="E47" s="3415" t="n">
        <v>3063400.0</v>
      </c>
      <c r="F47" s="3415" t="n">
        <v>161440.0</v>
      </c>
      <c r="G47" s="3415" t="n">
        <v>1013014.0</v>
      </c>
      <c r="H47" s="3415" t="n">
        <v>3314984.0</v>
      </c>
      <c r="I47" s="3415" t="n">
        <v>900.0</v>
      </c>
      <c r="J47" s="3415" t="n">
        <v>746000.0</v>
      </c>
    </row>
    <row r="48">
      <c r="A48" s="3423" t="s">
        <v>1932</v>
      </c>
      <c r="B48" s="3415" t="n">
        <v>1.913336E7</v>
      </c>
      <c r="C48" s="3415" t="n">
        <v>85910.0</v>
      </c>
      <c r="D48" s="3415" t="n">
        <v>5611514.870145155</v>
      </c>
      <c r="E48" s="3415" t="n">
        <v>3287600.0</v>
      </c>
      <c r="F48" s="3415" t="n">
        <v>343510.0</v>
      </c>
      <c r="G48" s="3415" t="n">
        <v>1244233.0</v>
      </c>
      <c r="H48" s="3415" t="n">
        <v>3594797.0</v>
      </c>
      <c r="I48" s="3415" t="n">
        <v>2100.0</v>
      </c>
      <c r="J48" s="3415" t="n">
        <v>942000.0</v>
      </c>
    </row>
    <row r="49">
      <c r="A49" s="3423" t="s">
        <v>1933</v>
      </c>
      <c r="B49" s="3415" t="n">
        <v>1.9471940000000004E7</v>
      </c>
      <c r="C49" s="3415" t="n">
        <v>34900.0</v>
      </c>
      <c r="D49" s="3415" t="n">
        <v>7531722.915653197</v>
      </c>
      <c r="E49" s="3415" t="n">
        <v>4087600.0</v>
      </c>
      <c r="F49" s="3415" t="n">
        <v>152660.0</v>
      </c>
      <c r="G49" s="3415" t="n">
        <v>1298185.976</v>
      </c>
      <c r="H49" s="3415" t="n">
        <v>4539079.0</v>
      </c>
      <c r="I49" s="3415" t="n">
        <v>2900.0</v>
      </c>
      <c r="J49" s="3415" t="n">
        <v>1048000.0</v>
      </c>
    </row>
    <row r="50">
      <c r="A50" s="3423" t="s">
        <v>1934</v>
      </c>
      <c r="B50" s="3415" t="n">
        <v>2.05827E7</v>
      </c>
      <c r="C50" s="3415" t="n">
        <v>20000.0</v>
      </c>
      <c r="D50" s="3415" t="n">
        <v>9040269.180855239</v>
      </c>
      <c r="E50" s="3415" t="n">
        <v>4228800.0</v>
      </c>
      <c r="F50" s="3415" t="n">
        <v>206110.0</v>
      </c>
      <c r="G50" s="3415" t="n">
        <v>1518786.0</v>
      </c>
      <c r="H50" s="3415" t="n">
        <v>5311925.2</v>
      </c>
      <c r="I50" s="3415" t="n">
        <v>3900.0</v>
      </c>
      <c r="J50" s="3415" t="n">
        <v>1168000.0</v>
      </c>
    </row>
    <row r="51">
      <c r="A51" s="3423" t="s">
        <v>1935</v>
      </c>
      <c r="B51" s="3415" t="n">
        <v>1.9589649999999996E7</v>
      </c>
      <c r="C51" s="3415" t="n">
        <v>44390.0</v>
      </c>
      <c r="D51" s="3415" t="n">
        <v>9136951.89446842</v>
      </c>
      <c r="E51" s="3415" t="n">
        <v>4542800.0</v>
      </c>
      <c r="F51" s="3415" t="n">
        <v>453550.0</v>
      </c>
      <c r="G51" s="3415" t="n">
        <v>1493468.0</v>
      </c>
      <c r="H51" s="3415" t="n">
        <v>5625390.6</v>
      </c>
      <c r="I51" s="3415" t="n">
        <v>3000.0</v>
      </c>
      <c r="J51" s="3415" t="n">
        <v>1174000.0</v>
      </c>
    </row>
    <row r="52">
      <c r="A52" s="3423" t="s">
        <v>1936</v>
      </c>
      <c r="B52" s="3415" t="n">
        <v>1.902243E7</v>
      </c>
      <c r="C52" s="3415" t="n">
        <v>30740.0</v>
      </c>
      <c r="D52" s="3415" t="n">
        <v>1.0433880490388388E7</v>
      </c>
      <c r="E52" s="3415" t="n">
        <v>5017000.0</v>
      </c>
      <c r="F52" s="3415" t="n">
        <v>362480.0</v>
      </c>
      <c r="G52" s="3415" t="n">
        <v>1659986.0</v>
      </c>
      <c r="H52" s="3415" t="n">
        <v>5979686.0</v>
      </c>
      <c r="I52" s="3415" t="n">
        <v>2700.0</v>
      </c>
      <c r="J52" s="3415" t="n">
        <v>1175000.0</v>
      </c>
    </row>
    <row r="53">
      <c r="A53" s="3423" t="s">
        <v>1937</v>
      </c>
      <c r="B53" s="3415" t="n">
        <v>2.054582E7</v>
      </c>
      <c r="C53" s="3415" t="n">
        <v>186350.0</v>
      </c>
      <c r="D53" s="3415" t="n">
        <v>1.1846905E7</v>
      </c>
      <c r="E53" s="3415" t="n">
        <v>5698000.0</v>
      </c>
      <c r="F53" s="3415" t="n">
        <v>582160.0</v>
      </c>
      <c r="G53" s="3415" t="n">
        <v>1753042.0</v>
      </c>
      <c r="H53" s="3415" t="n">
        <v>6377083.0</v>
      </c>
      <c r="I53" s="3415" t="n">
        <v>2700.0</v>
      </c>
      <c r="J53" s="3415" t="n">
        <v>1198000.0</v>
      </c>
    </row>
    <row r="54">
      <c r="A54" s="3423" t="s">
        <v>1938</v>
      </c>
      <c r="B54" s="3415" t="n">
        <v>2.155419E7</v>
      </c>
      <c r="C54" s="3415" t="n">
        <v>12570.0</v>
      </c>
      <c r="D54" s="3415" t="n">
        <v>1.2469629072E7</v>
      </c>
      <c r="E54" s="3415" t="n">
        <v>6403200.0</v>
      </c>
      <c r="F54" s="3415" t="n">
        <v>783360.0</v>
      </c>
      <c r="G54" s="3415" t="n">
        <v>2368737.0</v>
      </c>
      <c r="H54" s="3415" t="n">
        <v>6829692.0</v>
      </c>
      <c r="I54" s="3415" t="n">
        <v>1353821.0</v>
      </c>
      <c r="J54" s="3415" t="n">
        <v>2628645.0</v>
      </c>
    </row>
    <row r="55">
      <c r="A55" s="3423" t="s">
        <v>1939</v>
      </c>
      <c r="B55" s="3415" t="n">
        <v>2.23144E7</v>
      </c>
      <c r="C55" s="3415" t="n">
        <v>19710.0</v>
      </c>
      <c r="D55" s="3415" t="n">
        <v>1.4741497904E7</v>
      </c>
      <c r="E55" s="3415" t="n">
        <v>7116800.0</v>
      </c>
      <c r="F55" s="3415" t="n">
        <v>916145.65</v>
      </c>
      <c r="G55" s="3415" t="n">
        <v>2592668.0</v>
      </c>
      <c r="H55" s="3415" t="n">
        <v>7125644.0</v>
      </c>
      <c r="I55" s="3415" t="n">
        <v>1608278.0</v>
      </c>
      <c r="J55" s="3415" t="n">
        <v>2660780.0</v>
      </c>
    </row>
    <row r="56">
      <c r="A56" s="3423" t="s">
        <v>1940</v>
      </c>
      <c r="B56" s="3415" t="n">
        <v>2.235932E7</v>
      </c>
      <c r="C56" s="3415" t="n">
        <v>19400.0</v>
      </c>
      <c r="D56" s="3415" t="n">
        <v>1.5843074768E7</v>
      </c>
      <c r="E56" s="3415" t="n">
        <v>8016400.0</v>
      </c>
      <c r="F56" s="3415" t="n">
        <v>1201758.0</v>
      </c>
      <c r="G56" s="3415" t="n">
        <v>2817793.0</v>
      </c>
      <c r="H56" s="3415" t="n">
        <v>7433895.0</v>
      </c>
      <c r="I56" s="3415" t="n">
        <v>1810114.0</v>
      </c>
      <c r="J56" s="3415" t="n">
        <v>2597891.0</v>
      </c>
    </row>
    <row r="57">
      <c r="A57" s="3423" t="s">
        <v>1941</v>
      </c>
      <c r="B57" s="3415" t="n">
        <v>2.441759E7</v>
      </c>
      <c r="C57" s="3415" t="n">
        <v>25070.0</v>
      </c>
      <c r="D57" s="3415" t="n">
        <v>5789846.038</v>
      </c>
      <c r="E57" s="3415" t="n">
        <v>9046600.0</v>
      </c>
      <c r="F57" s="3415" t="n">
        <v>1329650.0</v>
      </c>
      <c r="G57" s="3415" t="n">
        <v>2914766.0</v>
      </c>
      <c r="H57" s="3415" t="n">
        <v>7581378.0</v>
      </c>
      <c r="I57" s="3415" t="n">
        <v>1990714.0</v>
      </c>
      <c r="J57" s="3415" t="n">
        <v>2449182.0</v>
      </c>
    </row>
    <row r="58">
      <c r="A58" s="3423" t="s">
        <v>1942</v>
      </c>
      <c r="B58" s="3415" t="n">
        <v>2.178273E7</v>
      </c>
      <c r="C58" s="3415" t="n">
        <v>33910.0</v>
      </c>
      <c r="D58" s="3415" t="n">
        <v>4823637.050000001</v>
      </c>
      <c r="E58" s="3415" t="n">
        <v>9158400.0</v>
      </c>
      <c r="F58" s="3415" t="n">
        <v>1556735.0</v>
      </c>
      <c r="G58" s="3415" t="n">
        <v>2323708.0</v>
      </c>
      <c r="H58" s="3415" t="n">
        <v>7699681.0</v>
      </c>
      <c r="I58" s="3415" t="n">
        <v>1983154.0</v>
      </c>
      <c r="J58" s="3415" t="n">
        <v>2505642.0</v>
      </c>
    </row>
    <row r="59">
      <c r="A59" s="3423" t="s">
        <v>1943</v>
      </c>
      <c r="B59" s="3415" t="n">
        <v>1.908918E7</v>
      </c>
      <c r="C59" s="3415" t="n">
        <v>22010.0</v>
      </c>
      <c r="D59" s="3415" t="n">
        <v>4945582.894334</v>
      </c>
      <c r="E59" s="3415" t="n">
        <v>7324800.0</v>
      </c>
      <c r="F59" s="3415" t="n">
        <v>812056.0</v>
      </c>
      <c r="G59" s="3415" t="n">
        <v>2570431.0</v>
      </c>
      <c r="H59" s="3415" t="n">
        <v>7395271.0</v>
      </c>
      <c r="I59" s="3415" t="n">
        <v>1516017.0</v>
      </c>
      <c r="J59" s="3415" t="n">
        <v>2652238.0</v>
      </c>
    </row>
    <row r="60">
      <c r="A60" s="3423" t="s">
        <v>1944</v>
      </c>
      <c r="B60" s="3415" t="n">
        <v>2.188965E7</v>
      </c>
      <c r="C60" s="3415" t="n">
        <v>25070.0</v>
      </c>
      <c r="D60" s="3415" t="n">
        <v>5410109.055496001</v>
      </c>
      <c r="E60" s="3415" t="n">
        <v>8810400.0</v>
      </c>
      <c r="F60" s="3415" t="n">
        <v>1119579.0</v>
      </c>
      <c r="G60" s="3415" t="n">
        <v>2596263.0</v>
      </c>
      <c r="H60" s="3415" t="n">
        <v>7665087.0</v>
      </c>
      <c r="I60" s="3415" t="n">
        <v>1867477.0</v>
      </c>
      <c r="J60" s="3415" t="n">
        <v>2461826.0</v>
      </c>
    </row>
    <row r="61">
      <c r="A61" s="3423" t="s">
        <v>1945</v>
      </c>
      <c r="B61" s="3415" t="n">
        <v>2.263575E7</v>
      </c>
      <c r="C61" s="3415" t="n">
        <v>257990.0</v>
      </c>
      <c r="D61" s="3415" t="n">
        <v>5853057.625750001</v>
      </c>
      <c r="E61" s="3415" t="n">
        <v>1.03364E7</v>
      </c>
      <c r="F61" s="3415" t="n">
        <v>1509890.0</v>
      </c>
      <c r="G61" s="3415" t="n">
        <v>2388312.0</v>
      </c>
      <c r="H61" s="3415" t="n">
        <v>7630947.0</v>
      </c>
      <c r="I61" s="3415" t="n">
        <v>1951349.0</v>
      </c>
      <c r="J61" s="3415" t="n">
        <v>2347926.0</v>
      </c>
    </row>
    <row r="62">
      <c r="A62" s="3423" t="s">
        <v>1946</v>
      </c>
      <c r="B62" s="3415" t="n">
        <v>2.121102E7</v>
      </c>
      <c r="C62" s="3415" t="n">
        <v>67140.0</v>
      </c>
      <c r="D62" s="3415" t="n">
        <v>6191562.322500001</v>
      </c>
      <c r="E62" s="3415" t="n">
        <v>1.07294E7</v>
      </c>
      <c r="F62" s="3415" t="n">
        <v>1810364.0</v>
      </c>
      <c r="G62" s="3415" t="n">
        <v>2343794.23</v>
      </c>
      <c r="H62" s="3415" t="n">
        <v>7813628.0</v>
      </c>
      <c r="I62" s="3415" t="n">
        <v>2047258.0</v>
      </c>
      <c r="J62" s="3415" t="n">
        <v>2648878.0</v>
      </c>
    </row>
    <row r="63">
      <c r="A63" s="3423" t="s">
        <v>1815</v>
      </c>
      <c r="B63" s="3415" t="n">
        <v>2.174398E7</v>
      </c>
      <c r="C63" s="3415" t="n">
        <v>80810.0</v>
      </c>
      <c r="D63" s="3415" t="n">
        <v>6809954.839000001</v>
      </c>
      <c r="E63" s="3415" t="n">
        <v>1.06502E7</v>
      </c>
      <c r="F63" s="3415" t="n">
        <v>5508103.2</v>
      </c>
      <c r="G63" s="3415" t="n">
        <v>3315144.4699999997</v>
      </c>
      <c r="H63" s="3415" t="n">
        <v>7788211.0</v>
      </c>
      <c r="I63" s="3415" t="n">
        <v>2115297.0</v>
      </c>
      <c r="J63" s="3415" t="n">
        <v>2654296.0</v>
      </c>
    </row>
    <row r="64">
      <c r="A64" s="3423" t="s">
        <v>1816</v>
      </c>
      <c r="B64" s="3415" t="n">
        <v>2.152623E7</v>
      </c>
      <c r="C64" s="3415" t="n">
        <v>266480.0</v>
      </c>
      <c r="D64" s="3415" t="n">
        <v>7294398.728</v>
      </c>
      <c r="E64" s="3415" t="n">
        <v>1.11414E7</v>
      </c>
      <c r="F64" s="3415" t="n">
        <v>2808598.4</v>
      </c>
      <c r="G64" s="3415" t="n">
        <v>3752708.2</v>
      </c>
      <c r="H64" s="3415" t="n">
        <v>8153186.0</v>
      </c>
      <c r="I64" s="3415" t="n">
        <v>1908368.0</v>
      </c>
      <c r="J64" s="3415" t="n">
        <v>2880873.0</v>
      </c>
    </row>
    <row r="65">
      <c r="A65" s="3423" t="s">
        <v>1817</v>
      </c>
      <c r="B65" s="3415" t="n">
        <v>2.202955E7</v>
      </c>
      <c r="C65" s="3415" t="n">
        <v>139498.0</v>
      </c>
      <c r="D65" s="3415" t="n">
        <v>8020904.592</v>
      </c>
      <c r="E65" s="3415" t="n">
        <v>1.16672E7</v>
      </c>
      <c r="F65" s="3415" t="n">
        <v>2115520.1</v>
      </c>
      <c r="G65" s="3415" t="n">
        <v>4308597.37</v>
      </c>
      <c r="H65" s="3415" t="n">
        <v>8195915.0</v>
      </c>
      <c r="I65" s="3415" t="n">
        <v>1549465.0</v>
      </c>
      <c r="J65" s="3415" t="n">
        <v>2959711.0</v>
      </c>
    </row>
    <row r="66">
      <c r="A66" s="3423" t="s">
        <v>1818</v>
      </c>
      <c r="B66" s="3415" t="n">
        <v>2.38E7</v>
      </c>
      <c r="C66" s="3415" t="n">
        <v>162383.6</v>
      </c>
      <c r="D66" s="3415" t="n">
        <v>6833975.621450001</v>
      </c>
      <c r="E66" s="3415" t="n">
        <v>1.2119E7</v>
      </c>
      <c r="F66" s="3415" t="n">
        <v>5677904.6</v>
      </c>
      <c r="G66" s="3415" t="n">
        <v>5205164.23</v>
      </c>
      <c r="H66" s="3415" t="n">
        <v>8646657.0</v>
      </c>
      <c r="I66" s="3415" t="n">
        <v>1486061.0</v>
      </c>
      <c r="J66" s="3415" t="n">
        <v>3019133.0</v>
      </c>
    </row>
    <row r="67">
      <c r="A67" s="3423" t="s">
        <v>1819</v>
      </c>
      <c r="B67" s="3415" t="n">
        <v>2.516E7</v>
      </c>
      <c r="C67" s="3415" t="n">
        <v>143262.32</v>
      </c>
      <c r="D67" s="3415" t="n">
        <v>1623570.0</v>
      </c>
      <c r="E67" s="3415" t="n">
        <v>1.29914E7</v>
      </c>
      <c r="F67" s="3415" t="n">
        <v>1893486.2</v>
      </c>
      <c r="G67" s="3415" t="n">
        <v>5496534.27</v>
      </c>
      <c r="H67" s="3415" t="n">
        <v>8733462.0</v>
      </c>
      <c r="I67" s="3415" t="n">
        <v>1615840.0</v>
      </c>
      <c r="J67" s="3415" t="n">
        <v>3230773.0</v>
      </c>
    </row>
    <row r="68">
      <c r="A68" s="3423" t="s">
        <v>1820</v>
      </c>
      <c r="B68" s="3415" t="n">
        <v>2.85E7</v>
      </c>
      <c r="C68" s="3415" t="n">
        <v>51974.3999999999</v>
      </c>
      <c r="D68" s="3415" t="n">
        <v>4512118.0</v>
      </c>
      <c r="E68" s="3415" t="n">
        <v>1.52986E7</v>
      </c>
      <c r="F68" s="3415" t="n">
        <v>1383335.0</v>
      </c>
      <c r="G68" s="3415" t="n">
        <v>6154014.25</v>
      </c>
      <c r="H68" s="3415" t="n">
        <v>9147716.0</v>
      </c>
      <c r="I68" s="3415" t="n">
        <v>1692937.0</v>
      </c>
      <c r="J68" s="3415" t="n">
        <v>3420970.0</v>
      </c>
    </row>
    <row r="69">
      <c r="A69" s="3423" t="s">
        <v>1821</v>
      </c>
      <c r="B69" s="3415" t="n">
        <v>3.0E7</v>
      </c>
      <c r="C69" s="3415" t="n">
        <v>48000.0</v>
      </c>
      <c r="D69" s="3415" t="n">
        <v>1.03425948E7</v>
      </c>
      <c r="E69" s="3415" t="n">
        <v>1.52636E7</v>
      </c>
      <c r="F69" s="3415" t="n">
        <v>1183657.8</v>
      </c>
      <c r="G69" s="3415" t="n">
        <v>6379515.53</v>
      </c>
      <c r="H69" s="3415" t="n">
        <v>9158670.0</v>
      </c>
      <c r="I69" s="3415" t="n">
        <v>1603738.0</v>
      </c>
      <c r="J69" s="3415" t="n">
        <v>3453793.0</v>
      </c>
    </row>
    <row r="70" spans="1:16" x14ac:dyDescent="0.15">
      <c r="A70" s="2397" t="s">
        <v>2911</v>
      </c>
      <c r="B70" s="26"/>
      <c r="C70" s="26"/>
      <c r="D70" s="26"/>
      <c r="E70" s="26"/>
      <c r="F70" s="26"/>
      <c r="G70" s="26"/>
      <c r="H70" s="26"/>
      <c r="I70" s="26"/>
      <c r="J70" s="26"/>
      <c r="K70" s="26"/>
      <c r="L70" s="26"/>
      <c r="M70" s="26"/>
      <c r="N70" s="26"/>
      <c r="O70" s="26"/>
      <c r="P70" s="26"/>
    </row>
    <row r="71" spans="1:16" ht="13" x14ac:dyDescent="0.15">
      <c r="A71" s="2952" t="s">
        <v>2233</v>
      </c>
      <c r="B71" s="2952"/>
      <c r="C71" s="2952"/>
      <c r="D71" s="2952"/>
      <c r="E71" s="2952"/>
      <c r="F71" s="2952"/>
      <c r="G71" s="2952"/>
      <c r="H71" s="2952"/>
      <c r="I71" s="2952"/>
      <c r="J71" s="2952"/>
      <c r="K71" s="26"/>
      <c r="L71" s="26"/>
      <c r="M71" s="26"/>
      <c r="N71" s="26"/>
      <c r="O71" s="26"/>
      <c r="P71" s="26"/>
    </row>
    <row r="72" spans="1:16" ht="13" x14ac:dyDescent="0.15">
      <c r="A72" s="2952" t="s">
        <v>980</v>
      </c>
      <c r="B72" s="2952"/>
      <c r="C72" s="2952"/>
      <c r="D72" s="2952"/>
      <c r="E72" s="2952"/>
      <c r="F72" s="2952"/>
      <c r="G72" s="2952"/>
      <c r="H72" s="2952"/>
      <c r="I72" s="2952"/>
      <c r="J72" s="2952"/>
      <c r="K72" s="26"/>
      <c r="L72" s="26"/>
      <c r="M72" s="26"/>
      <c r="N72" s="26"/>
      <c r="O72" s="26"/>
      <c r="P72" s="26"/>
    </row>
    <row r="73" spans="1:16" ht="13" x14ac:dyDescent="0.15">
      <c r="A73" s="2952" t="s">
        <v>981</v>
      </c>
      <c r="B73" s="2952"/>
      <c r="C73" s="2952"/>
      <c r="D73" s="2952"/>
      <c r="E73" s="2952"/>
      <c r="F73" s="2952"/>
      <c r="G73" s="2952"/>
      <c r="H73" s="2952"/>
      <c r="I73" s="2952"/>
      <c r="J73" s="2952"/>
      <c r="K73" s="26"/>
      <c r="L73" s="26"/>
      <c r="M73" s="26"/>
      <c r="N73" s="26"/>
      <c r="O73" s="26"/>
      <c r="P73" s="26"/>
    </row>
    <row r="74" spans="1:16" x14ac:dyDescent="0.15">
      <c r="A74" s="2953" t="s">
        <v>982</v>
      </c>
      <c r="B74" s="2953"/>
      <c r="C74" s="2953"/>
      <c r="D74" s="2953"/>
      <c r="E74" s="2953"/>
      <c r="F74" s="2953"/>
      <c r="G74" s="2953"/>
      <c r="H74" s="2953"/>
      <c r="I74" s="2953"/>
      <c r="J74" s="2953"/>
      <c r="K74" s="26"/>
      <c r="L74" s="26"/>
      <c r="M74" s="26"/>
      <c r="N74" s="26"/>
      <c r="O74" s="26"/>
      <c r="P74" s="26"/>
    </row>
    <row r="75" spans="1:16" x14ac:dyDescent="0.15">
      <c r="A75" s="421"/>
      <c r="B75" s="421"/>
      <c r="C75" s="421"/>
      <c r="D75" s="421"/>
      <c r="E75" s="421"/>
      <c r="F75" s="421"/>
      <c r="G75" s="421"/>
      <c r="H75" s="421"/>
      <c r="I75" s="421"/>
      <c r="J75" s="421"/>
      <c r="K75" s="26"/>
      <c r="L75" s="26"/>
      <c r="M75" s="26"/>
      <c r="N75" s="26"/>
      <c r="O75" s="26"/>
      <c r="P75" s="26"/>
    </row>
    <row r="76" spans="1:16" ht="13" x14ac:dyDescent="0.15">
      <c r="A76" s="422" t="s">
        <v>302</v>
      </c>
      <c r="B76" s="421"/>
      <c r="C76" s="421"/>
      <c r="D76" s="421"/>
      <c r="E76" s="421"/>
      <c r="F76" s="421"/>
      <c r="G76" s="421"/>
      <c r="H76" s="421"/>
      <c r="I76" s="421"/>
      <c r="J76" s="421"/>
      <c r="K76" s="26"/>
      <c r="L76" s="26"/>
      <c r="M76" s="26"/>
      <c r="N76" s="26"/>
      <c r="O76" s="26"/>
      <c r="P76" s="26"/>
    </row>
    <row r="77" spans="1:16" x14ac:dyDescent="0.15">
      <c r="A77" s="341" t="s">
        <v>970</v>
      </c>
      <c r="B77" s="421"/>
      <c r="C77" s="421"/>
      <c r="D77" s="421"/>
      <c r="E77" s="421"/>
      <c r="F77" s="421"/>
      <c r="G77" s="421"/>
      <c r="H77" s="421"/>
      <c r="I77" s="421"/>
      <c r="J77" s="421"/>
      <c r="K77" s="26"/>
      <c r="L77" s="26"/>
      <c r="M77" s="26"/>
      <c r="N77" s="26"/>
      <c r="O77" s="26"/>
      <c r="P77" s="26"/>
    </row>
    <row r="78" spans="1:16" ht="14.25" customHeight="1" x14ac:dyDescent="0.15">
      <c r="A78" s="767" t="s">
        <v>974</v>
      </c>
      <c r="B78" s="3415" t="s">
        <v>2948</v>
      </c>
      <c r="C78" s="421"/>
      <c r="D78" s="421"/>
      <c r="E78" s="421"/>
      <c r="F78" s="421"/>
      <c r="G78" s="421"/>
      <c r="H78" s="421"/>
      <c r="I78" s="421"/>
      <c r="J78" s="421"/>
      <c r="K78" s="26"/>
      <c r="L78" s="26"/>
      <c r="M78" s="26"/>
      <c r="N78" s="26"/>
      <c r="O78" s="26"/>
      <c r="P78" s="26"/>
    </row>
    <row r="79" spans="1:16" ht="11.25" customHeight="1" x14ac:dyDescent="0.15">
      <c r="A79" s="767" t="s">
        <v>978</v>
      </c>
      <c r="B79" s="3415" t="s">
        <v>2948</v>
      </c>
      <c r="C79" s="421"/>
      <c r="D79" s="421"/>
      <c r="E79" s="421"/>
      <c r="F79" s="421"/>
      <c r="G79" s="421"/>
      <c r="H79" s="421"/>
      <c r="I79" s="421"/>
      <c r="J79" s="421"/>
      <c r="K79" s="26"/>
      <c r="L79" s="26"/>
      <c r="M79" s="26"/>
      <c r="N79" s="26"/>
      <c r="O79" s="26"/>
      <c r="P79" s="26"/>
    </row>
    <row r="80" spans="1:16" x14ac:dyDescent="0.15">
      <c r="A80" s="767" t="s">
        <v>932</v>
      </c>
      <c r="B80" s="3415" t="s">
        <v>1185</v>
      </c>
      <c r="C80" s="421"/>
      <c r="D80" s="421"/>
      <c r="E80" s="421"/>
      <c r="F80" s="421"/>
      <c r="G80" s="421"/>
      <c r="H80" s="421"/>
      <c r="I80" s="421"/>
      <c r="J80" s="421"/>
      <c r="K80" s="26"/>
      <c r="L80" s="26"/>
      <c r="M80" s="26"/>
      <c r="N80" s="26"/>
      <c r="O80" s="26"/>
      <c r="P80" s="26"/>
    </row>
    <row r="81" spans="1:16" x14ac:dyDescent="0.15">
      <c r="A81" s="26"/>
      <c r="B81" s="421"/>
      <c r="C81" s="421"/>
      <c r="D81" s="421"/>
      <c r="E81" s="421"/>
      <c r="F81" s="421"/>
      <c r="G81" s="421"/>
      <c r="H81" s="421"/>
      <c r="I81" s="421"/>
      <c r="J81" s="421"/>
      <c r="K81" s="26"/>
      <c r="L81" s="26"/>
      <c r="M81" s="26"/>
      <c r="N81" s="26"/>
      <c r="O81" s="26"/>
      <c r="P81" s="26"/>
    </row>
    <row r="82" spans="1:16" ht="13" x14ac:dyDescent="0.15">
      <c r="A82" s="2954" t="s">
        <v>979</v>
      </c>
      <c r="B82" s="2954"/>
      <c r="C82" s="2954"/>
      <c r="D82" s="2954"/>
      <c r="E82" s="2954"/>
      <c r="F82" s="2954"/>
      <c r="G82" s="2954"/>
      <c r="H82" s="2954"/>
      <c r="I82" s="2954"/>
      <c r="J82" s="2954"/>
      <c r="K82" s="26"/>
      <c r="L82" s="26"/>
      <c r="M82" s="26"/>
      <c r="N82" s="26"/>
      <c r="O82" s="26"/>
      <c r="P82" s="26"/>
    </row>
    <row r="83" spans="1:16" x14ac:dyDescent="0.15">
      <c r="A83" s="2871" t="s">
        <v>280</v>
      </c>
      <c r="B83" s="2897"/>
      <c r="C83" s="2897"/>
      <c r="D83" s="2897"/>
      <c r="E83" s="2897"/>
      <c r="F83" s="2897"/>
      <c r="G83" s="2897"/>
      <c r="H83" s="2897"/>
      <c r="I83" s="2897"/>
      <c r="J83" s="2872"/>
      <c r="K83" s="26"/>
      <c r="L83" s="26"/>
      <c r="M83" s="26"/>
      <c r="N83" s="26"/>
      <c r="O83" s="26"/>
      <c r="P83" s="26"/>
    </row>
    <row r="84" spans="1:16" x14ac:dyDescent="0.15">
      <c r="A84" s="2416" t="s">
        <v>1484</v>
      </c>
      <c r="B84" s="3415" t="s">
        <v>3268</v>
      </c>
      <c r="C84" s="2654"/>
      <c r="D84" s="2654"/>
      <c r="E84" s="2654"/>
      <c r="F84" s="2654"/>
      <c r="G84" s="2654"/>
      <c r="H84" s="2654"/>
      <c r="I84" s="2654"/>
      <c r="J84" s="2654"/>
    </row>
  </sheetData>
  <sheetProtection password="A754" sheet="true" scenarios="true" objects="true"/>
  <mergeCells count="11">
    <mergeCell ref="A6:A8"/>
    <mergeCell ref="B6:D6"/>
    <mergeCell ref="E6:G6"/>
    <mergeCell ref="H6:J6"/>
    <mergeCell ref="A71:J71"/>
    <mergeCell ref="A72:J72"/>
    <mergeCell ref="A73:J73"/>
    <mergeCell ref="A74:J74"/>
    <mergeCell ref="B84:J84"/>
    <mergeCell ref="A83:J83"/>
    <mergeCell ref="A82:J8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3213</v>
      </c>
      <c r="C7" s="3417" t="n">
        <v>3541.9463701000977</v>
      </c>
      <c r="D7" s="3417" t="n">
        <v>9.56557786601395</v>
      </c>
      <c r="E7" s="3417" t="s">
        <v>3213</v>
      </c>
      <c r="F7" s="3417" t="s">
        <v>3213</v>
      </c>
      <c r="G7" s="3417" t="s">
        <v>3213</v>
      </c>
      <c r="H7" s="3417" t="s">
        <v>3213</v>
      </c>
      <c r="I7" s="26"/>
      <c r="J7" s="26"/>
      <c r="K7" s="26"/>
      <c r="L7" s="26"/>
    </row>
    <row r="8" spans="1:12" ht="12" customHeight="1" x14ac:dyDescent="0.15">
      <c r="A8" s="1709" t="s">
        <v>985</v>
      </c>
      <c r="B8" s="3417" t="s">
        <v>2943</v>
      </c>
      <c r="C8" s="3417" t="n">
        <v>2623.5979302258083</v>
      </c>
      <c r="D8" s="3416" t="s">
        <v>1185</v>
      </c>
      <c r="E8" s="3417" t="s">
        <v>2943</v>
      </c>
      <c r="F8" s="3417" t="s">
        <v>2943</v>
      </c>
      <c r="G8" s="3417" t="s">
        <v>2943</v>
      </c>
      <c r="H8" s="3416" t="s">
        <v>1185</v>
      </c>
      <c r="I8" s="26"/>
      <c r="J8" s="26"/>
      <c r="K8" s="26"/>
      <c r="L8" s="26"/>
    </row>
    <row r="9" spans="1:12" ht="12" customHeight="1" x14ac:dyDescent="0.15">
      <c r="A9" s="1087" t="s">
        <v>986</v>
      </c>
      <c r="B9" s="3417" t="s">
        <v>2943</v>
      </c>
      <c r="C9" s="3417" t="n">
        <v>2623.5979302258083</v>
      </c>
      <c r="D9" s="3416" t="s">
        <v>1185</v>
      </c>
      <c r="E9" s="3415" t="s">
        <v>2944</v>
      </c>
      <c r="F9" s="3415" t="s">
        <v>2944</v>
      </c>
      <c r="G9" s="3415" t="s">
        <v>2944</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0.3762633</v>
      </c>
      <c r="D12" s="3417" t="n">
        <v>0.022575798</v>
      </c>
      <c r="E12" s="3417" t="s">
        <v>2945</v>
      </c>
      <c r="F12" s="3417" t="s">
        <v>2945</v>
      </c>
      <c r="G12" s="3417" t="s">
        <v>2945</v>
      </c>
      <c r="H12" s="3416" t="s">
        <v>1185</v>
      </c>
      <c r="I12" s="26"/>
      <c r="J12" s="26"/>
      <c r="K12" s="26"/>
      <c r="L12" s="26"/>
    </row>
    <row r="13" spans="1:12" ht="12.75" customHeight="1" x14ac:dyDescent="0.15">
      <c r="A13" s="1715" t="s">
        <v>991</v>
      </c>
      <c r="B13" s="3416" t="s">
        <v>1185</v>
      </c>
      <c r="C13" s="3417" t="n">
        <v>0.3762633</v>
      </c>
      <c r="D13" s="3417" t="n">
        <v>0.022575798</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s">
        <v>3213</v>
      </c>
      <c r="C15" s="3417" t="s">
        <v>3213</v>
      </c>
      <c r="D15" s="3417" t="s">
        <v>3213</v>
      </c>
      <c r="E15" s="3417" t="s">
        <v>3269</v>
      </c>
      <c r="F15" s="3417" t="s">
        <v>3269</v>
      </c>
      <c r="G15" s="3417" t="s">
        <v>3269</v>
      </c>
      <c r="H15" s="3417" t="s">
        <v>3269</v>
      </c>
      <c r="I15" s="26"/>
      <c r="J15" s="26"/>
      <c r="K15" s="26"/>
      <c r="L15" s="26"/>
    </row>
    <row r="16" spans="1:12" ht="12" customHeight="1" x14ac:dyDescent="0.15">
      <c r="A16" s="1087" t="s">
        <v>994</v>
      </c>
      <c r="B16" s="3417" t="s">
        <v>2959</v>
      </c>
      <c r="C16" s="3417" t="s">
        <v>2959</v>
      </c>
      <c r="D16" s="3417" t="s">
        <v>2959</v>
      </c>
      <c r="E16" s="3415" t="s">
        <v>2946</v>
      </c>
      <c r="F16" s="3415" t="s">
        <v>2946</v>
      </c>
      <c r="G16" s="3415" t="s">
        <v>2946</v>
      </c>
      <c r="H16" s="3415" t="s">
        <v>2946</v>
      </c>
      <c r="I16" s="26"/>
      <c r="J16" s="26"/>
      <c r="K16" s="26"/>
      <c r="L16" s="26"/>
    </row>
    <row r="17" spans="1:12" ht="12" customHeight="1" x14ac:dyDescent="0.15">
      <c r="A17" s="1087" t="s">
        <v>995</v>
      </c>
      <c r="B17" s="3417" t="s">
        <v>2943</v>
      </c>
      <c r="C17" s="3417" t="s">
        <v>2943</v>
      </c>
      <c r="D17" s="3417" t="s">
        <v>2943</v>
      </c>
      <c r="E17" s="3415" t="s">
        <v>2944</v>
      </c>
      <c r="F17" s="3415" t="s">
        <v>2944</v>
      </c>
      <c r="G17" s="3415" t="s">
        <v>2944</v>
      </c>
      <c r="H17" s="3415" t="s">
        <v>2944</v>
      </c>
      <c r="I17" s="26"/>
      <c r="J17" s="26"/>
      <c r="K17" s="26"/>
      <c r="L17" s="26"/>
    </row>
    <row r="18" spans="1:12" ht="12.75" customHeight="1" x14ac:dyDescent="0.15">
      <c r="A18" s="1709" t="s">
        <v>996</v>
      </c>
      <c r="B18" s="3416" t="s">
        <v>1185</v>
      </c>
      <c r="C18" s="3417" t="n">
        <v>917.9721765742896</v>
      </c>
      <c r="D18" s="3417" t="n">
        <v>9.54300206801395</v>
      </c>
      <c r="E18" s="3417" t="s">
        <v>2945</v>
      </c>
      <c r="F18" s="3417" t="s">
        <v>2945</v>
      </c>
      <c r="G18" s="3417" t="s">
        <v>2945</v>
      </c>
      <c r="H18" s="3416" t="s">
        <v>1185</v>
      </c>
      <c r="I18" s="26"/>
      <c r="J18" s="26"/>
      <c r="K18" s="26"/>
      <c r="L18" s="26"/>
    </row>
    <row r="19" spans="1:12" ht="12.75" customHeight="1" x14ac:dyDescent="0.15">
      <c r="A19" s="1087" t="s">
        <v>997</v>
      </c>
      <c r="B19" s="3416" t="s">
        <v>1185</v>
      </c>
      <c r="C19" s="3417" t="n">
        <v>577.8376679642896</v>
      </c>
      <c r="D19" s="3417" t="n">
        <v>9.54300206801395</v>
      </c>
      <c r="E19" s="3415" t="s">
        <v>2945</v>
      </c>
      <c r="F19" s="3415" t="s">
        <v>2945</v>
      </c>
      <c r="G19" s="3415" t="s">
        <v>2945</v>
      </c>
      <c r="H19" s="3416" t="s">
        <v>1185</v>
      </c>
      <c r="I19" s="26"/>
      <c r="J19" s="26"/>
      <c r="K19" s="26"/>
      <c r="L19" s="26"/>
    </row>
    <row r="20" spans="1:12" ht="12.75" customHeight="1" x14ac:dyDescent="0.15">
      <c r="A20" s="1087" t="s">
        <v>998</v>
      </c>
      <c r="B20" s="3416" t="s">
        <v>1185</v>
      </c>
      <c r="C20" s="3417" t="n">
        <v>340.13450861</v>
      </c>
      <c r="D20" s="3417" t="s">
        <v>2945</v>
      </c>
      <c r="E20" s="3415" t="s">
        <v>2945</v>
      </c>
      <c r="F20" s="3415" t="s">
        <v>2945</v>
      </c>
      <c r="G20" s="3415" t="s">
        <v>2945</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595991.1286844652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23206.96552807468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16138.774218166562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3270</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2497786.5950355795</v>
      </c>
      <c r="C9" s="3418" t="s">
        <v>2951</v>
      </c>
      <c r="D9" s="3416" t="s">
        <v>1185</v>
      </c>
      <c r="E9" s="3416" t="s">
        <v>1185</v>
      </c>
      <c r="F9" s="3416" t="s">
        <v>1185</v>
      </c>
      <c r="G9" s="3418" t="n">
        <v>158630.2436354943</v>
      </c>
      <c r="H9" s="3418" t="n">
        <v>10.62813498074674</v>
      </c>
      <c r="I9" s="3418" t="n">
        <v>1.48154529737341</v>
      </c>
      <c r="J9" s="3418" t="s">
        <v>2948</v>
      </c>
    </row>
    <row r="10" spans="1:10" ht="12" customHeight="1" x14ac:dyDescent="0.15">
      <c r="A10" s="871" t="s">
        <v>87</v>
      </c>
      <c r="B10" s="3418" t="n">
        <v>422143.4319101999</v>
      </c>
      <c r="C10" s="3418" t="s">
        <v>2951</v>
      </c>
      <c r="D10" s="3418" t="n">
        <v>74.20209050826168</v>
      </c>
      <c r="E10" s="3418" t="n">
        <v>2.96180698275976</v>
      </c>
      <c r="F10" s="3418" t="n">
        <v>0.59045174568994</v>
      </c>
      <c r="G10" s="3418" t="n">
        <v>31323.92514206886</v>
      </c>
      <c r="H10" s="3418" t="n">
        <v>1.2503073643578</v>
      </c>
      <c r="I10" s="3418" t="n">
        <v>0.24925532630292</v>
      </c>
      <c r="J10" s="3418" t="s">
        <v>2948</v>
      </c>
    </row>
    <row r="11" spans="1:10" ht="12" customHeight="1" x14ac:dyDescent="0.15">
      <c r="A11" s="871" t="s">
        <v>88</v>
      </c>
      <c r="B11" s="3418" t="n">
        <v>744262.0971510359</v>
      </c>
      <c r="C11" s="3418" t="s">
        <v>2951</v>
      </c>
      <c r="D11" s="3418" t="n">
        <v>59.21073362204259</v>
      </c>
      <c r="E11" s="3418" t="n">
        <v>5.87732825257556</v>
      </c>
      <c r="F11" s="3418" t="n">
        <v>0.81329922704571</v>
      </c>
      <c r="G11" s="3418" t="n">
        <v>44068.30477939277</v>
      </c>
      <c r="H11" s="3418" t="n">
        <v>4.37427265090692</v>
      </c>
      <c r="I11" s="3418" t="n">
        <v>0.60530778833236</v>
      </c>
      <c r="J11" s="3418" t="s">
        <v>2948</v>
      </c>
    </row>
    <row r="12" spans="1:10" ht="12" customHeight="1" x14ac:dyDescent="0.15">
      <c r="A12" s="871" t="s">
        <v>89</v>
      </c>
      <c r="B12" s="3418" t="n">
        <v>1204754.3797844239</v>
      </c>
      <c r="C12" s="3418" t="s">
        <v>2951</v>
      </c>
      <c r="D12" s="3418" t="n">
        <v>54.4</v>
      </c>
      <c r="E12" s="3418" t="n">
        <v>1.0</v>
      </c>
      <c r="F12" s="3418" t="n">
        <v>0.10000000000001</v>
      </c>
      <c r="G12" s="3418" t="n">
        <v>65538.63826027265</v>
      </c>
      <c r="H12" s="3418" t="n">
        <v>1.20475437978442</v>
      </c>
      <c r="I12" s="3418" t="n">
        <v>0.12047543797845</v>
      </c>
      <c r="J12" s="3418" t="s">
        <v>2948</v>
      </c>
    </row>
    <row r="13" spans="1:10" ht="12" customHeight="1" x14ac:dyDescent="0.15">
      <c r="A13" s="871" t="s">
        <v>90</v>
      </c>
      <c r="B13" s="3418" t="n">
        <v>123771.85631999999</v>
      </c>
      <c r="C13" s="3418" t="s">
        <v>2951</v>
      </c>
      <c r="D13" s="3418" t="n">
        <v>143.0</v>
      </c>
      <c r="E13" s="3418" t="n">
        <v>30.0</v>
      </c>
      <c r="F13" s="3418" t="n">
        <v>4.0</v>
      </c>
      <c r="G13" s="3418" t="n">
        <v>17699.37545376</v>
      </c>
      <c r="H13" s="3418" t="n">
        <v>3.7131556896</v>
      </c>
      <c r="I13" s="3418" t="n">
        <v>0.49508742528</v>
      </c>
      <c r="J13" s="3418" t="s">
        <v>2948</v>
      </c>
    </row>
    <row r="14" spans="1:10" ht="13.5" customHeight="1" x14ac:dyDescent="0.15">
      <c r="A14" s="871" t="s">
        <v>92</v>
      </c>
      <c r="B14" s="3418" t="s">
        <v>2959</v>
      </c>
      <c r="C14" s="3418" t="s">
        <v>2951</v>
      </c>
      <c r="D14" s="3418" t="s">
        <v>2960</v>
      </c>
      <c r="E14" s="3418" t="s">
        <v>2959</v>
      </c>
      <c r="F14" s="3418" t="s">
        <v>2959</v>
      </c>
      <c r="G14" s="3418" t="s">
        <v>2959</v>
      </c>
      <c r="H14" s="3418" t="s">
        <v>2959</v>
      </c>
      <c r="I14" s="3418" t="s">
        <v>2959</v>
      </c>
      <c r="J14" s="3418" t="s">
        <v>2948</v>
      </c>
    </row>
    <row r="15" spans="1:10" ht="12" customHeight="1" x14ac:dyDescent="0.15">
      <c r="A15" s="871" t="s">
        <v>94</v>
      </c>
      <c r="B15" s="3418" t="n">
        <v>2854.8298699200004</v>
      </c>
      <c r="C15" s="3418" t="s">
        <v>2951</v>
      </c>
      <c r="D15" s="3418" t="n">
        <v>112.0</v>
      </c>
      <c r="E15" s="3418" t="n">
        <v>30.0</v>
      </c>
      <c r="F15" s="3418" t="n">
        <v>4.0</v>
      </c>
      <c r="G15" s="3418" t="n">
        <v>319.74094543104</v>
      </c>
      <c r="H15" s="3418" t="n">
        <v>0.0856448960976</v>
      </c>
      <c r="I15" s="3418" t="n">
        <v>0.01141931947968</v>
      </c>
      <c r="J15" s="3418" t="s">
        <v>2948</v>
      </c>
    </row>
    <row r="16" spans="1:10" ht="12" customHeight="1" x14ac:dyDescent="0.15">
      <c r="A16" s="873" t="s">
        <v>23</v>
      </c>
      <c r="B16" s="3418" t="n">
        <v>575556.8101293799</v>
      </c>
      <c r="C16" s="3418" t="s">
        <v>2951</v>
      </c>
      <c r="D16" s="3416" t="s">
        <v>1185</v>
      </c>
      <c r="E16" s="3416" t="s">
        <v>1185</v>
      </c>
      <c r="F16" s="3416" t="s">
        <v>1185</v>
      </c>
      <c r="G16" s="3418" t="n">
        <v>44508.04023167788</v>
      </c>
      <c r="H16" s="3418" t="n">
        <v>3.8279302159435</v>
      </c>
      <c r="I16" s="3418" t="n">
        <v>0.53908734143426</v>
      </c>
      <c r="J16" s="3418" t="s">
        <v>2948</v>
      </c>
    </row>
    <row r="17" spans="1:10" ht="12" customHeight="1" x14ac:dyDescent="0.15">
      <c r="A17" s="871" t="s">
        <v>87</v>
      </c>
      <c r="B17" s="3415" t="n">
        <v>45868.44553199999</v>
      </c>
      <c r="C17" s="3418" t="s">
        <v>2951</v>
      </c>
      <c r="D17" s="3418" t="n">
        <v>74.86700952673046</v>
      </c>
      <c r="E17" s="3418" t="n">
        <v>2.9767269195627</v>
      </c>
      <c r="F17" s="3418" t="n">
        <v>0.59418172989068</v>
      </c>
      <c r="G17" s="3415" t="n">
        <v>3434.03334862056</v>
      </c>
      <c r="H17" s="3415" t="n">
        <v>0.1365378365736</v>
      </c>
      <c r="I17" s="3415" t="n">
        <v>0.0272541923136</v>
      </c>
      <c r="J17" s="3415" t="s">
        <v>2948</v>
      </c>
    </row>
    <row r="18" spans="1:10" ht="12" customHeight="1" x14ac:dyDescent="0.15">
      <c r="A18" s="871" t="s">
        <v>88</v>
      </c>
      <c r="B18" s="3415" t="n">
        <v>277490.49682551593</v>
      </c>
      <c r="C18" s="3418" t="s">
        <v>2951</v>
      </c>
      <c r="D18" s="3418" t="n">
        <v>81.36191142533723</v>
      </c>
      <c r="E18" s="3418" t="n">
        <v>6.75795291699202</v>
      </c>
      <c r="F18" s="3418" t="n">
        <v>0.99568156486541</v>
      </c>
      <c r="G18" s="3415" t="n">
        <v>22577.15722409045</v>
      </c>
      <c r="H18" s="3415" t="n">
        <v>1.87526771245956</v>
      </c>
      <c r="I18" s="3415" t="n">
        <v>0.27629217211451</v>
      </c>
      <c r="J18" s="3415" t="s">
        <v>2948</v>
      </c>
    </row>
    <row r="19" spans="1:10" ht="12" customHeight="1" x14ac:dyDescent="0.15">
      <c r="A19" s="871" t="s">
        <v>89</v>
      </c>
      <c r="B19" s="3415" t="n">
        <v>198269.3574567439</v>
      </c>
      <c r="C19" s="3418" t="s">
        <v>2951</v>
      </c>
      <c r="D19" s="3418" t="n">
        <v>54.4</v>
      </c>
      <c r="E19" s="3418" t="n">
        <v>0.99999999999998</v>
      </c>
      <c r="F19" s="3418" t="n">
        <v>0.09999999999998</v>
      </c>
      <c r="G19" s="3415" t="n">
        <v>10785.853045646867</v>
      </c>
      <c r="H19" s="3415" t="n">
        <v>0.19826935745674</v>
      </c>
      <c r="I19" s="3415" t="n">
        <v>0.01982693574567</v>
      </c>
      <c r="J19" s="3415" t="s">
        <v>2948</v>
      </c>
    </row>
    <row r="20" spans="1:10" ht="12" customHeight="1" x14ac:dyDescent="0.15">
      <c r="A20" s="871" t="s">
        <v>90</v>
      </c>
      <c r="B20" s="3415" t="n">
        <v>53923.05324</v>
      </c>
      <c r="C20" s="3418" t="s">
        <v>2951</v>
      </c>
      <c r="D20" s="3418" t="n">
        <v>143.0</v>
      </c>
      <c r="E20" s="3418" t="n">
        <v>30.0</v>
      </c>
      <c r="F20" s="3418" t="n">
        <v>4.0</v>
      </c>
      <c r="G20" s="3415" t="n">
        <v>7710.99661332</v>
      </c>
      <c r="H20" s="3415" t="n">
        <v>1.6176915972</v>
      </c>
      <c r="I20" s="3415" t="n">
        <v>0.21569221296</v>
      </c>
      <c r="J20" s="3415" t="s">
        <v>2948</v>
      </c>
    </row>
    <row r="21" spans="1:10" ht="13.5" customHeight="1" x14ac:dyDescent="0.15">
      <c r="A21" s="871" t="s">
        <v>92</v>
      </c>
      <c r="B21" s="3415" t="s">
        <v>2945</v>
      </c>
      <c r="C21" s="3418" t="s">
        <v>2951</v>
      </c>
      <c r="D21" s="3418" t="s">
        <v>2949</v>
      </c>
      <c r="E21" s="3418" t="s">
        <v>2945</v>
      </c>
      <c r="F21" s="3418" t="s">
        <v>2945</v>
      </c>
      <c r="G21" s="3415" t="s">
        <v>2945</v>
      </c>
      <c r="H21" s="3415" t="s">
        <v>2945</v>
      </c>
      <c r="I21" s="3415" t="s">
        <v>2945</v>
      </c>
      <c r="J21" s="3415" t="s">
        <v>2948</v>
      </c>
    </row>
    <row r="22" spans="1:10" ht="12" customHeight="1" x14ac:dyDescent="0.15">
      <c r="A22" s="871" t="s">
        <v>94</v>
      </c>
      <c r="B22" s="3415" t="n">
        <v>5.45707512</v>
      </c>
      <c r="C22" s="3418" t="s">
        <v>2951</v>
      </c>
      <c r="D22" s="3418" t="n">
        <v>112.0</v>
      </c>
      <c r="E22" s="3418" t="n">
        <v>30.0</v>
      </c>
      <c r="F22" s="3418" t="n">
        <v>4.0</v>
      </c>
      <c r="G22" s="3415" t="n">
        <v>0.61119241344</v>
      </c>
      <c r="H22" s="3415" t="n">
        <v>1.637122536E-4</v>
      </c>
      <c r="I22" s="3415" t="n">
        <v>2.182830048E-5</v>
      </c>
      <c r="J22" s="3415" t="s">
        <v>2948</v>
      </c>
    </row>
    <row r="23" spans="1:10" ht="12" customHeight="1" x14ac:dyDescent="0.15">
      <c r="A23" s="873" t="s">
        <v>24</v>
      </c>
      <c r="B23" s="3418" t="s">
        <v>2946</v>
      </c>
      <c r="C23" s="3418" t="s">
        <v>2951</v>
      </c>
      <c r="D23" s="3416" t="s">
        <v>1185</v>
      </c>
      <c r="E23" s="3416" t="s">
        <v>1185</v>
      </c>
      <c r="F23" s="3416" t="s">
        <v>1185</v>
      </c>
      <c r="G23" s="3418" t="s">
        <v>2946</v>
      </c>
      <c r="H23" s="3418" t="s">
        <v>2946</v>
      </c>
      <c r="I23" s="3418" t="s">
        <v>2946</v>
      </c>
      <c r="J23" s="3418" t="s">
        <v>2948</v>
      </c>
    </row>
    <row r="24" spans="1:10" ht="12" customHeight="1" x14ac:dyDescent="0.15">
      <c r="A24" s="871" t="s">
        <v>87</v>
      </c>
      <c r="B24" s="3415" t="s">
        <v>2946</v>
      </c>
      <c r="C24" s="3418" t="s">
        <v>2951</v>
      </c>
      <c r="D24" s="3418" t="s">
        <v>2961</v>
      </c>
      <c r="E24" s="3418" t="s">
        <v>2946</v>
      </c>
      <c r="F24" s="3418" t="s">
        <v>2946</v>
      </c>
      <c r="G24" s="3415" t="s">
        <v>2946</v>
      </c>
      <c r="H24" s="3415" t="s">
        <v>2946</v>
      </c>
      <c r="I24" s="3415" t="s">
        <v>2946</v>
      </c>
      <c r="J24" s="3415" t="s">
        <v>2948</v>
      </c>
    </row>
    <row r="25" spans="1:10" ht="12" customHeight="1" x14ac:dyDescent="0.15">
      <c r="A25" s="871" t="s">
        <v>88</v>
      </c>
      <c r="B25" s="3415" t="s">
        <v>2946</v>
      </c>
      <c r="C25" s="3418" t="s">
        <v>2951</v>
      </c>
      <c r="D25" s="3418" t="s">
        <v>2961</v>
      </c>
      <c r="E25" s="3418" t="s">
        <v>2946</v>
      </c>
      <c r="F25" s="3418" t="s">
        <v>2946</v>
      </c>
      <c r="G25" s="3415" t="s">
        <v>2946</v>
      </c>
      <c r="H25" s="3415" t="s">
        <v>2946</v>
      </c>
      <c r="I25" s="3415" t="s">
        <v>2946</v>
      </c>
      <c r="J25" s="3415" t="s">
        <v>2948</v>
      </c>
    </row>
    <row r="26" spans="1:10" ht="12" customHeight="1" x14ac:dyDescent="0.15">
      <c r="A26" s="871" t="s">
        <v>89</v>
      </c>
      <c r="B26" s="3415" t="s">
        <v>2946</v>
      </c>
      <c r="C26" s="3418" t="s">
        <v>2951</v>
      </c>
      <c r="D26" s="3418" t="s">
        <v>2961</v>
      </c>
      <c r="E26" s="3418" t="s">
        <v>2946</v>
      </c>
      <c r="F26" s="3418" t="s">
        <v>2946</v>
      </c>
      <c r="G26" s="3415" t="s">
        <v>2946</v>
      </c>
      <c r="H26" s="3415" t="s">
        <v>2946</v>
      </c>
      <c r="I26" s="3415" t="s">
        <v>2946</v>
      </c>
      <c r="J26" s="3415" t="s">
        <v>2948</v>
      </c>
    </row>
    <row r="27" spans="1:10" ht="12" customHeight="1" x14ac:dyDescent="0.15">
      <c r="A27" s="871" t="s">
        <v>90</v>
      </c>
      <c r="B27" s="3415" t="s">
        <v>2946</v>
      </c>
      <c r="C27" s="3418" t="s">
        <v>2951</v>
      </c>
      <c r="D27" s="3418" t="s">
        <v>2961</v>
      </c>
      <c r="E27" s="3418" t="s">
        <v>2946</v>
      </c>
      <c r="F27" s="3418" t="s">
        <v>2946</v>
      </c>
      <c r="G27" s="3415" t="s">
        <v>2946</v>
      </c>
      <c r="H27" s="3415" t="s">
        <v>2946</v>
      </c>
      <c r="I27" s="3415" t="s">
        <v>2946</v>
      </c>
      <c r="J27" s="3415" t="s">
        <v>2948</v>
      </c>
    </row>
    <row r="28" spans="1:10" ht="13.5" customHeight="1" x14ac:dyDescent="0.15">
      <c r="A28" s="871" t="s">
        <v>92</v>
      </c>
      <c r="B28" s="3415" t="s">
        <v>2946</v>
      </c>
      <c r="C28" s="3418" t="s">
        <v>2951</v>
      </c>
      <c r="D28" s="3418" t="s">
        <v>2961</v>
      </c>
      <c r="E28" s="3418" t="s">
        <v>2946</v>
      </c>
      <c r="F28" s="3418" t="s">
        <v>2946</v>
      </c>
      <c r="G28" s="3415" t="s">
        <v>2946</v>
      </c>
      <c r="H28" s="3415" t="s">
        <v>2946</v>
      </c>
      <c r="I28" s="3415" t="s">
        <v>2946</v>
      </c>
      <c r="J28" s="3415" t="s">
        <v>2948</v>
      </c>
    </row>
    <row r="29" spans="1:10" ht="12" customHeight="1" x14ac:dyDescent="0.15">
      <c r="A29" s="871" t="s">
        <v>94</v>
      </c>
      <c r="B29" s="3415" t="s">
        <v>2946</v>
      </c>
      <c r="C29" s="3418" t="s">
        <v>2951</v>
      </c>
      <c r="D29" s="3418" t="s">
        <v>2961</v>
      </c>
      <c r="E29" s="3418" t="s">
        <v>2946</v>
      </c>
      <c r="F29" s="3418" t="s">
        <v>2946</v>
      </c>
      <c r="G29" s="3415" t="s">
        <v>2946</v>
      </c>
      <c r="H29" s="3415" t="s">
        <v>2946</v>
      </c>
      <c r="I29" s="3415" t="s">
        <v>2946</v>
      </c>
      <c r="J29" s="3415" t="s">
        <v>2948</v>
      </c>
    </row>
    <row r="30" spans="1:10" ht="12" customHeight="1" x14ac:dyDescent="0.15">
      <c r="A30" s="873" t="s">
        <v>25</v>
      </c>
      <c r="B30" s="3418" t="n">
        <v>258247.05038243998</v>
      </c>
      <c r="C30" s="3418" t="s">
        <v>2951</v>
      </c>
      <c r="D30" s="3416" t="s">
        <v>1185</v>
      </c>
      <c r="E30" s="3416" t="s">
        <v>1185</v>
      </c>
      <c r="F30" s="3416" t="s">
        <v>1185</v>
      </c>
      <c r="G30" s="3418" t="n">
        <v>14927.374083468167</v>
      </c>
      <c r="H30" s="3418" t="n">
        <v>0.5502707639352</v>
      </c>
      <c r="I30" s="3418" t="n">
        <v>0.07242539392242</v>
      </c>
      <c r="J30" s="3418" t="s">
        <v>2948</v>
      </c>
    </row>
    <row r="31" spans="1:10" ht="12" customHeight="1" x14ac:dyDescent="0.15">
      <c r="A31" s="871" t="s">
        <v>87</v>
      </c>
      <c r="B31" s="3415" t="n">
        <v>26979.052564800004</v>
      </c>
      <c r="C31" s="3418" t="s">
        <v>2951</v>
      </c>
      <c r="D31" s="3418" t="n">
        <v>73.48050769758882</v>
      </c>
      <c r="E31" s="3418" t="n">
        <v>2.95190473500567</v>
      </c>
      <c r="F31" s="3418" t="n">
        <v>0.58797618375142</v>
      </c>
      <c r="G31" s="3415" t="n">
        <v>1982.43447966144</v>
      </c>
      <c r="H31" s="3415" t="n">
        <v>0.079639593012</v>
      </c>
      <c r="I31" s="3415" t="n">
        <v>0.01586304036828</v>
      </c>
      <c r="J31" s="3415" t="s">
        <v>2948</v>
      </c>
    </row>
    <row r="32" spans="1:10" ht="12" customHeight="1" x14ac:dyDescent="0.15">
      <c r="A32" s="871" t="s">
        <v>88</v>
      </c>
      <c r="B32" s="3415" t="n">
        <v>51144.484676039996</v>
      </c>
      <c r="C32" s="3418" t="s">
        <v>2951</v>
      </c>
      <c r="D32" s="3418" t="n">
        <v>50.81329743533997</v>
      </c>
      <c r="E32" s="3418" t="n">
        <v>2.15548639273015</v>
      </c>
      <c r="F32" s="3418" t="n">
        <v>0.27974232775802</v>
      </c>
      <c r="G32" s="3415" t="n">
        <v>2598.8199120208074</v>
      </c>
      <c r="H32" s="3415" t="n">
        <v>0.1102412407824</v>
      </c>
      <c r="I32" s="3415" t="n">
        <v>0.01430727719526</v>
      </c>
      <c r="J32" s="3415" t="s">
        <v>2948</v>
      </c>
    </row>
    <row r="33" spans="1:10" ht="12" customHeight="1" x14ac:dyDescent="0.15">
      <c r="A33" s="871" t="s">
        <v>89</v>
      </c>
      <c r="B33" s="3415" t="n">
        <v>173907.4297968</v>
      </c>
      <c r="C33" s="3418" t="s">
        <v>2951</v>
      </c>
      <c r="D33" s="3418" t="n">
        <v>54.4</v>
      </c>
      <c r="E33" s="3418" t="n">
        <v>1.0</v>
      </c>
      <c r="F33" s="3418" t="n">
        <v>0.1</v>
      </c>
      <c r="G33" s="3415" t="n">
        <v>9460.56418094592</v>
      </c>
      <c r="H33" s="3415" t="n">
        <v>0.1739074297968</v>
      </c>
      <c r="I33" s="3415" t="n">
        <v>0.01739074297968</v>
      </c>
      <c r="J33" s="3415" t="s">
        <v>2948</v>
      </c>
    </row>
    <row r="34" spans="1:10" ht="13.5" customHeight="1" x14ac:dyDescent="0.15">
      <c r="A34" s="871" t="s">
        <v>90</v>
      </c>
      <c r="B34" s="3415" t="n">
        <v>6192.69588</v>
      </c>
      <c r="C34" s="3418" t="s">
        <v>2951</v>
      </c>
      <c r="D34" s="3418" t="n">
        <v>143.0</v>
      </c>
      <c r="E34" s="3418" t="n">
        <v>30.0</v>
      </c>
      <c r="F34" s="3418" t="n">
        <v>4.0</v>
      </c>
      <c r="G34" s="3415" t="n">
        <v>885.55551084</v>
      </c>
      <c r="H34" s="3415" t="n">
        <v>0.1857808764</v>
      </c>
      <c r="I34" s="3415" t="n">
        <v>0.02477078352</v>
      </c>
      <c r="J34" s="3415" t="s">
        <v>2948</v>
      </c>
    </row>
    <row r="35" spans="1:10" ht="13.5" customHeight="1" x14ac:dyDescent="0.15">
      <c r="A35" s="871" t="s">
        <v>92</v>
      </c>
      <c r="B35" s="3415" t="s">
        <v>2945</v>
      </c>
      <c r="C35" s="3418" t="s">
        <v>2951</v>
      </c>
      <c r="D35" s="3418" t="s">
        <v>2949</v>
      </c>
      <c r="E35" s="3418" t="s">
        <v>2945</v>
      </c>
      <c r="F35" s="3418" t="s">
        <v>2945</v>
      </c>
      <c r="G35" s="3415" t="s">
        <v>2945</v>
      </c>
      <c r="H35" s="3415" t="s">
        <v>2945</v>
      </c>
      <c r="I35" s="3415" t="s">
        <v>2945</v>
      </c>
      <c r="J35" s="3415" t="s">
        <v>2948</v>
      </c>
    </row>
    <row r="36" spans="1:10" ht="12" customHeight="1" x14ac:dyDescent="0.15">
      <c r="A36" s="871" t="s">
        <v>94</v>
      </c>
      <c r="B36" s="3415" t="n">
        <v>23.3874648</v>
      </c>
      <c r="C36" s="3418" t="s">
        <v>2951</v>
      </c>
      <c r="D36" s="3418" t="n">
        <v>112.0</v>
      </c>
      <c r="E36" s="3418" t="n">
        <v>30.0</v>
      </c>
      <c r="F36" s="3418" t="n">
        <v>4.0</v>
      </c>
      <c r="G36" s="3415" t="n">
        <v>2.6193960576</v>
      </c>
      <c r="H36" s="3415" t="n">
        <v>7.01623944E-4</v>
      </c>
      <c r="I36" s="3415" t="n">
        <v>9.35498592E-5</v>
      </c>
      <c r="J36" s="3415" t="s">
        <v>2948</v>
      </c>
    </row>
    <row r="37" spans="1:10" ht="12" customHeight="1" x14ac:dyDescent="0.15">
      <c r="A37" s="873" t="s">
        <v>26</v>
      </c>
      <c r="B37" s="3418" t="n">
        <v>93923.56626912</v>
      </c>
      <c r="C37" s="3418" t="s">
        <v>2951</v>
      </c>
      <c r="D37" s="3416" t="s">
        <v>1185</v>
      </c>
      <c r="E37" s="3416" t="s">
        <v>1185</v>
      </c>
      <c r="F37" s="3416" t="s">
        <v>1185</v>
      </c>
      <c r="G37" s="3418" t="n">
        <v>9240.199777356911</v>
      </c>
      <c r="H37" s="3418" t="n">
        <v>1.44398280845448</v>
      </c>
      <c r="I37" s="3418" t="n">
        <v>0.19468894427993</v>
      </c>
      <c r="J37" s="3418" t="s">
        <v>2948</v>
      </c>
    </row>
    <row r="38" spans="1:10" ht="12" customHeight="1" x14ac:dyDescent="0.15">
      <c r="A38" s="871" t="s">
        <v>87</v>
      </c>
      <c r="B38" s="3415" t="n">
        <v>16013.877793200003</v>
      </c>
      <c r="C38" s="3418" t="s">
        <v>2951</v>
      </c>
      <c r="D38" s="3418" t="n">
        <v>74.9886904816373</v>
      </c>
      <c r="E38" s="3418" t="n">
        <v>2.97873746126971</v>
      </c>
      <c r="F38" s="3418" t="n">
        <v>0.59468436531743</v>
      </c>
      <c r="G38" s="3415" t="n">
        <v>1200.8597252450402</v>
      </c>
      <c r="H38" s="3415" t="n">
        <v>0.0477011376828</v>
      </c>
      <c r="I38" s="3415" t="n">
        <v>0.00952320275172</v>
      </c>
      <c r="J38" s="3415" t="s">
        <v>2948</v>
      </c>
    </row>
    <row r="39" spans="1:10" ht="12" customHeight="1" x14ac:dyDescent="0.15">
      <c r="A39" s="871" t="s">
        <v>88</v>
      </c>
      <c r="B39" s="3415" t="n">
        <v>403.21396079999994</v>
      </c>
      <c r="C39" s="3418" t="s">
        <v>2951</v>
      </c>
      <c r="D39" s="3418" t="n">
        <v>94.21439162668992</v>
      </c>
      <c r="E39" s="3418" t="n">
        <v>10.0</v>
      </c>
      <c r="F39" s="3418" t="n">
        <v>1.5</v>
      </c>
      <c r="G39" s="3415" t="n">
        <v>37.98855801215999</v>
      </c>
      <c r="H39" s="3415" t="n">
        <v>0.004032139608</v>
      </c>
      <c r="I39" s="3415" t="n">
        <v>6.048209412E-4</v>
      </c>
      <c r="J39" s="3415" t="s">
        <v>2948</v>
      </c>
    </row>
    <row r="40" spans="1:10" ht="12" customHeight="1" x14ac:dyDescent="0.15">
      <c r="A40" s="871" t="s">
        <v>89</v>
      </c>
      <c r="B40" s="3415" t="n">
        <v>32170.507044479993</v>
      </c>
      <c r="C40" s="3418" t="s">
        <v>2951</v>
      </c>
      <c r="D40" s="3418" t="n">
        <v>54.4</v>
      </c>
      <c r="E40" s="3418" t="n">
        <v>1.0</v>
      </c>
      <c r="F40" s="3418" t="n">
        <v>0.10000000000006</v>
      </c>
      <c r="G40" s="3415" t="n">
        <v>1750.0755832197115</v>
      </c>
      <c r="H40" s="3415" t="n">
        <v>0.03217050704448</v>
      </c>
      <c r="I40" s="3415" t="n">
        <v>0.00321705070445</v>
      </c>
      <c r="J40" s="3415" t="s">
        <v>2948</v>
      </c>
    </row>
    <row r="41" spans="1:10" ht="12" customHeight="1" x14ac:dyDescent="0.15">
      <c r="A41" s="871" t="s">
        <v>90</v>
      </c>
      <c r="B41" s="3415" t="n">
        <v>43715.216159999996</v>
      </c>
      <c r="C41" s="3418" t="s">
        <v>2951</v>
      </c>
      <c r="D41" s="3418" t="n">
        <v>143.0</v>
      </c>
      <c r="E41" s="3418" t="n">
        <v>30.0</v>
      </c>
      <c r="F41" s="3418" t="n">
        <v>4.0</v>
      </c>
      <c r="G41" s="3415" t="n">
        <v>6251.275910879999</v>
      </c>
      <c r="H41" s="3415" t="n">
        <v>1.3114564848</v>
      </c>
      <c r="I41" s="3415" t="n">
        <v>0.17486086464</v>
      </c>
      <c r="J41" s="3415" t="s">
        <v>2948</v>
      </c>
    </row>
    <row r="42" spans="1:10" ht="13.5" customHeight="1" x14ac:dyDescent="0.15">
      <c r="A42" s="871" t="s">
        <v>92</v>
      </c>
      <c r="B42" s="3415" t="s">
        <v>2945</v>
      </c>
      <c r="C42" s="3418" t="s">
        <v>2951</v>
      </c>
      <c r="D42" s="3418" t="s">
        <v>2949</v>
      </c>
      <c r="E42" s="3418" t="s">
        <v>2945</v>
      </c>
      <c r="F42" s="3418" t="s">
        <v>2945</v>
      </c>
      <c r="G42" s="3415" t="s">
        <v>2945</v>
      </c>
      <c r="H42" s="3415" t="s">
        <v>2945</v>
      </c>
      <c r="I42" s="3415" t="s">
        <v>2945</v>
      </c>
      <c r="J42" s="3415" t="s">
        <v>2948</v>
      </c>
    </row>
    <row r="43" spans="1:10" ht="12" customHeight="1" x14ac:dyDescent="0.15">
      <c r="A43" s="871" t="s">
        <v>94</v>
      </c>
      <c r="B43" s="3415" t="n">
        <v>1620.7513106400002</v>
      </c>
      <c r="C43" s="3418" t="s">
        <v>2951</v>
      </c>
      <c r="D43" s="3418" t="n">
        <v>111.99999999999999</v>
      </c>
      <c r="E43" s="3418" t="n">
        <v>30.0</v>
      </c>
      <c r="F43" s="3418" t="n">
        <v>4.0</v>
      </c>
      <c r="G43" s="3415" t="n">
        <v>181.52414679168</v>
      </c>
      <c r="H43" s="3415" t="n">
        <v>0.0486225393192</v>
      </c>
      <c r="I43" s="3415" t="n">
        <v>0.00648300524256</v>
      </c>
      <c r="J43" s="3415" t="s">
        <v>2948</v>
      </c>
    </row>
    <row r="44" spans="1:10" ht="12" customHeight="1" x14ac:dyDescent="0.15">
      <c r="A44" s="873" t="s">
        <v>27</v>
      </c>
      <c r="B44" s="3418" t="n">
        <v>96925.68734436</v>
      </c>
      <c r="C44" s="3418" t="s">
        <v>2951</v>
      </c>
      <c r="D44" s="3416" t="s">
        <v>1185</v>
      </c>
      <c r="E44" s="3416" t="s">
        <v>1185</v>
      </c>
      <c r="F44" s="3416" t="s">
        <v>1185</v>
      </c>
      <c r="G44" s="3418" t="n">
        <v>6866.428862237364</v>
      </c>
      <c r="H44" s="3418" t="n">
        <v>0.48508955663868</v>
      </c>
      <c r="I44" s="3418" t="n">
        <v>0.06868919747693</v>
      </c>
      <c r="J44" s="3418" t="s">
        <v>2948</v>
      </c>
    </row>
    <row r="45" spans="1:10" ht="12" customHeight="1" x14ac:dyDescent="0.15">
      <c r="A45" s="871" t="s">
        <v>87</v>
      </c>
      <c r="B45" s="3415" t="n">
        <v>27855.979918200002</v>
      </c>
      <c r="C45" s="3418" t="s">
        <v>2951</v>
      </c>
      <c r="D45" s="3418" t="n">
        <v>73.93829349600384</v>
      </c>
      <c r="E45" s="3418" t="n">
        <v>2.88007821397741</v>
      </c>
      <c r="F45" s="3418" t="n">
        <v>0.57001955349435</v>
      </c>
      <c r="G45" s="3415" t="n">
        <v>2059.6236188106604</v>
      </c>
      <c r="H45" s="3415" t="n">
        <v>0.0802274008914</v>
      </c>
      <c r="I45" s="3415" t="n">
        <v>0.01587845323512</v>
      </c>
      <c r="J45" s="3415" t="s">
        <v>2948</v>
      </c>
    </row>
    <row r="46" spans="1:10" ht="12" customHeight="1" x14ac:dyDescent="0.15">
      <c r="A46" s="871" t="s">
        <v>88</v>
      </c>
      <c r="B46" s="3415" t="n">
        <v>3930.7060044</v>
      </c>
      <c r="C46" s="3418" t="s">
        <v>2951</v>
      </c>
      <c r="D46" s="3418" t="n">
        <v>94.76931173062727</v>
      </c>
      <c r="E46" s="3418" t="n">
        <v>10.0</v>
      </c>
      <c r="F46" s="3418" t="n">
        <v>1.5</v>
      </c>
      <c r="G46" s="3415" t="n">
        <v>372.51030265243196</v>
      </c>
      <c r="H46" s="3415" t="n">
        <v>0.039307060044</v>
      </c>
      <c r="I46" s="3415" t="n">
        <v>0.0058960590066</v>
      </c>
      <c r="J46" s="3415" t="s">
        <v>2948</v>
      </c>
    </row>
    <row r="47" spans="1:10" ht="12" customHeight="1" x14ac:dyDescent="0.15">
      <c r="A47" s="871" t="s">
        <v>89</v>
      </c>
      <c r="B47" s="3415" t="n">
        <v>54779.825756879996</v>
      </c>
      <c r="C47" s="3418" t="s">
        <v>2951</v>
      </c>
      <c r="D47" s="3418" t="n">
        <v>54.4</v>
      </c>
      <c r="E47" s="3418" t="n">
        <v>1.0</v>
      </c>
      <c r="F47" s="3418" t="n">
        <v>0.10000000000004</v>
      </c>
      <c r="G47" s="3415" t="n">
        <v>2980.022521174272</v>
      </c>
      <c r="H47" s="3415" t="n">
        <v>0.05477982575688</v>
      </c>
      <c r="I47" s="3415" t="n">
        <v>0.00547798257569</v>
      </c>
      <c r="J47" s="3415" t="s">
        <v>2948</v>
      </c>
    </row>
    <row r="48" spans="1:10" ht="12" customHeight="1" x14ac:dyDescent="0.15">
      <c r="A48" s="871" t="s">
        <v>90</v>
      </c>
      <c r="B48" s="3415" t="n">
        <v>10169.7372</v>
      </c>
      <c r="C48" s="3418" t="s">
        <v>2951</v>
      </c>
      <c r="D48" s="3418" t="n">
        <v>143.0</v>
      </c>
      <c r="E48" s="3418" t="n">
        <v>30.0</v>
      </c>
      <c r="F48" s="3418" t="n">
        <v>4.0</v>
      </c>
      <c r="G48" s="3415" t="n">
        <v>1454.2724196</v>
      </c>
      <c r="H48" s="3415" t="n">
        <v>0.305092116</v>
      </c>
      <c r="I48" s="3415" t="n">
        <v>0.0406789488</v>
      </c>
      <c r="J48" s="3415" t="s">
        <v>2948</v>
      </c>
    </row>
    <row r="49" spans="1:10" ht="13.5" customHeight="1" x14ac:dyDescent="0.15">
      <c r="A49" s="871" t="s">
        <v>92</v>
      </c>
      <c r="B49" s="3415" t="s">
        <v>2945</v>
      </c>
      <c r="C49" s="3418" t="s">
        <v>2951</v>
      </c>
      <c r="D49" s="3418" t="s">
        <v>2949</v>
      </c>
      <c r="E49" s="3418" t="s">
        <v>2945</v>
      </c>
      <c r="F49" s="3418" t="s">
        <v>2945</v>
      </c>
      <c r="G49" s="3415" t="s">
        <v>2945</v>
      </c>
      <c r="H49" s="3415" t="s">
        <v>2945</v>
      </c>
      <c r="I49" s="3415" t="s">
        <v>2945</v>
      </c>
      <c r="J49" s="3415" t="s">
        <v>2948</v>
      </c>
    </row>
    <row r="50" spans="1:10" ht="12" customHeight="1" x14ac:dyDescent="0.15">
      <c r="A50" s="871" t="s">
        <v>94</v>
      </c>
      <c r="B50" s="3415" t="n">
        <v>189.43846488000003</v>
      </c>
      <c r="C50" s="3418" t="s">
        <v>2951</v>
      </c>
      <c r="D50" s="3418" t="n">
        <v>111.99999999999999</v>
      </c>
      <c r="E50" s="3418" t="n">
        <v>30.0</v>
      </c>
      <c r="F50" s="3418" t="n">
        <v>4.0</v>
      </c>
      <c r="G50" s="3415" t="n">
        <v>21.21710806656</v>
      </c>
      <c r="H50" s="3415" t="n">
        <v>0.0056831539464</v>
      </c>
      <c r="I50" s="3415" t="n">
        <v>7.5775385952E-4</v>
      </c>
      <c r="J50" s="3415" t="s">
        <v>2948</v>
      </c>
    </row>
    <row r="51" spans="1:10" ht="12" customHeight="1" x14ac:dyDescent="0.15">
      <c r="A51" s="873" t="s">
        <v>28</v>
      </c>
      <c r="B51" s="3418" t="n">
        <v>383597.17078536</v>
      </c>
      <c r="C51" s="3418" t="s">
        <v>2951</v>
      </c>
      <c r="D51" s="3416" t="s">
        <v>1185</v>
      </c>
      <c r="E51" s="3416" t="s">
        <v>1185</v>
      </c>
      <c r="F51" s="3416" t="s">
        <v>1185</v>
      </c>
      <c r="G51" s="3418" t="n">
        <v>22645.920699720864</v>
      </c>
      <c r="H51" s="3418" t="n">
        <v>0.76251052989216</v>
      </c>
      <c r="I51" s="3418" t="n">
        <v>0.09857291396854</v>
      </c>
      <c r="J51" s="3418" t="s">
        <v>2948</v>
      </c>
    </row>
    <row r="52" spans="1:10" ht="12.75" customHeight="1" x14ac:dyDescent="0.15">
      <c r="A52" s="871" t="s">
        <v>87</v>
      </c>
      <c r="B52" s="3415" t="n">
        <v>17420.6425932</v>
      </c>
      <c r="C52" s="3418" t="s">
        <v>2951</v>
      </c>
      <c r="D52" s="3418" t="n">
        <v>74.30217544544396</v>
      </c>
      <c r="E52" s="3418" t="n">
        <v>2.91442227295439</v>
      </c>
      <c r="F52" s="3418" t="n">
        <v>0.5786055682386</v>
      </c>
      <c r="G52" s="3415" t="n">
        <v>1294.39164233232</v>
      </c>
      <c r="H52" s="3415" t="n">
        <v>0.0507711087828</v>
      </c>
      <c r="I52" s="3415" t="n">
        <v>0.01007968080672</v>
      </c>
      <c r="J52" s="3415" t="s">
        <v>2948</v>
      </c>
    </row>
    <row r="53" spans="1:10" ht="12" customHeight="1" x14ac:dyDescent="0.15">
      <c r="A53" s="871" t="s">
        <v>88</v>
      </c>
      <c r="B53" s="3415" t="n">
        <v>29377.334503439997</v>
      </c>
      <c r="C53" s="3418" t="s">
        <v>2951</v>
      </c>
      <c r="D53" s="3418" t="n">
        <v>93.89924334039586</v>
      </c>
      <c r="E53" s="3418" t="n">
        <v>9.72824361713738</v>
      </c>
      <c r="F53" s="3418" t="n">
        <v>1.45772678488804</v>
      </c>
      <c r="G53" s="3415" t="n">
        <v>2758.5094812307193</v>
      </c>
      <c r="H53" s="3415" t="n">
        <v>0.2857898668716</v>
      </c>
      <c r="I53" s="3415" t="n">
        <v>0.04282412737428</v>
      </c>
      <c r="J53" s="3415" t="s">
        <v>2948</v>
      </c>
    </row>
    <row r="54" spans="1:10" ht="12" customHeight="1" x14ac:dyDescent="0.15">
      <c r="A54" s="871" t="s">
        <v>89</v>
      </c>
      <c r="B54" s="3415" t="n">
        <v>333725.04332496</v>
      </c>
      <c r="C54" s="3418" t="s">
        <v>2951</v>
      </c>
      <c r="D54" s="3418" t="n">
        <v>54.4</v>
      </c>
      <c r="E54" s="3418" t="n">
        <v>1.0</v>
      </c>
      <c r="F54" s="3418" t="n">
        <v>0.10000000000001</v>
      </c>
      <c r="G54" s="3415" t="n">
        <v>18154.642356877823</v>
      </c>
      <c r="H54" s="3415" t="n">
        <v>0.33372504332496</v>
      </c>
      <c r="I54" s="3415" t="n">
        <v>0.0333725043325</v>
      </c>
      <c r="J54" s="3415" t="s">
        <v>2948</v>
      </c>
    </row>
    <row r="55" spans="1:10" ht="12" customHeight="1" x14ac:dyDescent="0.15">
      <c r="A55" s="871" t="s">
        <v>90</v>
      </c>
      <c r="B55" s="3415" t="n">
        <v>3065.57496</v>
      </c>
      <c r="C55" s="3418" t="s">
        <v>2951</v>
      </c>
      <c r="D55" s="3418" t="n">
        <v>143.0</v>
      </c>
      <c r="E55" s="3418" t="n">
        <v>30.0</v>
      </c>
      <c r="F55" s="3418" t="n">
        <v>4.0</v>
      </c>
      <c r="G55" s="3415" t="n">
        <v>438.37721927999996</v>
      </c>
      <c r="H55" s="3415" t="n">
        <v>0.0919672488</v>
      </c>
      <c r="I55" s="3415" t="n">
        <v>0.01226229984</v>
      </c>
      <c r="J55" s="3415" t="s">
        <v>2948</v>
      </c>
    </row>
    <row r="56" spans="1:10" ht="13.5" customHeight="1" x14ac:dyDescent="0.15">
      <c r="A56" s="880" t="s">
        <v>92</v>
      </c>
      <c r="B56" s="3415" t="s">
        <v>2945</v>
      </c>
      <c r="C56" s="3418" t="s">
        <v>2951</v>
      </c>
      <c r="D56" s="3418" t="s">
        <v>2949</v>
      </c>
      <c r="E56" s="3418" t="s">
        <v>2945</v>
      </c>
      <c r="F56" s="3418" t="s">
        <v>2945</v>
      </c>
      <c r="G56" s="3415" t="s">
        <v>2945</v>
      </c>
      <c r="H56" s="3415" t="s">
        <v>2945</v>
      </c>
      <c r="I56" s="3415" t="s">
        <v>2945</v>
      </c>
      <c r="J56" s="3415" t="s">
        <v>2948</v>
      </c>
    </row>
    <row r="57" spans="1:10" ht="14.25" customHeight="1" x14ac:dyDescent="0.15">
      <c r="A57" s="871" t="s">
        <v>94</v>
      </c>
      <c r="B57" s="3415" t="n">
        <v>8.57540376</v>
      </c>
      <c r="C57" s="3418" t="s">
        <v>2951</v>
      </c>
      <c r="D57" s="3418" t="n">
        <v>112.0</v>
      </c>
      <c r="E57" s="3418" t="n">
        <v>30.0</v>
      </c>
      <c r="F57" s="3418" t="n">
        <v>4.0</v>
      </c>
      <c r="G57" s="3415" t="n">
        <v>0.96044522112</v>
      </c>
      <c r="H57" s="3415" t="n">
        <v>2.572621128E-4</v>
      </c>
      <c r="I57" s="3415" t="n">
        <v>3.430161504E-5</v>
      </c>
      <c r="J57" s="3415" t="s">
        <v>2948</v>
      </c>
    </row>
    <row r="58" spans="1:10" ht="13" x14ac:dyDescent="0.15">
      <c r="A58" s="873" t="s">
        <v>102</v>
      </c>
      <c r="B58" s="3418" t="n">
        <v>1089536.31012492</v>
      </c>
      <c r="C58" s="3418" t="s">
        <v>2951</v>
      </c>
      <c r="D58" s="3416" t="s">
        <v>1185</v>
      </c>
      <c r="E58" s="3416" t="s">
        <v>1185</v>
      </c>
      <c r="F58" s="3416" t="s">
        <v>1185</v>
      </c>
      <c r="G58" s="3418" t="n">
        <v>60442.279981033105</v>
      </c>
      <c r="H58" s="3418" t="n">
        <v>3.55835110588272</v>
      </c>
      <c r="I58" s="3418" t="n">
        <v>0.50808150629133</v>
      </c>
      <c r="J58" s="3418" t="s">
        <v>2948</v>
      </c>
    </row>
    <row r="59" spans="1:10" ht="13" x14ac:dyDescent="0.15">
      <c r="A59" s="3433" t="s">
        <v>2962</v>
      </c>
      <c r="B59" s="3418" t="n">
        <v>1089536.31012492</v>
      </c>
      <c r="C59" s="3418" t="s">
        <v>2951</v>
      </c>
      <c r="D59" s="3416" t="s">
        <v>1185</v>
      </c>
      <c r="E59" s="3416" t="s">
        <v>1185</v>
      </c>
      <c r="F59" s="3416" t="s">
        <v>1185</v>
      </c>
      <c r="G59" s="3418" t="n">
        <v>60442.279981033105</v>
      </c>
      <c r="H59" s="3418" t="n">
        <v>3.55835110588272</v>
      </c>
      <c r="I59" s="3418" t="n">
        <v>0.50808150629133</v>
      </c>
      <c r="J59" s="3418" t="s">
        <v>2948</v>
      </c>
    </row>
    <row r="60">
      <c r="A60" s="3438" t="s">
        <v>2963</v>
      </c>
      <c r="B60" s="3418" t="n">
        <v>872335.9046228399</v>
      </c>
      <c r="C60" s="3418" t="s">
        <v>2951</v>
      </c>
      <c r="D60" s="3416" t="s">
        <v>1185</v>
      </c>
      <c r="E60" s="3416" t="s">
        <v>1185</v>
      </c>
      <c r="F60" s="3416" t="s">
        <v>1185</v>
      </c>
      <c r="G60" s="3418" t="n">
        <v>60442.279981033105</v>
      </c>
      <c r="H60" s="3418" t="n">
        <v>3.12395029487856</v>
      </c>
      <c r="I60" s="3418" t="n">
        <v>0.48636146574112</v>
      </c>
      <c r="J60" s="3418" t="s">
        <v>2948</v>
      </c>
    </row>
    <row r="61">
      <c r="A61" s="3443" t="s">
        <v>2953</v>
      </c>
      <c r="B61" s="3415" t="n">
        <v>288005.43350879994</v>
      </c>
      <c r="C61" s="3418" t="s">
        <v>2951</v>
      </c>
      <c r="D61" s="3418" t="n">
        <v>74.13951211703933</v>
      </c>
      <c r="E61" s="3418" t="n">
        <v>2.97018801691831</v>
      </c>
      <c r="F61" s="3418" t="n">
        <v>0.59254700422958</v>
      </c>
      <c r="G61" s="3415" t="n">
        <v>21352.58232739884</v>
      </c>
      <c r="H61" s="3415" t="n">
        <v>0.8554302874152</v>
      </c>
      <c r="I61" s="3415" t="n">
        <v>0.17065675682748</v>
      </c>
      <c r="J61" s="3415" t="s">
        <v>2948</v>
      </c>
    </row>
    <row r="62">
      <c r="A62" s="3443" t="s">
        <v>2954</v>
      </c>
      <c r="B62" s="3415" t="n">
        <v>164715.45567876002</v>
      </c>
      <c r="C62" s="3418" t="s">
        <v>2951</v>
      </c>
      <c r="D62" s="3418" t="n">
        <v>95.45746169716432</v>
      </c>
      <c r="E62" s="3418" t="n">
        <v>9.86691754844699</v>
      </c>
      <c r="F62" s="3418" t="n">
        <v>1.47929828531398</v>
      </c>
      <c r="G62" s="3415" t="n">
        <v>15723.319301386202</v>
      </c>
      <c r="H62" s="3415" t="n">
        <v>1.6252338201372</v>
      </c>
      <c r="I62" s="3415" t="n">
        <v>0.2436632911503</v>
      </c>
      <c r="J62" s="3415" t="s">
        <v>2948</v>
      </c>
    </row>
    <row r="63">
      <c r="A63" s="3443" t="s">
        <v>2955</v>
      </c>
      <c r="B63" s="3415" t="n">
        <v>411902.21640455996</v>
      </c>
      <c r="C63" s="3418" t="s">
        <v>2951</v>
      </c>
      <c r="D63" s="3418" t="n">
        <v>54.4</v>
      </c>
      <c r="E63" s="3418" t="n">
        <v>1.0</v>
      </c>
      <c r="F63" s="3418" t="n">
        <v>0.10000000000001</v>
      </c>
      <c r="G63" s="3415" t="n">
        <v>22407.48057240806</v>
      </c>
      <c r="H63" s="3415" t="n">
        <v>0.41190221640456</v>
      </c>
      <c r="I63" s="3415" t="n">
        <v>0.04119022164046</v>
      </c>
      <c r="J63" s="3415" t="s">
        <v>2948</v>
      </c>
    </row>
    <row r="64">
      <c r="A64" s="3443" t="s">
        <v>2956</v>
      </c>
      <c r="B64" s="3415" t="n">
        <v>6705.578880000001</v>
      </c>
      <c r="C64" s="3418" t="s">
        <v>2951</v>
      </c>
      <c r="D64" s="3418" t="n">
        <v>143.0</v>
      </c>
      <c r="E64" s="3418" t="n">
        <v>30.0</v>
      </c>
      <c r="F64" s="3418" t="n">
        <v>4.0</v>
      </c>
      <c r="G64" s="3415" t="n">
        <v>958.8977798400001</v>
      </c>
      <c r="H64" s="3415" t="n">
        <v>0.2011673664</v>
      </c>
      <c r="I64" s="3415" t="n">
        <v>0.02682231552</v>
      </c>
      <c r="J64" s="3415" t="s">
        <v>2948</v>
      </c>
    </row>
    <row r="65">
      <c r="A65" s="3443" t="s">
        <v>93</v>
      </c>
      <c r="B65" s="3415" t="s">
        <v>2945</v>
      </c>
      <c r="C65" s="3418" t="s">
        <v>2951</v>
      </c>
      <c r="D65" s="3418" t="s">
        <v>2949</v>
      </c>
      <c r="E65" s="3418" t="s">
        <v>2945</v>
      </c>
      <c r="F65" s="3418" t="s">
        <v>2945</v>
      </c>
      <c r="G65" s="3415" t="s">
        <v>2945</v>
      </c>
      <c r="H65" s="3415" t="s">
        <v>2945</v>
      </c>
      <c r="I65" s="3415" t="s">
        <v>2945</v>
      </c>
      <c r="J65" s="3415" t="s">
        <v>2948</v>
      </c>
    </row>
    <row r="66">
      <c r="A66" s="3443" t="s">
        <v>65</v>
      </c>
      <c r="B66" s="3415" t="n">
        <v>1007.2201507200001</v>
      </c>
      <c r="C66" s="3418" t="s">
        <v>2951</v>
      </c>
      <c r="D66" s="3418" t="n">
        <v>112.00000000000001</v>
      </c>
      <c r="E66" s="3418" t="n">
        <v>30.0</v>
      </c>
      <c r="F66" s="3418" t="n">
        <v>4.0</v>
      </c>
      <c r="G66" s="3415" t="n">
        <v>112.80865688064002</v>
      </c>
      <c r="H66" s="3415" t="n">
        <v>0.0302166045216</v>
      </c>
      <c r="I66" s="3415" t="n">
        <v>0.00402888060288</v>
      </c>
      <c r="J66" s="3415" t="s">
        <v>2948</v>
      </c>
    </row>
    <row r="67">
      <c r="A67" s="3438" t="s">
        <v>2964</v>
      </c>
      <c r="B67" s="3418" t="n">
        <v>217200.40550208</v>
      </c>
      <c r="C67" s="3418" t="s">
        <v>2951</v>
      </c>
      <c r="D67" s="3416" t="s">
        <v>1185</v>
      </c>
      <c r="E67" s="3416" t="s">
        <v>1185</v>
      </c>
      <c r="F67" s="3416" t="s">
        <v>1185</v>
      </c>
      <c r="G67" s="3418" t="s">
        <v>2946</v>
      </c>
      <c r="H67" s="3418" t="n">
        <v>0.43440081100416</v>
      </c>
      <c r="I67" s="3418" t="n">
        <v>0.02172004055021</v>
      </c>
      <c r="J67" s="3418" t="s">
        <v>2948</v>
      </c>
    </row>
    <row r="68">
      <c r="A68" s="3443" t="s">
        <v>2954</v>
      </c>
      <c r="B68" s="3415" t="n">
        <v>217200.40550208</v>
      </c>
      <c r="C68" s="3418" t="s">
        <v>2951</v>
      </c>
      <c r="D68" s="3418" t="s">
        <v>2961</v>
      </c>
      <c r="E68" s="3418" t="n">
        <v>2.0</v>
      </c>
      <c r="F68" s="3418" t="n">
        <v>0.10000000000001</v>
      </c>
      <c r="G68" s="3415" t="s">
        <v>2946</v>
      </c>
      <c r="H68" s="3415" t="n">
        <v>0.43440081100416</v>
      </c>
      <c r="I68" s="3415" t="n">
        <v>0.02172004055021</v>
      </c>
      <c r="J68" s="3415" t="s">
        <v>2948</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70841.5979651819</v>
      </c>
      <c r="C11" s="3416" t="s">
        <v>1185</v>
      </c>
      <c r="D11" s="3416" t="s">
        <v>1185</v>
      </c>
      <c r="E11" s="3418" t="n">
        <v>0.0373256693618</v>
      </c>
      <c r="F11" s="3418" t="s">
        <v>2943</v>
      </c>
      <c r="G11" s="3418" t="n">
        <v>2623.5979302258083</v>
      </c>
      <c r="H11" s="3418" t="n">
        <v>20.61213248385</v>
      </c>
      <c r="I11" s="3418" t="n">
        <v>1.871874768</v>
      </c>
      <c r="J11" s="3418" t="s">
        <v>2943</v>
      </c>
      <c r="K11" s="2981"/>
      <c r="L11" s="194"/>
    </row>
    <row r="12" spans="1:12" ht="14.25" customHeight="1" x14ac:dyDescent="0.15">
      <c r="A12" s="1729" t="s">
        <v>1016</v>
      </c>
      <c r="B12" s="3415" t="n">
        <v>70841.5979651819</v>
      </c>
      <c r="C12" s="3415" t="n">
        <v>1.0</v>
      </c>
      <c r="D12" s="3415" t="n">
        <v>50.0</v>
      </c>
      <c r="E12" s="3418" t="n">
        <v>0.0373256693618</v>
      </c>
      <c r="F12" s="3418" t="s">
        <v>2944</v>
      </c>
      <c r="G12" s="3415" t="n">
        <v>2623.5979302258083</v>
      </c>
      <c r="H12" s="3415" t="n">
        <v>20.61213248385</v>
      </c>
      <c r="I12" s="3415" t="n">
        <v>1.871874768</v>
      </c>
      <c r="J12" s="3415" t="s">
        <v>2944</v>
      </c>
      <c r="K12" s="2981"/>
      <c r="L12" s="194"/>
    </row>
    <row r="13" spans="1:12" ht="13.5" customHeight="1" x14ac:dyDescent="0.15">
      <c r="A13" s="1729" t="s">
        <v>1017</v>
      </c>
      <c r="B13" s="3415" t="s">
        <v>2945</v>
      </c>
      <c r="C13" s="3415" t="s">
        <v>2948</v>
      </c>
      <c r="D13" s="3415" t="s">
        <v>2948</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2948</v>
      </c>
      <c r="D14" s="3415" t="s">
        <v>2948</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2948</v>
      </c>
      <c r="D15" s="3415" t="s">
        <v>2948</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37.62633</v>
      </c>
      <c r="C9" s="3418" t="n">
        <v>10.0</v>
      </c>
      <c r="D9" s="3418" t="n">
        <v>0.6</v>
      </c>
      <c r="E9" s="3418" t="n">
        <v>0.3762633</v>
      </c>
      <c r="F9" s="3418" t="s">
        <v>2945</v>
      </c>
      <c r="G9" s="3416" t="s">
        <v>1185</v>
      </c>
      <c r="H9" s="3418" t="n">
        <v>0.022575798</v>
      </c>
      <c r="I9" s="26"/>
    </row>
    <row r="10" spans="1:9" ht="13" x14ac:dyDescent="0.15">
      <c r="A10" s="1743" t="s">
        <v>1034</v>
      </c>
      <c r="B10" s="3415" t="n">
        <v>37.62633</v>
      </c>
      <c r="C10" s="3418" t="n">
        <v>10.0</v>
      </c>
      <c r="D10" s="3418" t="n">
        <v>0.6</v>
      </c>
      <c r="E10" s="3415" t="n">
        <v>0.3762633</v>
      </c>
      <c r="F10" s="3415" t="s">
        <v>2945</v>
      </c>
      <c r="G10" s="3416" t="s">
        <v>1185</v>
      </c>
      <c r="H10" s="3415" t="n">
        <v>0.022575798</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3272</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2959</v>
      </c>
      <c r="C9" s="3418" t="s">
        <v>2959</v>
      </c>
      <c r="D9" s="3418" t="s">
        <v>2959</v>
      </c>
      <c r="E9" s="3418" t="s">
        <v>2959</v>
      </c>
      <c r="F9" s="3418" t="s">
        <v>2959</v>
      </c>
      <c r="G9" s="3418" t="s">
        <v>2959</v>
      </c>
      <c r="H9" s="3418" t="s">
        <v>2959</v>
      </c>
    </row>
    <row r="10" spans="1:8" ht="14" x14ac:dyDescent="0.15">
      <c r="A10" s="1766" t="s">
        <v>2249</v>
      </c>
      <c r="B10" s="3418" t="s">
        <v>2959</v>
      </c>
      <c r="C10" s="3418" t="s">
        <v>2959</v>
      </c>
      <c r="D10" s="3418" t="s">
        <v>2959</v>
      </c>
      <c r="E10" s="3418" t="s">
        <v>2959</v>
      </c>
      <c r="F10" s="3418" t="s">
        <v>2959</v>
      </c>
      <c r="G10" s="3418" t="s">
        <v>2959</v>
      </c>
      <c r="H10" s="3418" t="s">
        <v>2959</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2959</v>
      </c>
      <c r="C13" s="3418" t="s">
        <v>2959</v>
      </c>
      <c r="D13" s="3418" t="s">
        <v>2959</v>
      </c>
      <c r="E13" s="3418" t="s">
        <v>2959</v>
      </c>
      <c r="F13" s="3418" t="s">
        <v>2959</v>
      </c>
      <c r="G13" s="3418" t="s">
        <v>2959</v>
      </c>
      <c r="H13" s="3418" t="s">
        <v>2959</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3273</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3423.695545762167</v>
      </c>
      <c r="C10" s="3415" t="n">
        <v>129.6979101</v>
      </c>
      <c r="D10" s="3415" t="n">
        <v>1214.5638995654115</v>
      </c>
      <c r="E10" s="3418" t="n">
        <v>0.20737807607336</v>
      </c>
      <c r="F10" s="3418" t="n">
        <v>0.005</v>
      </c>
      <c r="G10" s="3415" t="n">
        <v>577.8376679642896</v>
      </c>
      <c r="H10" s="3415" t="s">
        <v>2945</v>
      </c>
      <c r="I10" s="3415" t="n">
        <v>132.1617273768</v>
      </c>
      <c r="J10" s="3415" t="n">
        <v>9.54300206801395</v>
      </c>
      <c r="K10" s="26"/>
      <c r="L10" s="26"/>
      <c r="M10" s="26"/>
      <c r="N10" s="26"/>
      <c r="O10" s="26"/>
      <c r="P10" s="26"/>
      <c r="Q10" s="26"/>
    </row>
    <row r="11" spans="1:17" x14ac:dyDescent="0.15">
      <c r="A11" s="1784" t="s">
        <v>1062</v>
      </c>
      <c r="B11" s="3415" t="n">
        <v>4609.7638361</v>
      </c>
      <c r="C11" s="3415" t="s">
        <v>2948</v>
      </c>
      <c r="D11" s="3415" t="s">
        <v>2944</v>
      </c>
      <c r="E11" s="3418" t="n">
        <v>0.0737856690068</v>
      </c>
      <c r="F11" s="3418" t="s">
        <v>2945</v>
      </c>
      <c r="G11" s="3415" t="n">
        <v>340.13450861</v>
      </c>
      <c r="H11" s="3415" t="s">
        <v>2945</v>
      </c>
      <c r="I11" s="3415" t="s">
        <v>2945</v>
      </c>
      <c r="J11" s="3415" t="s">
        <v>2945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146780.72</v>
      </c>
      <c r="C22" s="407"/>
      <c r="D22" s="407"/>
      <c r="E22" s="407"/>
      <c r="F22" s="407"/>
      <c r="G22" s="407"/>
      <c r="H22" s="407"/>
      <c r="I22" s="407"/>
      <c r="J22" s="407"/>
      <c r="K22" s="26"/>
      <c r="L22" s="26"/>
      <c r="M22" s="26"/>
      <c r="N22" s="26"/>
      <c r="O22" s="26"/>
      <c r="P22" s="26"/>
      <c r="Q22" s="26"/>
    </row>
    <row r="23" spans="1:17" ht="13" x14ac:dyDescent="0.15">
      <c r="A23" s="1791" t="s">
        <v>2707</v>
      </c>
      <c r="B23" s="3415" t="n">
        <v>37.67070189356462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3274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1113002.7541939972</v>
      </c>
      <c r="C7" s="3419" t="n">
        <v>13341.830868208113</v>
      </c>
      <c r="D7" s="3419" t="n">
        <v>338.1168010560476</v>
      </c>
      <c r="E7" s="3419" t="n">
        <v>36000.30364646772</v>
      </c>
      <c r="F7" s="3419" t="n">
        <v>1644.666619491365</v>
      </c>
      <c r="G7" s="3419" t="s">
        <v>2945</v>
      </c>
      <c r="H7" s="3419" t="n">
        <v>0.04663995963724</v>
      </c>
      <c r="I7" s="3419" t="n">
        <v>5.94E-7</v>
      </c>
      <c r="J7" s="3419" t="n">
        <v>4935.2700730645565</v>
      </c>
      <c r="K7" s="3419" t="n">
        <v>21527.630631545937</v>
      </c>
      <c r="L7" s="3419" t="n">
        <v>10746.685052778132</v>
      </c>
      <c r="M7" s="3419" t="n">
        <v>742.6165202715999</v>
      </c>
    </row>
    <row r="8" spans="1:13" ht="12" customHeight="1" x14ac:dyDescent="0.15">
      <c r="A8" s="1810" t="s">
        <v>1069</v>
      </c>
      <c r="B8" s="3419" t="n">
        <v>1504469.6429887984</v>
      </c>
      <c r="C8" s="3419" t="n">
        <v>6882.1410435217895</v>
      </c>
      <c r="D8" s="3419" t="n">
        <v>19.47396643827063</v>
      </c>
      <c r="E8" s="3416" t="s">
        <v>1185</v>
      </c>
      <c r="F8" s="3416" t="s">
        <v>1185</v>
      </c>
      <c r="G8" s="3416" t="s">
        <v>1185</v>
      </c>
      <c r="H8" s="3416" t="s">
        <v>1185</v>
      </c>
      <c r="I8" s="3416" t="s">
        <v>1185</v>
      </c>
      <c r="J8" s="3419" t="n">
        <v>4383.038357333408</v>
      </c>
      <c r="K8" s="3419" t="n">
        <v>3297.436305178482</v>
      </c>
      <c r="L8" s="3419" t="n">
        <v>3164.7107343948283</v>
      </c>
      <c r="M8" s="3419" t="n">
        <v>269.7</v>
      </c>
    </row>
    <row r="9" spans="1:13" ht="13.5" customHeight="1" x14ac:dyDescent="0.15">
      <c r="A9" s="1804" t="s">
        <v>1356</v>
      </c>
      <c r="B9" s="3419" t="n">
        <v>1514528.9567747954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1441814.9653872664</v>
      </c>
      <c r="C10" s="3419" t="n">
        <v>129.0041660124571</v>
      </c>
      <c r="D10" s="3419" t="n">
        <v>18.93163162781973</v>
      </c>
      <c r="E10" s="3416" t="s">
        <v>1185</v>
      </c>
      <c r="F10" s="3416" t="s">
        <v>1185</v>
      </c>
      <c r="G10" s="3416" t="s">
        <v>1185</v>
      </c>
      <c r="H10" s="3416" t="s">
        <v>1185</v>
      </c>
      <c r="I10" s="3416" t="s">
        <v>1185</v>
      </c>
      <c r="J10" s="3419" t="n">
        <v>4365.638357333409</v>
      </c>
      <c r="K10" s="3419" t="n">
        <v>3271.336305178482</v>
      </c>
      <c r="L10" s="3419" t="n">
        <v>408.71297688136764</v>
      </c>
      <c r="M10" s="3419" t="s">
        <v>2942</v>
      </c>
    </row>
    <row r="11" spans="1:13" ht="12" customHeight="1" x14ac:dyDescent="0.15">
      <c r="A11" s="1813" t="s">
        <v>1071</v>
      </c>
      <c r="B11" s="3419" t="n">
        <v>809063.7318648999</v>
      </c>
      <c r="C11" s="3419" t="n">
        <v>20.24745595023665</v>
      </c>
      <c r="D11" s="3419" t="n">
        <v>5.80728843239555</v>
      </c>
      <c r="E11" s="3416" t="s">
        <v>1185</v>
      </c>
      <c r="F11" s="3416" t="s">
        <v>1185</v>
      </c>
      <c r="G11" s="3416" t="s">
        <v>1185</v>
      </c>
      <c r="H11" s="3416" t="s">
        <v>1185</v>
      </c>
      <c r="I11" s="3416" t="s">
        <v>1185</v>
      </c>
      <c r="J11" s="3419" t="n">
        <v>2269.25229606647</v>
      </c>
      <c r="K11" s="3419" t="n">
        <v>419.3026032948429</v>
      </c>
      <c r="L11" s="3419" t="n">
        <v>70.09530153415523</v>
      </c>
      <c r="M11" s="3419" t="s">
        <v>2943</v>
      </c>
    </row>
    <row r="12" spans="1:13" ht="12" customHeight="1" x14ac:dyDescent="0.15">
      <c r="A12" s="1813" t="s">
        <v>1072</v>
      </c>
      <c r="B12" s="3419" t="n">
        <v>158630.2436354943</v>
      </c>
      <c r="C12" s="3419" t="n">
        <v>10.62813498074674</v>
      </c>
      <c r="D12" s="3419" t="n">
        <v>1.48154529737341</v>
      </c>
      <c r="E12" s="3416" t="s">
        <v>1185</v>
      </c>
      <c r="F12" s="3416" t="s">
        <v>1185</v>
      </c>
      <c r="G12" s="3416" t="s">
        <v>1185</v>
      </c>
      <c r="H12" s="3416" t="s">
        <v>1185</v>
      </c>
      <c r="I12" s="3416" t="s">
        <v>1185</v>
      </c>
      <c r="J12" s="3419" t="n">
        <v>501.0157160728924</v>
      </c>
      <c r="K12" s="3419" t="n">
        <v>169.31011314662427</v>
      </c>
      <c r="L12" s="3419" t="n">
        <v>18.26202153591838</v>
      </c>
      <c r="M12" s="3419" t="s">
        <v>2944</v>
      </c>
    </row>
    <row r="13" spans="1:13" ht="12" customHeight="1" x14ac:dyDescent="0.15">
      <c r="A13" s="1813" t="s">
        <v>1073</v>
      </c>
      <c r="B13" s="3419" t="n">
        <v>244060.6573119026</v>
      </c>
      <c r="C13" s="3419" t="n">
        <v>24.66255876587134</v>
      </c>
      <c r="D13" s="3419" t="n">
        <v>7.28838876420595</v>
      </c>
      <c r="E13" s="3416" t="s">
        <v>1185</v>
      </c>
      <c r="F13" s="3416" t="s">
        <v>1185</v>
      </c>
      <c r="G13" s="3416" t="s">
        <v>1185</v>
      </c>
      <c r="H13" s="3416" t="s">
        <v>1185</v>
      </c>
      <c r="I13" s="3416" t="s">
        <v>1185</v>
      </c>
      <c r="J13" s="3419" t="n">
        <v>946.2128149022542</v>
      </c>
      <c r="K13" s="3419" t="n">
        <v>2605.0821886816925</v>
      </c>
      <c r="L13" s="3419" t="n">
        <v>300.50353485582025</v>
      </c>
      <c r="M13" s="3419" t="s">
        <v>2944</v>
      </c>
    </row>
    <row r="14" spans="1:13" ht="12" customHeight="1" x14ac:dyDescent="0.15">
      <c r="A14" s="1813" t="s">
        <v>1074</v>
      </c>
      <c r="B14" s="3419" t="n">
        <v>201399.26184657065</v>
      </c>
      <c r="C14" s="3419" t="n">
        <v>53.3185118859771</v>
      </c>
      <c r="D14" s="3419" t="n">
        <v>4.06821818708248</v>
      </c>
      <c r="E14" s="3416" t="s">
        <v>1185</v>
      </c>
      <c r="F14" s="3416" t="s">
        <v>1185</v>
      </c>
      <c r="G14" s="3416" t="s">
        <v>1185</v>
      </c>
      <c r="H14" s="3416" t="s">
        <v>1185</v>
      </c>
      <c r="I14" s="3416" t="s">
        <v>1185</v>
      </c>
      <c r="J14" s="3419" t="n">
        <v>569.725243478748</v>
      </c>
      <c r="K14" s="3419" t="n">
        <v>68.9493546823788</v>
      </c>
      <c r="L14" s="3419" t="n">
        <v>17.6115559483962</v>
      </c>
      <c r="M14" s="3419" t="s">
        <v>2944</v>
      </c>
    </row>
    <row r="15" spans="1:13" ht="12" customHeight="1" x14ac:dyDescent="0.15">
      <c r="A15" s="1813" t="s">
        <v>1075</v>
      </c>
      <c r="B15" s="3419" t="n">
        <v>28661.07072839883</v>
      </c>
      <c r="C15" s="3419" t="n">
        <v>20.14750442962526</v>
      </c>
      <c r="D15" s="3419" t="n">
        <v>0.28619094676234</v>
      </c>
      <c r="E15" s="3416" t="s">
        <v>1185</v>
      </c>
      <c r="F15" s="3416" t="s">
        <v>1185</v>
      </c>
      <c r="G15" s="3416" t="s">
        <v>1185</v>
      </c>
      <c r="H15" s="3416" t="s">
        <v>1185</v>
      </c>
      <c r="I15" s="3416" t="s">
        <v>1185</v>
      </c>
      <c r="J15" s="3419" t="n">
        <v>79.43228681304399</v>
      </c>
      <c r="K15" s="3419" t="n">
        <v>8.6920453729434</v>
      </c>
      <c r="L15" s="3419" t="n">
        <v>2.2405630070776</v>
      </c>
      <c r="M15" s="3419" t="s">
        <v>2947</v>
      </c>
    </row>
    <row r="16" spans="1:13" ht="12" customHeight="1" x14ac:dyDescent="0.15">
      <c r="A16" s="1804" t="s">
        <v>45</v>
      </c>
      <c r="B16" s="3419" t="n">
        <v>62654.6776015321</v>
      </c>
      <c r="C16" s="3419" t="n">
        <v>6753.136877509332</v>
      </c>
      <c r="D16" s="3419" t="n">
        <v>0.5423348104509</v>
      </c>
      <c r="E16" s="3416" t="s">
        <v>1185</v>
      </c>
      <c r="F16" s="3416" t="s">
        <v>1185</v>
      </c>
      <c r="G16" s="3416" t="s">
        <v>1185</v>
      </c>
      <c r="H16" s="3416" t="s">
        <v>1185</v>
      </c>
      <c r="I16" s="3416" t="s">
        <v>1185</v>
      </c>
      <c r="J16" s="3419" t="n">
        <v>17.4</v>
      </c>
      <c r="K16" s="3419" t="n">
        <v>26.1</v>
      </c>
      <c r="L16" s="3419" t="n">
        <v>2755.997757513461</v>
      </c>
      <c r="M16" s="3419" t="n">
        <v>269.7</v>
      </c>
    </row>
    <row r="17" spans="1:13" ht="12" customHeight="1" x14ac:dyDescent="0.15">
      <c r="A17" s="1813" t="s">
        <v>1076</v>
      </c>
      <c r="B17" s="3419" t="s">
        <v>2943</v>
      </c>
      <c r="C17" s="3419" t="n">
        <v>2729.9117920773388</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62654.6776015321</v>
      </c>
      <c r="C18" s="3419" t="n">
        <v>4023.225085431993</v>
      </c>
      <c r="D18" s="3419" t="n">
        <v>0.5423348104509</v>
      </c>
      <c r="E18" s="3416" t="s">
        <v>1185</v>
      </c>
      <c r="F18" s="3416" t="s">
        <v>1185</v>
      </c>
      <c r="G18" s="3416" t="s">
        <v>1185</v>
      </c>
      <c r="H18" s="3416" t="s">
        <v>1185</v>
      </c>
      <c r="I18" s="3416" t="s">
        <v>1185</v>
      </c>
      <c r="J18" s="3419" t="n">
        <v>17.4</v>
      </c>
      <c r="K18" s="3419" t="n">
        <v>26.1</v>
      </c>
      <c r="L18" s="3419" t="n">
        <v>2755.997757513461</v>
      </c>
      <c r="M18" s="3419" t="n">
        <v>269.7</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199631.39510019607</v>
      </c>
      <c r="C20" s="3419" t="n">
        <v>26.92157716585565</v>
      </c>
      <c r="D20" s="3419" t="n">
        <v>24.59610790332086</v>
      </c>
      <c r="E20" s="3419" t="n">
        <v>36000.30364646772</v>
      </c>
      <c r="F20" s="3419" t="n">
        <v>1644.666619491365</v>
      </c>
      <c r="G20" s="3419" t="s">
        <v>2945</v>
      </c>
      <c r="H20" s="3419" t="n">
        <v>0.04663995963724</v>
      </c>
      <c r="I20" s="3419" t="n">
        <v>5.94E-7</v>
      </c>
      <c r="J20" s="3419" t="n">
        <v>28.60484211644356</v>
      </c>
      <c r="K20" s="3419" t="n">
        <v>1346.704276443</v>
      </c>
      <c r="L20" s="3419" t="n">
        <v>2298.816738179691</v>
      </c>
      <c r="M20" s="3419" t="n">
        <v>472.9165202716</v>
      </c>
    </row>
    <row r="21" spans="1:13" ht="12" customHeight="1" x14ac:dyDescent="0.15">
      <c r="A21" s="1804" t="s">
        <v>359</v>
      </c>
      <c r="B21" s="3419" t="n">
        <v>36323.97728047936</v>
      </c>
      <c r="C21" s="3416" t="s">
        <v>1185</v>
      </c>
      <c r="D21" s="3416" t="s">
        <v>1185</v>
      </c>
      <c r="E21" s="3416" t="s">
        <v>1185</v>
      </c>
      <c r="F21" s="3416" t="s">
        <v>1185</v>
      </c>
      <c r="G21" s="3416" t="s">
        <v>1185</v>
      </c>
      <c r="H21" s="3416" t="s">
        <v>1185</v>
      </c>
      <c r="I21" s="3416" t="s">
        <v>1185</v>
      </c>
      <c r="J21" s="3419" t="s">
        <v>2945</v>
      </c>
      <c r="K21" s="3419" t="s">
        <v>2945</v>
      </c>
      <c r="L21" s="3419" t="s">
        <v>2945</v>
      </c>
      <c r="M21" s="3419" t="n">
        <v>17.30268</v>
      </c>
    </row>
    <row r="22" spans="1:13" ht="12" customHeight="1" x14ac:dyDescent="0.15">
      <c r="A22" s="1804" t="s">
        <v>1079</v>
      </c>
      <c r="B22" s="3419" t="n">
        <v>55578.848545512155</v>
      </c>
      <c r="C22" s="3419" t="n">
        <v>21.852412522722</v>
      </c>
      <c r="D22" s="3419" t="n">
        <v>22.61607763215841</v>
      </c>
      <c r="E22" s="3419" t="n">
        <v>15661.05726956</v>
      </c>
      <c r="F22" s="3419" t="n">
        <v>12.98350015</v>
      </c>
      <c r="G22" s="3419" t="s">
        <v>2945</v>
      </c>
      <c r="H22" s="3419" t="n">
        <v>0.0184969476</v>
      </c>
      <c r="I22" s="3419" t="s">
        <v>2945</v>
      </c>
      <c r="J22" s="3419" t="n">
        <v>5.64526902884356</v>
      </c>
      <c r="K22" s="3419" t="n">
        <v>161.441382</v>
      </c>
      <c r="L22" s="3419" t="n">
        <v>190.09781098000002</v>
      </c>
      <c r="M22" s="3419" t="n">
        <v>225.44494002</v>
      </c>
    </row>
    <row r="23" spans="1:13" ht="12" customHeight="1" x14ac:dyDescent="0.15">
      <c r="A23" s="1804" t="s">
        <v>330</v>
      </c>
      <c r="B23" s="3419" t="n">
        <v>105116.6454434199</v>
      </c>
      <c r="C23" s="3419" t="n">
        <v>5.06916464313365</v>
      </c>
      <c r="D23" s="3419" t="s">
        <v>2945</v>
      </c>
      <c r="E23" s="3419" t="s">
        <v>2945</v>
      </c>
      <c r="F23" s="3419" t="n">
        <v>1428.0277501367452</v>
      </c>
      <c r="G23" s="3419" t="s">
        <v>1185</v>
      </c>
      <c r="H23" s="3419" t="s">
        <v>1185</v>
      </c>
      <c r="I23" s="3419" t="s">
        <v>1185</v>
      </c>
      <c r="J23" s="3419" t="n">
        <v>14.6872470876</v>
      </c>
      <c r="K23" s="3419" t="n">
        <v>1154.379544043</v>
      </c>
      <c r="L23" s="3419" t="n">
        <v>7.99129209</v>
      </c>
      <c r="M23" s="3419" t="n">
        <v>162.96343225159998</v>
      </c>
    </row>
    <row r="24" spans="1:13" ht="13" x14ac:dyDescent="0.15">
      <c r="A24" s="1815" t="s">
        <v>1080</v>
      </c>
      <c r="B24" s="3419" t="n">
        <v>2611.9238307846676</v>
      </c>
      <c r="C24" s="3419" t="s">
        <v>2943</v>
      </c>
      <c r="D24" s="3419" t="s">
        <v>2943</v>
      </c>
      <c r="E24" s="3416" t="s">
        <v>1185</v>
      </c>
      <c r="F24" s="3416" t="s">
        <v>1185</v>
      </c>
      <c r="G24" s="3416" t="s">
        <v>1185</v>
      </c>
      <c r="H24" s="3416" t="s">
        <v>1185</v>
      </c>
      <c r="I24" s="3416" t="s">
        <v>1185</v>
      </c>
      <c r="J24" s="3419" t="s">
        <v>2943</v>
      </c>
      <c r="K24" s="3419" t="s">
        <v>2943</v>
      </c>
      <c r="L24" s="3419" t="n">
        <v>1800.9108800000004</v>
      </c>
      <c r="M24" s="3419" t="s">
        <v>2943</v>
      </c>
    </row>
    <row r="25" spans="1:13" ht="13" x14ac:dyDescent="0.15">
      <c r="A25" s="1815" t="s">
        <v>1081</v>
      </c>
      <c r="B25" s="3416" t="s">
        <v>1185</v>
      </c>
      <c r="C25" s="3416" t="s">
        <v>1185</v>
      </c>
      <c r="D25" s="3416" t="s">
        <v>1185</v>
      </c>
      <c r="E25" s="3419" t="n">
        <v>0.320449095</v>
      </c>
      <c r="F25" s="3419" t="n">
        <v>25.4799321813</v>
      </c>
      <c r="G25" s="3419" t="s">
        <v>2945</v>
      </c>
      <c r="H25" s="3419" t="n">
        <v>2.88E-5</v>
      </c>
      <c r="I25" s="3419" t="n">
        <v>5.94E-7</v>
      </c>
      <c r="J25" s="3416" t="s">
        <v>1185</v>
      </c>
      <c r="K25" s="3416" t="s">
        <v>1185</v>
      </c>
      <c r="L25" s="3416" t="s">
        <v>1185</v>
      </c>
      <c r="M25" s="3416" t="s">
        <v>1185</v>
      </c>
    </row>
    <row r="26" spans="1:13" ht="13" x14ac:dyDescent="0.15">
      <c r="A26" s="1815" t="s">
        <v>1082</v>
      </c>
      <c r="B26" s="3416" t="s">
        <v>1185</v>
      </c>
      <c r="C26" s="3416" t="s">
        <v>1185</v>
      </c>
      <c r="D26" s="3416" t="s">
        <v>1185</v>
      </c>
      <c r="E26" s="3419" t="n">
        <v>20338.925927812717</v>
      </c>
      <c r="F26" s="3419" t="n">
        <v>178.17543702331992</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1.98003027116245</v>
      </c>
      <c r="E27" s="3419" t="s">
        <v>1185</v>
      </c>
      <c r="F27" s="3419" t="s">
        <v>1185</v>
      </c>
      <c r="G27" s="3419" t="s">
        <v>1185</v>
      </c>
      <c r="H27" s="3419" t="n">
        <v>0.02811421203724</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8.272326</v>
      </c>
      <c r="K28" s="3419" t="n">
        <v>30.8833504</v>
      </c>
      <c r="L28" s="3419" t="n">
        <v>299.816755109691</v>
      </c>
      <c r="M28" s="3419" t="n">
        <v>67.20546800000001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929.8788125</v>
      </c>
      <c r="C8" s="3419" t="n">
        <v>1898.3115131630047</v>
      </c>
      <c r="D8" s="3419" t="n">
        <v>228.39671743247965</v>
      </c>
      <c r="E8" s="3416" t="s">
        <v>1185</v>
      </c>
      <c r="F8" s="3416" t="s">
        <v>1185</v>
      </c>
      <c r="G8" s="3416" t="s">
        <v>1185</v>
      </c>
      <c r="H8" s="3416" t="s">
        <v>1185</v>
      </c>
      <c r="I8" s="3416" t="s">
        <v>1185</v>
      </c>
      <c r="J8" s="3419" t="s">
        <v>2945</v>
      </c>
      <c r="K8" s="3419" t="s">
        <v>2945</v>
      </c>
      <c r="L8" s="3419" t="s">
        <v>2942</v>
      </c>
      <c r="M8" s="3419" t="s">
        <v>2945</v>
      </c>
      <c r="N8" s="336"/>
    </row>
    <row r="9" spans="1:14" x14ac:dyDescent="0.15">
      <c r="A9" s="1828" t="s">
        <v>1086</v>
      </c>
      <c r="B9" s="3416" t="s">
        <v>1185</v>
      </c>
      <c r="C9" s="3419" t="n">
        <v>1652.999659372049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221.40068958350113</v>
      </c>
      <c r="D10" s="3419" t="n">
        <v>22.99477472855597</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n">
        <v>23.9111642074545</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205.40194270392368</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739.9132125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189.9656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-592028.1627074971</v>
      </c>
      <c r="C19" s="3419" t="n">
        <v>992.5103642573661</v>
      </c>
      <c r="D19" s="3419" t="n">
        <v>56.08443141596254</v>
      </c>
      <c r="E19" s="3416" t="s">
        <v>1185</v>
      </c>
      <c r="F19" s="3416" t="s">
        <v>1185</v>
      </c>
      <c r="G19" s="3416" t="s">
        <v>1185</v>
      </c>
      <c r="H19" s="3416" t="s">
        <v>1185</v>
      </c>
      <c r="I19" s="3416" t="s">
        <v>1185</v>
      </c>
      <c r="J19" s="3419" t="n">
        <v>523.6268736147043</v>
      </c>
      <c r="K19" s="3419" t="n">
        <v>16883.490049924454</v>
      </c>
      <c r="L19" s="3419" t="n">
        <v>5283.157580203612</v>
      </c>
      <c r="M19" s="3419" t="s">
        <v>2945</v>
      </c>
      <c r="N19" s="336"/>
    </row>
    <row r="20" spans="1:14" ht="13.5" customHeight="1" x14ac:dyDescent="0.15">
      <c r="A20" s="1828" t="s">
        <v>2280</v>
      </c>
      <c r="B20" s="3419" t="n">
        <v>-647998.825274709</v>
      </c>
      <c r="C20" s="3419" t="n">
        <v>688.7391186630367</v>
      </c>
      <c r="D20" s="3419" t="n">
        <v>42.10504809327437</v>
      </c>
      <c r="E20" s="3416" t="s">
        <v>1185</v>
      </c>
      <c r="F20" s="3416" t="s">
        <v>1185</v>
      </c>
      <c r="G20" s="3416" t="s">
        <v>1185</v>
      </c>
      <c r="H20" s="3416" t="s">
        <v>1185</v>
      </c>
      <c r="I20" s="3416" t="s">
        <v>1185</v>
      </c>
      <c r="J20" s="3419" t="n">
        <v>425.3605626147043</v>
      </c>
      <c r="K20" s="3419" t="n">
        <v>15245.718199924455</v>
      </c>
      <c r="L20" s="3419" t="n">
        <v>4154.354828203612</v>
      </c>
      <c r="M20" s="3416" t="s">
        <v>1185</v>
      </c>
      <c r="N20" s="26"/>
    </row>
    <row r="21" spans="1:14" ht="13" x14ac:dyDescent="0.15">
      <c r="A21" s="1828" t="s">
        <v>2281</v>
      </c>
      <c r="B21" s="3419" t="n">
        <v>65765.3497811697</v>
      </c>
      <c r="C21" s="3419" t="n">
        <v>146.32399999999998</v>
      </c>
      <c r="D21" s="3419" t="s">
        <v>2949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-30240.91615445705</v>
      </c>
      <c r="C22" s="3419" t="n">
        <v>134.862891</v>
      </c>
      <c r="D22" s="3419" t="n">
        <v>5.2912629</v>
      </c>
      <c r="E22" s="3416" t="s">
        <v>1185</v>
      </c>
      <c r="F22" s="3416" t="s">
        <v>1185</v>
      </c>
      <c r="G22" s="3416" t="s">
        <v>1185</v>
      </c>
      <c r="H22" s="3416" t="s">
        <v>1185</v>
      </c>
      <c r="I22" s="3416" t="s">
        <v>1185</v>
      </c>
      <c r="J22" s="3419" t="n">
        <v>98.266311</v>
      </c>
      <c r="K22" s="3419" t="n">
        <v>1637.77185</v>
      </c>
      <c r="L22" s="3419" t="n">
        <v>1128.802752</v>
      </c>
      <c r="M22" s="3416" t="s">
        <v>1185</v>
      </c>
      <c r="N22" s="26"/>
    </row>
    <row r="23" spans="1:14" ht="13" x14ac:dyDescent="0.15">
      <c r="A23" s="1828" t="s">
        <v>2283</v>
      </c>
      <c r="B23" s="3419" t="n">
        <v>3826.2286792930763</v>
      </c>
      <c r="C23" s="3419" t="n">
        <v>22.58435459432947</v>
      </c>
      <c r="D23" s="3419" t="n">
        <v>0.19685956478339</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12485.131502174232</v>
      </c>
      <c r="C24" s="3419" t="s">
        <v>2945</v>
      </c>
      <c r="D24" s="3419" t="n">
        <v>2.07454436119329</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580.6225141009438</v>
      </c>
      <c r="C25" s="3419" t="s">
        <v>2949</v>
      </c>
      <c r="D25" s="3419" t="n">
        <v>5.949944015443</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3554.2462449309064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3213</v>
      </c>
      <c r="C28" s="3419" t="n">
        <v>3541.9463701000977</v>
      </c>
      <c r="D28" s="3419" t="n">
        <v>9.56557786601395</v>
      </c>
      <c r="E28" s="3416" t="s">
        <v>1185</v>
      </c>
      <c r="F28" s="3416" t="s">
        <v>1185</v>
      </c>
      <c r="G28" s="3416" t="s">
        <v>1185</v>
      </c>
      <c r="H28" s="3416" t="s">
        <v>1185</v>
      </c>
      <c r="I28" s="3416" t="s">
        <v>1185</v>
      </c>
      <c r="J28" s="3419" t="s">
        <v>3213</v>
      </c>
      <c r="K28" s="3419" t="s">
        <v>3213</v>
      </c>
      <c r="L28" s="3419" t="s">
        <v>3213</v>
      </c>
      <c r="M28" s="3419" t="s">
        <v>3213</v>
      </c>
      <c r="N28" s="336"/>
    </row>
    <row r="29" spans="1:14" ht="13" x14ac:dyDescent="0.15">
      <c r="A29" s="1828" t="s">
        <v>2287</v>
      </c>
      <c r="B29" s="3419" t="s">
        <v>2943</v>
      </c>
      <c r="C29" s="3419" t="n">
        <v>2623.5979302258083</v>
      </c>
      <c r="D29" s="3416" t="s">
        <v>1185</v>
      </c>
      <c r="E29" s="3416" t="s">
        <v>1185</v>
      </c>
      <c r="F29" s="3416" t="s">
        <v>1185</v>
      </c>
      <c r="G29" s="3416" t="s">
        <v>1185</v>
      </c>
      <c r="H29" s="3416" t="s">
        <v>1185</v>
      </c>
      <c r="I29" s="3416" t="s">
        <v>1185</v>
      </c>
      <c r="J29" s="3419" t="s">
        <v>2943</v>
      </c>
      <c r="K29" s="3419" t="s">
        <v>2943</v>
      </c>
      <c r="L29" s="3419" t="s">
        <v>2943</v>
      </c>
      <c r="M29" s="3416" t="s">
        <v>1185</v>
      </c>
      <c r="N29" s="336"/>
    </row>
    <row r="30" spans="1:14" ht="13" x14ac:dyDescent="0.15">
      <c r="A30" s="1828" t="s">
        <v>2288</v>
      </c>
      <c r="B30" s="3416" t="s">
        <v>1185</v>
      </c>
      <c r="C30" s="3419" t="n">
        <v>0.3762633</v>
      </c>
      <c r="D30" s="3419" t="n">
        <v>0.022575798</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3213</v>
      </c>
      <c r="C31" s="3419" t="s">
        <v>3213</v>
      </c>
      <c r="D31" s="3419" t="s">
        <v>3213</v>
      </c>
      <c r="E31" s="3416" t="s">
        <v>1185</v>
      </c>
      <c r="F31" s="3416" t="s">
        <v>1185</v>
      </c>
      <c r="G31" s="3416" t="s">
        <v>1185</v>
      </c>
      <c r="H31" s="3416" t="s">
        <v>1185</v>
      </c>
      <c r="I31" s="3416" t="s">
        <v>1185</v>
      </c>
      <c r="J31" s="3419" t="s">
        <v>3269</v>
      </c>
      <c r="K31" s="3419" t="s">
        <v>3269</v>
      </c>
      <c r="L31" s="3419" t="s">
        <v>3269</v>
      </c>
      <c r="M31" s="3419" t="s">
        <v>3269</v>
      </c>
      <c r="N31" s="26"/>
    </row>
    <row r="32" spans="1:14" x14ac:dyDescent="0.15">
      <c r="A32" s="1828" t="s">
        <v>996</v>
      </c>
      <c r="B32" s="3416" t="s">
        <v>1185</v>
      </c>
      <c r="C32" s="3419" t="n">
        <v>917.9721765742896</v>
      </c>
      <c r="D32" s="3419" t="n">
        <v>9.54300206801395</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44471.390391</v>
      </c>
      <c r="C9" s="3419" t="n">
        <v>3.10585479</v>
      </c>
      <c r="D9" s="3419" t="n">
        <v>1.17817851</v>
      </c>
      <c r="E9" s="3416" t="s">
        <v>1185</v>
      </c>
      <c r="F9" s="3416" t="s">
        <v>1185</v>
      </c>
      <c r="G9" s="3416" t="s">
        <v>1185</v>
      </c>
      <c r="H9" s="3416" t="s">
        <v>1185</v>
      </c>
      <c r="I9" s="3416" t="s">
        <v>1185</v>
      </c>
      <c r="J9" s="3419" t="n">
        <v>687.9092368994</v>
      </c>
      <c r="K9" s="3419" t="n">
        <v>448.16739540000003</v>
      </c>
      <c r="L9" s="3419" t="n">
        <v>94.3309222</v>
      </c>
      <c r="M9" s="3419" t="s">
        <v>2944</v>
      </c>
      <c r="N9" s="26"/>
      <c r="O9" s="26"/>
      <c r="P9" s="26"/>
      <c r="Q9" s="26"/>
    </row>
    <row r="10" spans="1:17" ht="12" customHeight="1" x14ac:dyDescent="0.15">
      <c r="A10" s="1813" t="s">
        <v>61</v>
      </c>
      <c r="B10" s="3419" t="n">
        <v>11195.5728</v>
      </c>
      <c r="C10" s="3419" t="n">
        <v>0.07829</v>
      </c>
      <c r="D10" s="3419" t="n">
        <v>0.31316</v>
      </c>
      <c r="E10" s="3416" t="s">
        <v>1185</v>
      </c>
      <c r="F10" s="3416" t="s">
        <v>1185</v>
      </c>
      <c r="G10" s="3416" t="s">
        <v>1185</v>
      </c>
      <c r="H10" s="3416" t="s">
        <v>1185</v>
      </c>
      <c r="I10" s="3416" t="s">
        <v>1185</v>
      </c>
      <c r="J10" s="3419" t="n">
        <v>39.1453594994</v>
      </c>
      <c r="K10" s="3419" t="n">
        <v>15.6581438</v>
      </c>
      <c r="L10" s="3419" t="n">
        <v>7.8290719</v>
      </c>
      <c r="M10" s="3419" t="s">
        <v>2944</v>
      </c>
      <c r="N10" s="26"/>
      <c r="O10" s="26"/>
      <c r="P10" s="26"/>
      <c r="Q10" s="26"/>
    </row>
    <row r="11" spans="1:17" ht="12" customHeight="1" x14ac:dyDescent="0.15">
      <c r="A11" s="1813" t="s">
        <v>62</v>
      </c>
      <c r="B11" s="3419" t="n">
        <v>33275.817591</v>
      </c>
      <c r="C11" s="3419" t="n">
        <v>3.02756479</v>
      </c>
      <c r="D11" s="3419" t="n">
        <v>0.86501851</v>
      </c>
      <c r="E11" s="3416" t="s">
        <v>1185</v>
      </c>
      <c r="F11" s="3416" t="s">
        <v>1185</v>
      </c>
      <c r="G11" s="3416" t="s">
        <v>1185</v>
      </c>
      <c r="H11" s="3416" t="s">
        <v>1185</v>
      </c>
      <c r="I11" s="3416" t="s">
        <v>1185</v>
      </c>
      <c r="J11" s="3419" t="n">
        <v>648.7638774</v>
      </c>
      <c r="K11" s="3419" t="n">
        <v>432.5092516</v>
      </c>
      <c r="L11" s="3419" t="n">
        <v>86.5018503</v>
      </c>
      <c r="M11" s="3419" t="s">
        <v>2944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11320.91811480557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595991.1286844652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1113002.7541939972</v>
      </c>
      <c r="C7" s="3419" t="n">
        <v>333545.7717052029</v>
      </c>
      <c r="D7" s="3419" t="n">
        <v>100758.8067147022</v>
      </c>
      <c r="E7" s="3419" t="n">
        <v>36000.30364646772</v>
      </c>
      <c r="F7" s="3419" t="n">
        <v>1644.666619491365</v>
      </c>
      <c r="G7" s="3419" t="n">
        <v>1063.391079729072</v>
      </c>
      <c r="H7" s="3419" t="s">
        <v>2945</v>
      </c>
      <c r="I7" s="3419" t="n">
        <v>0.0102168</v>
      </c>
      <c r="J7" s="3419" t="n">
        <v>1586015.7041763905</v>
      </c>
      <c r="K7" s="26"/>
    </row>
    <row r="8" spans="1:11" x14ac:dyDescent="0.15">
      <c r="A8" s="1830" t="s">
        <v>1069</v>
      </c>
      <c r="B8" s="3419" t="n">
        <v>1504469.6429887984</v>
      </c>
      <c r="C8" s="3419" t="n">
        <v>172053.52608804475</v>
      </c>
      <c r="D8" s="3419" t="n">
        <v>5803.241998604648</v>
      </c>
      <c r="E8" s="3416" t="s">
        <v>1185</v>
      </c>
      <c r="F8" s="3416" t="s">
        <v>1185</v>
      </c>
      <c r="G8" s="3416" t="s">
        <v>1185</v>
      </c>
      <c r="H8" s="3416" t="s">
        <v>1185</v>
      </c>
      <c r="I8" s="3416" t="s">
        <v>1185</v>
      </c>
      <c r="J8" s="3419" t="n">
        <v>1682326.4110754477</v>
      </c>
      <c r="K8" s="336"/>
    </row>
    <row r="9" spans="1:11" x14ac:dyDescent="0.15">
      <c r="A9" s="1828" t="s">
        <v>1107</v>
      </c>
      <c r="B9" s="3419" t="n">
        <v>1441814.9653872664</v>
      </c>
      <c r="C9" s="3419" t="n">
        <v>3225.1041503114275</v>
      </c>
      <c r="D9" s="3419" t="n">
        <v>5641.626225090279</v>
      </c>
      <c r="E9" s="3416" t="s">
        <v>1185</v>
      </c>
      <c r="F9" s="3416" t="s">
        <v>1185</v>
      </c>
      <c r="G9" s="3416" t="s">
        <v>1185</v>
      </c>
      <c r="H9" s="3416" t="s">
        <v>1185</v>
      </c>
      <c r="I9" s="3416" t="s">
        <v>1185</v>
      </c>
      <c r="J9" s="3419" t="n">
        <v>1450681.695762668</v>
      </c>
      <c r="K9" s="336"/>
    </row>
    <row r="10" spans="1:11" x14ac:dyDescent="0.15">
      <c r="A10" s="1813" t="s">
        <v>1071</v>
      </c>
      <c r="B10" s="3419" t="n">
        <v>809063.7318648999</v>
      </c>
      <c r="C10" s="3419" t="n">
        <v>506.18639875591623</v>
      </c>
      <c r="D10" s="3419" t="n">
        <v>1730.5719528538739</v>
      </c>
      <c r="E10" s="3416" t="s">
        <v>1185</v>
      </c>
      <c r="F10" s="3416" t="s">
        <v>1185</v>
      </c>
      <c r="G10" s="3416" t="s">
        <v>1185</v>
      </c>
      <c r="H10" s="3416" t="s">
        <v>1185</v>
      </c>
      <c r="I10" s="3416" t="s">
        <v>1185</v>
      </c>
      <c r="J10" s="3419" t="n">
        <v>811300.4902165097</v>
      </c>
      <c r="K10" s="336"/>
    </row>
    <row r="11" spans="1:11" x14ac:dyDescent="0.15">
      <c r="A11" s="1813" t="s">
        <v>1108</v>
      </c>
      <c r="B11" s="3419" t="n">
        <v>158630.2436354943</v>
      </c>
      <c r="C11" s="3419" t="n">
        <v>265.7033745186685</v>
      </c>
      <c r="D11" s="3419" t="n">
        <v>441.5004986172762</v>
      </c>
      <c r="E11" s="3416" t="s">
        <v>1185</v>
      </c>
      <c r="F11" s="3416" t="s">
        <v>1185</v>
      </c>
      <c r="G11" s="3416" t="s">
        <v>1185</v>
      </c>
      <c r="H11" s="3416" t="s">
        <v>1185</v>
      </c>
      <c r="I11" s="3416" t="s">
        <v>1185</v>
      </c>
      <c r="J11" s="3419" t="n">
        <v>159337.44750863023</v>
      </c>
      <c r="K11" s="336"/>
    </row>
    <row r="12" spans="1:11" x14ac:dyDescent="0.15">
      <c r="A12" s="1813" t="s">
        <v>1073</v>
      </c>
      <c r="B12" s="3419" t="n">
        <v>244060.6573119026</v>
      </c>
      <c r="C12" s="3419" t="n">
        <v>616.5639691467835</v>
      </c>
      <c r="D12" s="3419" t="n">
        <v>2171.939851733373</v>
      </c>
      <c r="E12" s="3416" t="s">
        <v>1185</v>
      </c>
      <c r="F12" s="3416" t="s">
        <v>1185</v>
      </c>
      <c r="G12" s="3416" t="s">
        <v>1185</v>
      </c>
      <c r="H12" s="3416" t="s">
        <v>1185</v>
      </c>
      <c r="I12" s="3416" t="s">
        <v>1185</v>
      </c>
      <c r="J12" s="3419" t="n">
        <v>246849.16113278276</v>
      </c>
      <c r="K12" s="336"/>
    </row>
    <row r="13" spans="1:11" x14ac:dyDescent="0.15">
      <c r="A13" s="1813" t="s">
        <v>1074</v>
      </c>
      <c r="B13" s="3419" t="n">
        <v>201399.26184657065</v>
      </c>
      <c r="C13" s="3419" t="n">
        <v>1332.9627971494274</v>
      </c>
      <c r="D13" s="3419" t="n">
        <v>1212.329019750579</v>
      </c>
      <c r="E13" s="3416" t="s">
        <v>1185</v>
      </c>
      <c r="F13" s="3416" t="s">
        <v>1185</v>
      </c>
      <c r="G13" s="3416" t="s">
        <v>1185</v>
      </c>
      <c r="H13" s="3416" t="s">
        <v>1185</v>
      </c>
      <c r="I13" s="3416" t="s">
        <v>1185</v>
      </c>
      <c r="J13" s="3419" t="n">
        <v>203944.55366347064</v>
      </c>
      <c r="K13" s="336"/>
    </row>
    <row r="14" spans="1:11" x14ac:dyDescent="0.15">
      <c r="A14" s="1813" t="s">
        <v>1075</v>
      </c>
      <c r="B14" s="3419" t="n">
        <v>28661.07072839883</v>
      </c>
      <c r="C14" s="3419" t="n">
        <v>503.6876107406315</v>
      </c>
      <c r="D14" s="3419" t="n">
        <v>85.28490213517732</v>
      </c>
      <c r="E14" s="3416" t="s">
        <v>1185</v>
      </c>
      <c r="F14" s="3416" t="s">
        <v>1185</v>
      </c>
      <c r="G14" s="3416" t="s">
        <v>1185</v>
      </c>
      <c r="H14" s="3416" t="s">
        <v>1185</v>
      </c>
      <c r="I14" s="3416" t="s">
        <v>1185</v>
      </c>
      <c r="J14" s="3419" t="n">
        <v>29250.04324127464</v>
      </c>
      <c r="K14" s="336"/>
    </row>
    <row r="15" spans="1:11" x14ac:dyDescent="0.15">
      <c r="A15" s="1828" t="s">
        <v>45</v>
      </c>
      <c r="B15" s="3419" t="n">
        <v>62654.6776015321</v>
      </c>
      <c r="C15" s="3419" t="n">
        <v>168828.4219377333</v>
      </c>
      <c r="D15" s="3419" t="n">
        <v>161.6157735143682</v>
      </c>
      <c r="E15" s="3416" t="s">
        <v>1185</v>
      </c>
      <c r="F15" s="3416" t="s">
        <v>1185</v>
      </c>
      <c r="G15" s="3416" t="s">
        <v>1185</v>
      </c>
      <c r="H15" s="3416" t="s">
        <v>1185</v>
      </c>
      <c r="I15" s="3416" t="s">
        <v>1185</v>
      </c>
      <c r="J15" s="3419" t="n">
        <v>231644.71531277976</v>
      </c>
      <c r="K15" s="336"/>
    </row>
    <row r="16" spans="1:11" x14ac:dyDescent="0.15">
      <c r="A16" s="1813" t="s">
        <v>1076</v>
      </c>
      <c r="B16" s="3419" t="s">
        <v>2943</v>
      </c>
      <c r="C16" s="3419" t="n">
        <v>68247.79480193347</v>
      </c>
      <c r="D16" s="3419" t="s">
        <v>2943</v>
      </c>
      <c r="E16" s="3416" t="s">
        <v>1185</v>
      </c>
      <c r="F16" s="3416" t="s">
        <v>1185</v>
      </c>
      <c r="G16" s="3416" t="s">
        <v>1185</v>
      </c>
      <c r="H16" s="3416" t="s">
        <v>1185</v>
      </c>
      <c r="I16" s="3416" t="s">
        <v>1185</v>
      </c>
      <c r="J16" s="3419" t="n">
        <v>68247.79480193347</v>
      </c>
      <c r="K16" s="336"/>
    </row>
    <row r="17" spans="1:11" x14ac:dyDescent="0.15">
      <c r="A17" s="1813" t="s">
        <v>1109</v>
      </c>
      <c r="B17" s="3419" t="n">
        <v>62654.6776015321</v>
      </c>
      <c r="C17" s="3419" t="n">
        <v>100580.62713579983</v>
      </c>
      <c r="D17" s="3419" t="n">
        <v>161.6157735143682</v>
      </c>
      <c r="E17" s="3416" t="s">
        <v>1185</v>
      </c>
      <c r="F17" s="3416" t="s">
        <v>1185</v>
      </c>
      <c r="G17" s="3416" t="s">
        <v>1185</v>
      </c>
      <c r="H17" s="3416" t="s">
        <v>1185</v>
      </c>
      <c r="I17" s="3416" t="s">
        <v>1185</v>
      </c>
      <c r="J17" s="3419" t="n">
        <v>163396.9205108463</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199631.39510019607</v>
      </c>
      <c r="C19" s="3419" t="n">
        <v>673.0394291463913</v>
      </c>
      <c r="D19" s="3419" t="n">
        <v>7329.640155189616</v>
      </c>
      <c r="E19" s="3419" t="n">
        <v>36000.30364646772</v>
      </c>
      <c r="F19" s="3419" t="n">
        <v>1644.666619491365</v>
      </c>
      <c r="G19" s="3419" t="n">
        <v>1063.391079729072</v>
      </c>
      <c r="H19" s="3419" t="s">
        <v>2945</v>
      </c>
      <c r="I19" s="3419" t="n">
        <v>0.0102168</v>
      </c>
      <c r="J19" s="3419" t="n">
        <v>246342.44624702024</v>
      </c>
      <c r="K19" s="336"/>
    </row>
    <row r="20" spans="1:11" x14ac:dyDescent="0.15">
      <c r="A20" s="1804" t="s">
        <v>359</v>
      </c>
      <c r="B20" s="3419" t="n">
        <v>36323.97728047936</v>
      </c>
      <c r="C20" s="3416" t="s">
        <v>1185</v>
      </c>
      <c r="D20" s="3416" t="s">
        <v>1185</v>
      </c>
      <c r="E20" s="3416" t="s">
        <v>1185</v>
      </c>
      <c r="F20" s="3416" t="s">
        <v>1185</v>
      </c>
      <c r="G20" s="3416" t="s">
        <v>1185</v>
      </c>
      <c r="H20" s="3416" t="s">
        <v>1185</v>
      </c>
      <c r="I20" s="3416" t="s">
        <v>1185</v>
      </c>
      <c r="J20" s="3419" t="n">
        <v>36323.97728047936</v>
      </c>
      <c r="K20" s="336"/>
    </row>
    <row r="21" spans="1:11" x14ac:dyDescent="0.15">
      <c r="A21" s="1804" t="s">
        <v>1079</v>
      </c>
      <c r="B21" s="3419" t="n">
        <v>55578.848545512155</v>
      </c>
      <c r="C21" s="3419" t="n">
        <v>546.31031306805</v>
      </c>
      <c r="D21" s="3419" t="n">
        <v>6739.591134383206</v>
      </c>
      <c r="E21" s="3419" t="n">
        <v>15661.05726956</v>
      </c>
      <c r="F21" s="3419" t="n">
        <v>12.98350015</v>
      </c>
      <c r="G21" s="3419" t="n">
        <v>421.73040528</v>
      </c>
      <c r="H21" s="3419" t="s">
        <v>2945</v>
      </c>
      <c r="I21" s="3419" t="s">
        <v>2945</v>
      </c>
      <c r="J21" s="3419" t="n">
        <v>78960.52116795341</v>
      </c>
      <c r="K21" s="336"/>
    </row>
    <row r="22" spans="1:11" x14ac:dyDescent="0.15">
      <c r="A22" s="1804" t="s">
        <v>330</v>
      </c>
      <c r="B22" s="3419" t="n">
        <v>105116.6454434199</v>
      </c>
      <c r="C22" s="3419" t="n">
        <v>126.72911607834125</v>
      </c>
      <c r="D22" s="3419" t="s">
        <v>2945</v>
      </c>
      <c r="E22" s="3419" t="s">
        <v>2945</v>
      </c>
      <c r="F22" s="3419" t="n">
        <v>1428.0277501367452</v>
      </c>
      <c r="G22" s="3419" t="s">
        <v>1185</v>
      </c>
      <c r="H22" s="3419" t="s">
        <v>1185</v>
      </c>
      <c r="I22" s="3419" t="s">
        <v>1185</v>
      </c>
      <c r="J22" s="3419" t="n">
        <v>106671.40230963497</v>
      </c>
      <c r="K22" s="336"/>
    </row>
    <row r="23" spans="1:11" ht="13" x14ac:dyDescent="0.15">
      <c r="A23" s="1815" t="s">
        <v>1110</v>
      </c>
      <c r="B23" s="3419" t="n">
        <v>2611.9238307846676</v>
      </c>
      <c r="C23" s="3419" t="s">
        <v>2943</v>
      </c>
      <c r="D23" s="3419" t="s">
        <v>2943</v>
      </c>
      <c r="E23" s="3416" t="s">
        <v>1185</v>
      </c>
      <c r="F23" s="3416" t="s">
        <v>1185</v>
      </c>
      <c r="G23" s="3416" t="s">
        <v>1185</v>
      </c>
      <c r="H23" s="3416" t="s">
        <v>1185</v>
      </c>
      <c r="I23" s="3416" t="s">
        <v>1185</v>
      </c>
      <c r="J23" s="3419" t="n">
        <v>2611.9238307846676</v>
      </c>
      <c r="K23" s="336"/>
    </row>
    <row r="24" spans="1:11" ht="13" x14ac:dyDescent="0.15">
      <c r="A24" s="1815" t="s">
        <v>1111</v>
      </c>
      <c r="B24" s="3416" t="s">
        <v>1185</v>
      </c>
      <c r="C24" s="3416" t="s">
        <v>1185</v>
      </c>
      <c r="D24" s="3416" t="s">
        <v>1185</v>
      </c>
      <c r="E24" s="3419" t="n">
        <v>0.320449095</v>
      </c>
      <c r="F24" s="3419" t="n">
        <v>25.4799321813</v>
      </c>
      <c r="G24" s="3419" t="n">
        <v>0.65664</v>
      </c>
      <c r="H24" s="3419" t="s">
        <v>2945</v>
      </c>
      <c r="I24" s="3419" t="n">
        <v>0.0102168</v>
      </c>
      <c r="J24" s="3419" t="n">
        <v>26.4672380763</v>
      </c>
      <c r="K24" s="336"/>
    </row>
    <row r="25" spans="1:11" ht="13" x14ac:dyDescent="0.15">
      <c r="A25" s="1815" t="s">
        <v>1112</v>
      </c>
      <c r="B25" s="3416" t="s">
        <v>1185</v>
      </c>
      <c r="C25" s="3416" t="s">
        <v>1185</v>
      </c>
      <c r="D25" s="3416" t="s">
        <v>1185</v>
      </c>
      <c r="E25" s="3419" t="n">
        <v>20338.925927812717</v>
      </c>
      <c r="F25" s="3419" t="n">
        <v>178.17543702331992</v>
      </c>
      <c r="G25" s="3419" t="s">
        <v>1185</v>
      </c>
      <c r="H25" s="3419" t="s">
        <v>1185</v>
      </c>
      <c r="I25" s="3419" t="s">
        <v>1185</v>
      </c>
      <c r="J25" s="3419" t="n">
        <v>20517.10136483604</v>
      </c>
      <c r="K25" s="336"/>
    </row>
    <row r="26" spans="1:11" ht="13" x14ac:dyDescent="0.15">
      <c r="A26" s="1815" t="s">
        <v>1083</v>
      </c>
      <c r="B26" s="3419" t="s">
        <v>1185</v>
      </c>
      <c r="C26" s="3419" t="s">
        <v>1185</v>
      </c>
      <c r="D26" s="3419" t="n">
        <v>590.0490208064101</v>
      </c>
      <c r="E26" s="3419" t="s">
        <v>1185</v>
      </c>
      <c r="F26" s="3419" t="s">
        <v>1185</v>
      </c>
      <c r="G26" s="3419" t="n">
        <v>641.004034449072</v>
      </c>
      <c r="H26" s="3419" t="s">
        <v>1185</v>
      </c>
      <c r="I26" s="3419" t="s">
        <v>1185</v>
      </c>
      <c r="J26" s="3419" t="n">
        <v>1231.0530552554821</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929.8788125</v>
      </c>
      <c r="C28" s="3419" t="n">
        <v>47457.78782907512</v>
      </c>
      <c r="D28" s="3419" t="n">
        <v>68062.22179487893</v>
      </c>
      <c r="E28" s="3416" t="s">
        <v>1185</v>
      </c>
      <c r="F28" s="3416" t="s">
        <v>1185</v>
      </c>
      <c r="G28" s="3416" t="s">
        <v>1185</v>
      </c>
      <c r="H28" s="3416" t="s">
        <v>1185</v>
      </c>
      <c r="I28" s="3416" t="s">
        <v>1185</v>
      </c>
      <c r="J28" s="3419" t="n">
        <v>116449.88843645406</v>
      </c>
      <c r="K28" s="336"/>
    </row>
    <row r="29" spans="1:11" x14ac:dyDescent="0.15">
      <c r="A29" s="1828" t="s">
        <v>1086</v>
      </c>
      <c r="B29" s="3416" t="s">
        <v>1185</v>
      </c>
      <c r="C29" s="3419" t="n">
        <v>41324.99148430123</v>
      </c>
      <c r="D29" s="3416" t="s">
        <v>1185</v>
      </c>
      <c r="E29" s="3416" t="s">
        <v>1185</v>
      </c>
      <c r="F29" s="3416" t="s">
        <v>1185</v>
      </c>
      <c r="G29" s="3416" t="s">
        <v>1185</v>
      </c>
      <c r="H29" s="3416" t="s">
        <v>1185</v>
      </c>
      <c r="I29" s="3416" t="s">
        <v>1185</v>
      </c>
      <c r="J29" s="3419" t="n">
        <v>41324.99148430123</v>
      </c>
      <c r="K29" s="336"/>
    </row>
    <row r="30" spans="1:11" x14ac:dyDescent="0.15">
      <c r="A30" s="1828" t="s">
        <v>510</v>
      </c>
      <c r="B30" s="3416" t="s">
        <v>1185</v>
      </c>
      <c r="C30" s="3419" t="n">
        <v>5535.017239587528</v>
      </c>
      <c r="D30" s="3419" t="n">
        <v>6852.442869109679</v>
      </c>
      <c r="E30" s="3416" t="s">
        <v>1185</v>
      </c>
      <c r="F30" s="3416" t="s">
        <v>1185</v>
      </c>
      <c r="G30" s="3416" t="s">
        <v>1185</v>
      </c>
      <c r="H30" s="3416" t="s">
        <v>1185</v>
      </c>
      <c r="I30" s="3416" t="s">
        <v>1185</v>
      </c>
      <c r="J30" s="3419" t="n">
        <v>12387.460108697207</v>
      </c>
      <c r="K30" s="336"/>
    </row>
    <row r="31" spans="1:11" x14ac:dyDescent="0.15">
      <c r="A31" s="1828" t="s">
        <v>515</v>
      </c>
      <c r="B31" s="3416" t="s">
        <v>1185</v>
      </c>
      <c r="C31" s="3419" t="n">
        <v>597.7791051863625</v>
      </c>
      <c r="D31" s="3416" t="s">
        <v>1185</v>
      </c>
      <c r="E31" s="3416" t="s">
        <v>1185</v>
      </c>
      <c r="F31" s="3416" t="s">
        <v>1185</v>
      </c>
      <c r="G31" s="3416" t="s">
        <v>1185</v>
      </c>
      <c r="H31" s="3416" t="s">
        <v>1185</v>
      </c>
      <c r="I31" s="3416" t="s">
        <v>1185</v>
      </c>
      <c r="J31" s="3419" t="n">
        <v>597.7791051863625</v>
      </c>
      <c r="K31" s="336"/>
    </row>
    <row r="32" spans="1:11" ht="13" x14ac:dyDescent="0.15">
      <c r="A32" s="1828" t="s">
        <v>1114</v>
      </c>
      <c r="B32" s="3416" t="s">
        <v>1185</v>
      </c>
      <c r="C32" s="3419" t="s">
        <v>2946</v>
      </c>
      <c r="D32" s="3419" t="n">
        <v>61209.77892576926</v>
      </c>
      <c r="E32" s="3416" t="s">
        <v>1185</v>
      </c>
      <c r="F32" s="3416" t="s">
        <v>1185</v>
      </c>
      <c r="G32" s="3416" t="s">
        <v>1185</v>
      </c>
      <c r="H32" s="3416" t="s">
        <v>1185</v>
      </c>
      <c r="I32" s="3416" t="s">
        <v>1185</v>
      </c>
      <c r="J32" s="3419" t="n">
        <v>61209.77892576926</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739.9132125</v>
      </c>
      <c r="C35" s="3416" t="s">
        <v>1185</v>
      </c>
      <c r="D35" s="3416" t="s">
        <v>1185</v>
      </c>
      <c r="E35" s="3416" t="s">
        <v>1185</v>
      </c>
      <c r="F35" s="3416" t="s">
        <v>1185</v>
      </c>
      <c r="G35" s="3416" t="s">
        <v>1185</v>
      </c>
      <c r="H35" s="3416" t="s">
        <v>1185</v>
      </c>
      <c r="I35" s="3416" t="s">
        <v>1185</v>
      </c>
      <c r="J35" s="3419" t="n">
        <v>739.9132125</v>
      </c>
      <c r="K35" s="336"/>
    </row>
    <row r="36" spans="1:11" x14ac:dyDescent="0.15">
      <c r="A36" s="1828" t="s">
        <v>1089</v>
      </c>
      <c r="B36" s="3419" t="n">
        <v>189.9656</v>
      </c>
      <c r="C36" s="3416" t="s">
        <v>1185</v>
      </c>
      <c r="D36" s="3416" t="s">
        <v>1185</v>
      </c>
      <c r="E36" s="3416" t="s">
        <v>1185</v>
      </c>
      <c r="F36" s="3416" t="s">
        <v>1185</v>
      </c>
      <c r="G36" s="3416" t="s">
        <v>1185</v>
      </c>
      <c r="H36" s="3416" t="s">
        <v>1185</v>
      </c>
      <c r="I36" s="3416" t="s">
        <v>1185</v>
      </c>
      <c r="J36" s="3419" t="n">
        <v>189.9656</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-592028.1627074971</v>
      </c>
      <c r="C39" s="3419" t="n">
        <v>24812.759106434154</v>
      </c>
      <c r="D39" s="3419" t="n">
        <v>16713.160561956836</v>
      </c>
      <c r="E39" s="3416" t="s">
        <v>1185</v>
      </c>
      <c r="F39" s="3416" t="s">
        <v>1185</v>
      </c>
      <c r="G39" s="3416" t="s">
        <v>1185</v>
      </c>
      <c r="H39" s="3416" t="s">
        <v>1185</v>
      </c>
      <c r="I39" s="3416" t="s">
        <v>1185</v>
      </c>
      <c r="J39" s="3419" t="n">
        <v>-550502.2430391061</v>
      </c>
      <c r="K39" s="336"/>
    </row>
    <row r="40" spans="1:11" x14ac:dyDescent="0.15">
      <c r="A40" s="1828" t="s">
        <v>733</v>
      </c>
      <c r="B40" s="3419" t="n">
        <v>-647998.825274709</v>
      </c>
      <c r="C40" s="3419" t="n">
        <v>17218.477966575916</v>
      </c>
      <c r="D40" s="3419" t="n">
        <v>12547.304331795762</v>
      </c>
      <c r="E40" s="3416" t="s">
        <v>1185</v>
      </c>
      <c r="F40" s="3416" t="s">
        <v>1185</v>
      </c>
      <c r="G40" s="3416" t="s">
        <v>1185</v>
      </c>
      <c r="H40" s="3416" t="s">
        <v>1185</v>
      </c>
      <c r="I40" s="3416" t="s">
        <v>1185</v>
      </c>
      <c r="J40" s="3419" t="n">
        <v>-618233.0429763373</v>
      </c>
      <c r="K40" s="336"/>
    </row>
    <row r="41" spans="1:11" x14ac:dyDescent="0.15">
      <c r="A41" s="1828" t="s">
        <v>736</v>
      </c>
      <c r="B41" s="3419" t="n">
        <v>65765.3497811697</v>
      </c>
      <c r="C41" s="3419" t="n">
        <v>3658.0999999999995</v>
      </c>
      <c r="D41" s="3419" t="s">
        <v>2949</v>
      </c>
      <c r="E41" s="3416" t="s">
        <v>1185</v>
      </c>
      <c r="F41" s="3416" t="s">
        <v>1185</v>
      </c>
      <c r="G41" s="3416" t="s">
        <v>1185</v>
      </c>
      <c r="H41" s="3416" t="s">
        <v>1185</v>
      </c>
      <c r="I41" s="3416" t="s">
        <v>1185</v>
      </c>
      <c r="J41" s="3419" t="n">
        <v>69423.4497811697</v>
      </c>
      <c r="K41" s="336"/>
    </row>
    <row r="42" spans="1:11" x14ac:dyDescent="0.15">
      <c r="A42" s="1828" t="s">
        <v>740</v>
      </c>
      <c r="B42" s="3419" t="n">
        <v>-30240.91615445705</v>
      </c>
      <c r="C42" s="3419" t="n">
        <v>3371.572275</v>
      </c>
      <c r="D42" s="3419" t="n">
        <v>1576.7963442</v>
      </c>
      <c r="E42" s="3416" t="s">
        <v>1185</v>
      </c>
      <c r="F42" s="3416" t="s">
        <v>1185</v>
      </c>
      <c r="G42" s="3416" t="s">
        <v>1185</v>
      </c>
      <c r="H42" s="3416" t="s">
        <v>1185</v>
      </c>
      <c r="I42" s="3416" t="s">
        <v>1185</v>
      </c>
      <c r="J42" s="3419" t="n">
        <v>-25292.547535257047</v>
      </c>
      <c r="K42" s="336"/>
    </row>
    <row r="43" spans="1:11" x14ac:dyDescent="0.15">
      <c r="A43" s="1828" t="s">
        <v>896</v>
      </c>
      <c r="B43" s="3419" t="n">
        <v>3826.2286792930763</v>
      </c>
      <c r="C43" s="3419" t="n">
        <v>564.6088648582368</v>
      </c>
      <c r="D43" s="3419" t="n">
        <v>58.66415030545022</v>
      </c>
      <c r="E43" s="3416" t="s">
        <v>1185</v>
      </c>
      <c r="F43" s="3416" t="s">
        <v>1185</v>
      </c>
      <c r="G43" s="3416" t="s">
        <v>1185</v>
      </c>
      <c r="H43" s="3416" t="s">
        <v>1185</v>
      </c>
      <c r="I43" s="3416" t="s">
        <v>1185</v>
      </c>
      <c r="J43" s="3419" t="n">
        <v>4449.501694456763</v>
      </c>
      <c r="K43" s="336"/>
    </row>
    <row r="44" spans="1:11" x14ac:dyDescent="0.15">
      <c r="A44" s="1828" t="s">
        <v>1115</v>
      </c>
      <c r="B44" s="3419" t="n">
        <v>12485.131502174232</v>
      </c>
      <c r="C44" s="3419" t="s">
        <v>2945</v>
      </c>
      <c r="D44" s="3419" t="n">
        <v>618.2142196356004</v>
      </c>
      <c r="E44" s="3416" t="s">
        <v>1185</v>
      </c>
      <c r="F44" s="3416" t="s">
        <v>1185</v>
      </c>
      <c r="G44" s="3416" t="s">
        <v>1185</v>
      </c>
      <c r="H44" s="3416" t="s">
        <v>1185</v>
      </c>
      <c r="I44" s="3416" t="s">
        <v>1185</v>
      </c>
      <c r="J44" s="3419" t="n">
        <v>13103.345721809832</v>
      </c>
      <c r="K44" s="336"/>
    </row>
    <row r="45" spans="1:11" x14ac:dyDescent="0.15">
      <c r="A45" s="1828" t="s">
        <v>898</v>
      </c>
      <c r="B45" s="3419" t="n">
        <v>580.6225141009438</v>
      </c>
      <c r="C45" s="3419" t="s">
        <v>2949</v>
      </c>
      <c r="D45" s="3419" t="n">
        <v>1773.083316602014</v>
      </c>
      <c r="E45" s="3416" t="s">
        <v>1185</v>
      </c>
      <c r="F45" s="3416" t="s">
        <v>1185</v>
      </c>
      <c r="G45" s="3416" t="s">
        <v>1185</v>
      </c>
      <c r="H45" s="3416" t="s">
        <v>1185</v>
      </c>
      <c r="I45" s="3416" t="s">
        <v>1185</v>
      </c>
      <c r="J45" s="3419" t="n">
        <v>2353.705830702958</v>
      </c>
      <c r="K45" s="336"/>
    </row>
    <row r="46" spans="1:11" x14ac:dyDescent="0.15">
      <c r="A46" s="1828" t="s">
        <v>1116</v>
      </c>
      <c r="B46" s="3419" t="n">
        <v>3554.2462449309064</v>
      </c>
      <c r="C46" s="3416" t="s">
        <v>1185</v>
      </c>
      <c r="D46" s="3416" t="s">
        <v>1185</v>
      </c>
      <c r="E46" s="3416" t="s">
        <v>1185</v>
      </c>
      <c r="F46" s="3416" t="s">
        <v>1185</v>
      </c>
      <c r="G46" s="3416" t="s">
        <v>1185</v>
      </c>
      <c r="H46" s="3416" t="s">
        <v>1185</v>
      </c>
      <c r="I46" s="3416" t="s">
        <v>1185</v>
      </c>
      <c r="J46" s="3419" t="n">
        <v>3554.2462449309064</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3213</v>
      </c>
      <c r="C48" s="3419" t="n">
        <v>88548.65925250245</v>
      </c>
      <c r="D48" s="3419" t="n">
        <v>2850.542204072157</v>
      </c>
      <c r="E48" s="3416" t="s">
        <v>1185</v>
      </c>
      <c r="F48" s="3416" t="s">
        <v>1185</v>
      </c>
      <c r="G48" s="3416" t="s">
        <v>1185</v>
      </c>
      <c r="H48" s="3416" t="s">
        <v>1185</v>
      </c>
      <c r="I48" s="3416" t="s">
        <v>1185</v>
      </c>
      <c r="J48" s="3419" t="n">
        <v>91399.2014565746</v>
      </c>
      <c r="K48" s="336"/>
    </row>
    <row r="49" spans="1:11" x14ac:dyDescent="0.15">
      <c r="A49" s="1828" t="s">
        <v>2687</v>
      </c>
      <c r="B49" s="3419" t="s">
        <v>2943</v>
      </c>
      <c r="C49" s="3419" t="n">
        <v>65589.94825564521</v>
      </c>
      <c r="D49" s="3416" t="s">
        <v>1185</v>
      </c>
      <c r="E49" s="3416" t="s">
        <v>1185</v>
      </c>
      <c r="F49" s="3416" t="s">
        <v>1185</v>
      </c>
      <c r="G49" s="3416" t="s">
        <v>1185</v>
      </c>
      <c r="H49" s="3416" t="s">
        <v>1185</v>
      </c>
      <c r="I49" s="3416" t="s">
        <v>1185</v>
      </c>
      <c r="J49" s="3419" t="n">
        <v>65589.94825564521</v>
      </c>
      <c r="K49" s="336"/>
    </row>
    <row r="50" spans="1:11" x14ac:dyDescent="0.15">
      <c r="A50" s="1828" t="s">
        <v>989</v>
      </c>
      <c r="B50" s="3416" t="s">
        <v>1185</v>
      </c>
      <c r="C50" s="3419" t="n">
        <v>9.4065825</v>
      </c>
      <c r="D50" s="3419" t="n">
        <v>6.727587804</v>
      </c>
      <c r="E50" s="3416" t="s">
        <v>1185</v>
      </c>
      <c r="F50" s="3416" t="s">
        <v>1185</v>
      </c>
      <c r="G50" s="3416" t="s">
        <v>1185</v>
      </c>
      <c r="H50" s="3416" t="s">
        <v>1185</v>
      </c>
      <c r="I50" s="3416" t="s">
        <v>1185</v>
      </c>
      <c r="J50" s="3419" t="n">
        <v>16.134170304</v>
      </c>
      <c r="K50" s="336"/>
    </row>
    <row r="51" spans="1:11" ht="13" x14ac:dyDescent="0.15">
      <c r="A51" s="1853" t="s">
        <v>993</v>
      </c>
      <c r="B51" s="3419" t="s">
        <v>3213</v>
      </c>
      <c r="C51" s="3419" t="s">
        <v>3213</v>
      </c>
      <c r="D51" s="3419" t="s">
        <v>3213</v>
      </c>
      <c r="E51" s="3416" t="s">
        <v>1185</v>
      </c>
      <c r="F51" s="3416" t="s">
        <v>1185</v>
      </c>
      <c r="G51" s="3416" t="s">
        <v>1185</v>
      </c>
      <c r="H51" s="3416" t="s">
        <v>1185</v>
      </c>
      <c r="I51" s="3416" t="s">
        <v>1185</v>
      </c>
      <c r="J51" s="3419" t="s">
        <v>3213</v>
      </c>
      <c r="K51" s="336"/>
    </row>
    <row r="52" spans="1:11" x14ac:dyDescent="0.15">
      <c r="A52" s="1828" t="s">
        <v>1118</v>
      </c>
      <c r="B52" s="3416" t="s">
        <v>1185</v>
      </c>
      <c r="C52" s="3419" t="n">
        <v>22949.30441435724</v>
      </c>
      <c r="D52" s="3419" t="n">
        <v>2843.814616268157</v>
      </c>
      <c r="E52" s="3416" t="s">
        <v>1185</v>
      </c>
      <c r="F52" s="3416" t="s">
        <v>1185</v>
      </c>
      <c r="G52" s="3416" t="s">
        <v>1185</v>
      </c>
      <c r="H52" s="3416" t="s">
        <v>1185</v>
      </c>
      <c r="I52" s="3416" t="s">
        <v>1185</v>
      </c>
      <c r="J52" s="3419" t="n">
        <v>25793.1190306254</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44471.390391</v>
      </c>
      <c r="C57" s="3419" t="n">
        <v>77.64636975</v>
      </c>
      <c r="D57" s="3419" t="n">
        <v>351.09719598</v>
      </c>
      <c r="E57" s="3416" t="s">
        <v>1185</v>
      </c>
      <c r="F57" s="3416" t="s">
        <v>1185</v>
      </c>
      <c r="G57" s="3416" t="s">
        <v>1185</v>
      </c>
      <c r="H57" s="3416" t="s">
        <v>1185</v>
      </c>
      <c r="I57" s="3416" t="s">
        <v>1185</v>
      </c>
      <c r="J57" s="3419" t="n">
        <v>44900.13395673</v>
      </c>
      <c r="K57" s="26"/>
    </row>
    <row r="58" spans="1:11" x14ac:dyDescent="0.15">
      <c r="A58" s="1860" t="s">
        <v>61</v>
      </c>
      <c r="B58" s="3419" t="n">
        <v>11195.5728</v>
      </c>
      <c r="C58" s="3419" t="n">
        <v>1.95725</v>
      </c>
      <c r="D58" s="3419" t="n">
        <v>93.32168</v>
      </c>
      <c r="E58" s="3416" t="s">
        <v>1185</v>
      </c>
      <c r="F58" s="3416" t="s">
        <v>1185</v>
      </c>
      <c r="G58" s="3416" t="s">
        <v>1185</v>
      </c>
      <c r="H58" s="3416" t="s">
        <v>1185</v>
      </c>
      <c r="I58" s="3416" t="s">
        <v>1185</v>
      </c>
      <c r="J58" s="3419" t="n">
        <v>11290.85173</v>
      </c>
      <c r="K58" s="26"/>
    </row>
    <row r="59" spans="1:11" x14ac:dyDescent="0.15">
      <c r="A59" s="1860" t="s">
        <v>62</v>
      </c>
      <c r="B59" s="3419" t="n">
        <v>33275.817591</v>
      </c>
      <c r="C59" s="3419" t="n">
        <v>75.68911975</v>
      </c>
      <c r="D59" s="3419" t="n">
        <v>257.77551598</v>
      </c>
      <c r="E59" s="3416" t="s">
        <v>1185</v>
      </c>
      <c r="F59" s="3416" t="s">
        <v>1185</v>
      </c>
      <c r="G59" s="3416" t="s">
        <v>1185</v>
      </c>
      <c r="H59" s="3416" t="s">
        <v>1185</v>
      </c>
      <c r="I59" s="3416" t="s">
        <v>1185</v>
      </c>
      <c r="J59" s="3419" t="n">
        <v>33609.28222673</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11320.91811480557</v>
      </c>
      <c r="C61" s="3416" t="s">
        <v>1185</v>
      </c>
      <c r="D61" s="3416" t="s">
        <v>1185</v>
      </c>
      <c r="E61" s="3416" t="s">
        <v>1185</v>
      </c>
      <c r="F61" s="3416" t="s">
        <v>1185</v>
      </c>
      <c r="G61" s="3416" t="s">
        <v>1185</v>
      </c>
      <c r="H61" s="3416" t="s">
        <v>1185</v>
      </c>
      <c r="I61" s="3416" t="s">
        <v>1185</v>
      </c>
      <c r="J61" s="3419" t="n">
        <v>11320.91811480557</v>
      </c>
      <c r="K61" s="26"/>
    </row>
    <row r="62" spans="1:11" x14ac:dyDescent="0.15">
      <c r="A62" s="1810" t="s">
        <v>66</v>
      </c>
      <c r="B62" s="3419" t="s">
        <v>2949</v>
      </c>
      <c r="C62" s="3416" t="s">
        <v>1185</v>
      </c>
      <c r="D62" s="3416" t="s">
        <v>1185</v>
      </c>
      <c r="E62" s="3416" t="s">
        <v>1185</v>
      </c>
      <c r="F62" s="3416" t="s">
        <v>1185</v>
      </c>
      <c r="G62" s="3416" t="s">
        <v>1185</v>
      </c>
      <c r="H62" s="3416" t="s">
        <v>1185</v>
      </c>
      <c r="I62" s="3416" t="s">
        <v>1185</v>
      </c>
      <c r="J62" s="3419" t="s">
        <v>2949</v>
      </c>
      <c r="K62" s="26"/>
    </row>
    <row r="63" spans="1:11" x14ac:dyDescent="0.15">
      <c r="A63" s="1861" t="s">
        <v>1000</v>
      </c>
      <c r="B63" s="3419" t="n">
        <v>595991.1286844652</v>
      </c>
      <c r="C63" s="3416" t="s">
        <v>1185</v>
      </c>
      <c r="D63" s="3416" t="s">
        <v>1185</v>
      </c>
      <c r="E63" s="3416" t="s">
        <v>1185</v>
      </c>
      <c r="F63" s="3416" t="s">
        <v>1185</v>
      </c>
      <c r="G63" s="3416" t="s">
        <v>1185</v>
      </c>
      <c r="H63" s="3416" t="s">
        <v>1185</v>
      </c>
      <c r="I63" s="3416" t="s">
        <v>1185</v>
      </c>
      <c r="J63" s="3419" t="n">
        <v>595991.1286844652</v>
      </c>
      <c r="K63" s="26"/>
    </row>
    <row r="64" spans="1:11" x14ac:dyDescent="0.15">
      <c r="A64" s="1839" t="s">
        <v>1211</v>
      </c>
      <c r="B64" s="3416" t="s">
        <v>1185</v>
      </c>
      <c r="C64" s="3416" t="s">
        <v>1185</v>
      </c>
      <c r="D64" s="3419" t="s">
        <v>3213</v>
      </c>
      <c r="E64" s="3416" t="s">
        <v>1185</v>
      </c>
      <c r="F64" s="3416" t="s">
        <v>1185</v>
      </c>
      <c r="G64" s="3416" t="s">
        <v>1185</v>
      </c>
      <c r="H64" s="3416" t="s">
        <v>1185</v>
      </c>
      <c r="I64" s="3416" t="s">
        <v>1185</v>
      </c>
      <c r="J64" s="3416" t="s">
        <v>1185</v>
      </c>
      <c r="K64" s="26"/>
    </row>
    <row r="65" spans="1:11" ht="13" x14ac:dyDescent="0.15">
      <c r="A65" s="1810" t="s">
        <v>1212</v>
      </c>
      <c r="B65" s="3419" t="s">
        <v>2942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2136517.9472154966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1586015.7041763905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3280</v>
      </c>
      <c r="C7" s="3419" t="s">
        <v>3281</v>
      </c>
      <c r="D7" s="3419" t="s">
        <v>3280</v>
      </c>
      <c r="E7" s="3419" t="s">
        <v>3281</v>
      </c>
      <c r="F7" s="3419" t="s">
        <v>3280</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3280</v>
      </c>
      <c r="C8" s="3419" t="s">
        <v>3281</v>
      </c>
      <c r="D8" s="3419" t="s">
        <v>3280</v>
      </c>
      <c r="E8" s="3419" t="s">
        <v>3281</v>
      </c>
      <c r="F8" s="3419" t="s">
        <v>3280</v>
      </c>
      <c r="G8" s="3419" t="s">
        <v>3281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3282</v>
      </c>
      <c r="C9" s="3419" t="s">
        <v>3281</v>
      </c>
      <c r="D9" s="3419" t="s">
        <v>3283</v>
      </c>
      <c r="E9" s="3419" t="s">
        <v>3284</v>
      </c>
      <c r="F9" s="3419" t="s">
        <v>3283</v>
      </c>
      <c r="G9" s="3419" t="s">
        <v>3284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3285</v>
      </c>
      <c r="C10" s="3419" t="s">
        <v>3281</v>
      </c>
      <c r="D10" s="3419" t="s">
        <v>3283</v>
      </c>
      <c r="E10" s="3419" t="s">
        <v>3284</v>
      </c>
      <c r="F10" s="3419" t="s">
        <v>3283</v>
      </c>
      <c r="G10" s="3419" t="s">
        <v>3284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3286</v>
      </c>
      <c r="C11" s="3419" t="s">
        <v>3281</v>
      </c>
      <c r="D11" s="3419" t="s">
        <v>3280</v>
      </c>
      <c r="E11" s="3419" t="s">
        <v>3281</v>
      </c>
      <c r="F11" s="3419" t="s">
        <v>3280</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3282</v>
      </c>
      <c r="C12" s="3419" t="s">
        <v>3281</v>
      </c>
      <c r="D12" s="3419" t="s">
        <v>3283</v>
      </c>
      <c r="E12" s="3419" t="s">
        <v>3284</v>
      </c>
      <c r="F12" s="3419" t="s">
        <v>3283</v>
      </c>
      <c r="G12" s="3419" t="s">
        <v>3284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3282</v>
      </c>
      <c r="C13" s="3419" t="s">
        <v>3281</v>
      </c>
      <c r="D13" s="3419" t="s">
        <v>3283</v>
      </c>
      <c r="E13" s="3419" t="s">
        <v>3284</v>
      </c>
      <c r="F13" s="3419" t="s">
        <v>3283</v>
      </c>
      <c r="G13" s="3419" t="s">
        <v>3284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3287</v>
      </c>
      <c r="C14" s="3419" t="s">
        <v>3281</v>
      </c>
      <c r="D14" s="3419" t="s">
        <v>3286</v>
      </c>
      <c r="E14" s="3419" t="s">
        <v>3281</v>
      </c>
      <c r="F14" s="3419" t="s">
        <v>3287</v>
      </c>
      <c r="G14" s="3419" t="s">
        <v>3281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3282</v>
      </c>
      <c r="E15" s="3419" t="s">
        <v>3281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3287</v>
      </c>
      <c r="C16" s="3419" t="s">
        <v>3281</v>
      </c>
      <c r="D16" s="3419" t="s">
        <v>3287</v>
      </c>
      <c r="E16" s="3419" t="s">
        <v>3281</v>
      </c>
      <c r="F16" s="3419" t="s">
        <v>3287</v>
      </c>
      <c r="G16" s="3419" t="s">
        <v>3281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3288</v>
      </c>
      <c r="C18" s="3419" t="s">
        <v>3289</v>
      </c>
      <c r="D18" s="3419" t="s">
        <v>3282</v>
      </c>
      <c r="E18" s="3419" t="s">
        <v>3284</v>
      </c>
      <c r="F18" s="3419" t="s">
        <v>3290</v>
      </c>
      <c r="G18" s="3419" t="s">
        <v>3284</v>
      </c>
      <c r="H18" s="3419" t="s">
        <v>3282</v>
      </c>
      <c r="I18" s="3419" t="s">
        <v>3289</v>
      </c>
      <c r="J18" s="3419" t="s">
        <v>3285</v>
      </c>
      <c r="K18" s="3419" t="s">
        <v>3291</v>
      </c>
      <c r="L18" s="3419" t="s">
        <v>3292</v>
      </c>
      <c r="M18" s="3419" t="s">
        <v>3293</v>
      </c>
      <c r="N18" s="3419" t="s">
        <v>1185</v>
      </c>
      <c r="O18" s="3419" t="s">
        <v>1185</v>
      </c>
      <c r="P18" s="3419" t="s">
        <v>3294</v>
      </c>
      <c r="Q18" s="3419" t="s">
        <v>3284</v>
      </c>
    </row>
    <row r="19" spans="1:17" ht="12" customHeight="1" x14ac:dyDescent="0.15">
      <c r="A19" s="1804" t="s">
        <v>359</v>
      </c>
      <c r="B19" s="3419" t="s">
        <v>3282</v>
      </c>
      <c r="C19" s="3419" t="s">
        <v>3281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3288</v>
      </c>
      <c r="C20" s="3419" t="s">
        <v>3281</v>
      </c>
      <c r="D20" s="3419" t="s">
        <v>3282</v>
      </c>
      <c r="E20" s="3419" t="s">
        <v>3284</v>
      </c>
      <c r="F20" s="3419" t="s">
        <v>3283</v>
      </c>
      <c r="G20" s="3419" t="s">
        <v>3284</v>
      </c>
      <c r="H20" s="3419" t="s">
        <v>3282</v>
      </c>
      <c r="I20" s="3419" t="s">
        <v>3291</v>
      </c>
      <c r="J20" s="3419" t="s">
        <v>3283</v>
      </c>
      <c r="K20" s="3419" t="s">
        <v>3284</v>
      </c>
      <c r="L20" s="3419" t="s">
        <v>3294</v>
      </c>
      <c r="M20" s="3419" t="s">
        <v>3295</v>
      </c>
      <c r="N20" s="3419" t="s">
        <v>1185</v>
      </c>
      <c r="O20" s="3419" t="s">
        <v>1185</v>
      </c>
      <c r="P20" s="3419" t="s">
        <v>1185</v>
      </c>
      <c r="Q20" s="3419" t="s">
        <v>1185</v>
      </c>
    </row>
    <row r="21" spans="1:17" ht="12" customHeight="1" x14ac:dyDescent="0.15">
      <c r="A21" s="1804" t="s">
        <v>330</v>
      </c>
      <c r="B21" s="3419" t="s">
        <v>3285</v>
      </c>
      <c r="C21" s="3419" t="s">
        <v>3289</v>
      </c>
      <c r="D21" s="3419" t="s">
        <v>3283</v>
      </c>
      <c r="E21" s="3419" t="s">
        <v>3284</v>
      </c>
      <c r="F21" s="3419" t="s">
        <v>1185</v>
      </c>
      <c r="G21" s="3419" t="s">
        <v>1185</v>
      </c>
      <c r="H21" s="3419" t="s">
        <v>1185</v>
      </c>
      <c r="I21" s="3419" t="s">
        <v>1185</v>
      </c>
      <c r="J21" s="3419" t="s">
        <v>3296</v>
      </c>
      <c r="K21" s="3419" t="s">
        <v>3291</v>
      </c>
      <c r="L21" s="3419" t="s">
        <v>1185</v>
      </c>
      <c r="M21" s="3419" t="s">
        <v>1185</v>
      </c>
      <c r="N21" s="3419" t="s">
        <v>1185</v>
      </c>
      <c r="O21" s="3419" t="s">
        <v>1185</v>
      </c>
      <c r="P21" s="3419" t="s">
        <v>1185</v>
      </c>
      <c r="Q21" s="3419" t="s">
        <v>1185</v>
      </c>
    </row>
    <row r="22" spans="1:17" ht="12" customHeight="1" x14ac:dyDescent="0.15">
      <c r="A22" s="1815" t="s">
        <v>1110</v>
      </c>
      <c r="B22" s="3419" t="s">
        <v>3282</v>
      </c>
      <c r="C22" s="3419" t="s">
        <v>3284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3294</v>
      </c>
      <c r="I23" s="3419" t="s">
        <v>3284</v>
      </c>
      <c r="J23" s="3419" t="s">
        <v>3294</v>
      </c>
      <c r="K23" s="3419" t="s">
        <v>3284</v>
      </c>
      <c r="L23" s="3419" t="s">
        <v>3294</v>
      </c>
      <c r="M23" s="3419" t="s">
        <v>3284</v>
      </c>
      <c r="N23" s="3419" t="s">
        <v>1185</v>
      </c>
      <c r="O23" s="3419" t="s">
        <v>1185</v>
      </c>
      <c r="P23" s="3419" t="s">
        <v>3294</v>
      </c>
      <c r="Q23" s="3419" t="s">
        <v>3284</v>
      </c>
    </row>
    <row r="24" spans="1:17" ht="13.5" customHeight="1" x14ac:dyDescent="0.15">
      <c r="A24" s="1815" t="s">
        <v>1112</v>
      </c>
      <c r="B24" s="3416" t="s">
        <v>1185</v>
      </c>
      <c r="C24" s="3416" t="s">
        <v>1185</v>
      </c>
      <c r="D24" s="3416" t="s">
        <v>1185</v>
      </c>
      <c r="E24" s="3416" t="s">
        <v>1185</v>
      </c>
      <c r="F24" s="3416" t="s">
        <v>1185</v>
      </c>
      <c r="G24" s="3416" t="s">
        <v>1185</v>
      </c>
      <c r="H24" s="3419" t="s">
        <v>3282</v>
      </c>
      <c r="I24" s="3419" t="s">
        <v>3281</v>
      </c>
      <c r="J24" s="3419" t="s">
        <v>3283</v>
      </c>
      <c r="K24" s="3419" t="s">
        <v>3284</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3284</v>
      </c>
      <c r="G25" s="3419" t="s">
        <v>3284</v>
      </c>
      <c r="H25" s="3419" t="s">
        <v>1185</v>
      </c>
      <c r="I25" s="3419" t="s">
        <v>1185</v>
      </c>
      <c r="J25" s="3419" t="s">
        <v>1185</v>
      </c>
      <c r="K25" s="3419" t="s">
        <v>1185</v>
      </c>
      <c r="L25" s="3419" t="s">
        <v>3297</v>
      </c>
      <c r="M25" s="3419" t="s">
        <v>3298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3283</v>
      </c>
      <c r="C7" s="3419" t="s">
        <v>3284</v>
      </c>
      <c r="D7" s="3419" t="s">
        <v>3299</v>
      </c>
      <c r="E7" s="3419" t="s">
        <v>3281</v>
      </c>
      <c r="F7" s="3419" t="s">
        <v>3299</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3299</v>
      </c>
      <c r="E8" s="3419" t="s">
        <v>3281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3299</v>
      </c>
      <c r="E9" s="3419" t="s">
        <v>3281</v>
      </c>
      <c r="F9" s="3419" t="s">
        <v>3283</v>
      </c>
      <c r="G9" s="3419" t="s">
        <v>3281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3283</v>
      </c>
      <c r="E10" s="3419" t="s">
        <v>3284</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3299</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3283</v>
      </c>
      <c r="C14" s="3419" t="s">
        <v>3284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3283</v>
      </c>
      <c r="C15" s="3419" t="s">
        <v>3284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3300</v>
      </c>
      <c r="C18" s="3419" t="s">
        <v>3281</v>
      </c>
      <c r="D18" s="3419" t="s">
        <v>3282</v>
      </c>
      <c r="E18" s="3419" t="s">
        <v>3281</v>
      </c>
      <c r="F18" s="3419" t="s">
        <v>3282</v>
      </c>
      <c r="G18" s="3419" t="s">
        <v>3281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3301</v>
      </c>
      <c r="C19" s="3419" t="s">
        <v>3281</v>
      </c>
      <c r="D19" s="3419" t="s">
        <v>3282</v>
      </c>
      <c r="E19" s="3419" t="s">
        <v>3281</v>
      </c>
      <c r="F19" s="3419" t="s">
        <v>3282</v>
      </c>
      <c r="G19" s="3419" t="s">
        <v>3281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3302</v>
      </c>
      <c r="C20" s="3419" t="s">
        <v>3281</v>
      </c>
      <c r="D20" s="3419" t="s">
        <v>3283</v>
      </c>
      <c r="E20" s="3419" t="s">
        <v>3284</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3303</v>
      </c>
      <c r="C21" s="3419" t="s">
        <v>3304</v>
      </c>
      <c r="D21" s="3419" t="s">
        <v>3283</v>
      </c>
      <c r="E21" s="3419" t="s">
        <v>3284</v>
      </c>
      <c r="F21" s="3419" t="s">
        <v>3283</v>
      </c>
      <c r="G21" s="3419" t="s">
        <v>3284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3283</v>
      </c>
      <c r="C22" s="3419" t="s">
        <v>3281</v>
      </c>
      <c r="D22" s="3419" t="s">
        <v>3283</v>
      </c>
      <c r="E22" s="3419" t="s">
        <v>3281</v>
      </c>
      <c r="F22" s="3419" t="s">
        <v>3283</v>
      </c>
      <c r="G22" s="3419" t="s">
        <v>3284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3304</v>
      </c>
      <c r="C23" s="3419" t="s">
        <v>3304</v>
      </c>
      <c r="D23" s="3419" t="s">
        <v>1185</v>
      </c>
      <c r="E23" s="3419" t="s">
        <v>1185</v>
      </c>
      <c r="F23" s="3419" t="s">
        <v>3283</v>
      </c>
      <c r="G23" s="3419" t="s">
        <v>3284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3283</v>
      </c>
      <c r="C24" s="3419" t="s">
        <v>3304</v>
      </c>
      <c r="D24" s="3419" t="s">
        <v>1185</v>
      </c>
      <c r="E24" s="3419" t="s">
        <v>1185</v>
      </c>
      <c r="F24" s="3419" t="s">
        <v>3283</v>
      </c>
      <c r="G24" s="3419" t="s">
        <v>3284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3283</v>
      </c>
      <c r="C25" s="3419" t="s">
        <v>3284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3282</v>
      </c>
      <c r="E27" s="3419" t="s">
        <v>3281</v>
      </c>
      <c r="F27" s="3419" t="s">
        <v>3283</v>
      </c>
      <c r="G27" s="3419" t="s">
        <v>3281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3294</v>
      </c>
      <c r="E28" s="3419" t="s">
        <v>3281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3283</v>
      </c>
      <c r="E29" s="3419" t="s">
        <v>3284</v>
      </c>
      <c r="F29" s="3419" t="s">
        <v>3283</v>
      </c>
      <c r="G29" s="3419" t="s">
        <v>3284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3282</v>
      </c>
      <c r="E31" s="3419" t="s">
        <v>3281</v>
      </c>
      <c r="F31" s="3419" t="s">
        <v>3283</v>
      </c>
      <c r="G31" s="3419" t="s">
        <v>3281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3636804.2742201835</v>
      </c>
      <c r="C9" s="3418" t="s">
        <v>2951</v>
      </c>
      <c r="D9" s="3416" t="s">
        <v>1185</v>
      </c>
      <c r="E9" s="3416" t="s">
        <v>1185</v>
      </c>
      <c r="F9" s="3416" t="s">
        <v>1185</v>
      </c>
      <c r="G9" s="3418" t="n">
        <v>244060.6573119026</v>
      </c>
      <c r="H9" s="3418" t="n">
        <v>24.66255876587134</v>
      </c>
      <c r="I9" s="3418" t="n">
        <v>7.28838876420595</v>
      </c>
      <c r="J9" s="26"/>
    </row>
    <row r="10" spans="1:10" ht="12" customHeight="1" x14ac:dyDescent="0.15">
      <c r="A10" s="844" t="s">
        <v>87</v>
      </c>
      <c r="B10" s="3418" t="n">
        <v>2499827.801798184</v>
      </c>
      <c r="C10" s="3418" t="s">
        <v>2951</v>
      </c>
      <c r="D10" s="3418" t="n">
        <v>72.8886754043933</v>
      </c>
      <c r="E10" s="3418" t="n">
        <v>9.41088113210312</v>
      </c>
      <c r="F10" s="3418" t="n">
        <v>2.87007413542758</v>
      </c>
      <c r="G10" s="3418" t="n">
        <v>182209.1372121458</v>
      </c>
      <c r="H10" s="3418" t="n">
        <v>23.52558229344934</v>
      </c>
      <c r="I10" s="3418" t="n">
        <v>7.17469111696375</v>
      </c>
      <c r="J10" s="26"/>
    </row>
    <row r="11" spans="1:10" ht="12" customHeight="1" x14ac:dyDescent="0.15">
      <c r="A11" s="844" t="s">
        <v>88</v>
      </c>
      <c r="B11" s="3418" t="s">
        <v>2949</v>
      </c>
      <c r="C11" s="3418" t="s">
        <v>2951</v>
      </c>
      <c r="D11" s="3418" t="s">
        <v>2949</v>
      </c>
      <c r="E11" s="3418" t="s">
        <v>2949</v>
      </c>
      <c r="F11" s="3418" t="s">
        <v>2949</v>
      </c>
      <c r="G11" s="3418" t="s">
        <v>2949</v>
      </c>
      <c r="H11" s="3418" t="s">
        <v>2949</v>
      </c>
      <c r="I11" s="3418" t="s">
        <v>2949</v>
      </c>
      <c r="J11" s="26"/>
    </row>
    <row r="12" spans="1:10" ht="12" customHeight="1" x14ac:dyDescent="0.15">
      <c r="A12" s="844" t="s">
        <v>89</v>
      </c>
      <c r="B12" s="3418" t="n">
        <v>1136976.4724219998</v>
      </c>
      <c r="C12" s="3418" t="s">
        <v>2951</v>
      </c>
      <c r="D12" s="3418" t="n">
        <v>54.4</v>
      </c>
      <c r="E12" s="3418" t="n">
        <v>1.0</v>
      </c>
      <c r="F12" s="3418" t="n">
        <v>0.1</v>
      </c>
      <c r="G12" s="3418" t="n">
        <v>61851.52009975679</v>
      </c>
      <c r="H12" s="3418" t="n">
        <v>1.136976472422</v>
      </c>
      <c r="I12" s="3418" t="n">
        <v>0.1136976472422</v>
      </c>
      <c r="J12" s="26"/>
    </row>
    <row r="13" spans="1:10" ht="12" customHeight="1" x14ac:dyDescent="0.15">
      <c r="A13" s="844" t="s">
        <v>103</v>
      </c>
      <c r="B13" s="3418" t="s">
        <v>2949</v>
      </c>
      <c r="C13" s="3418" t="s">
        <v>2951</v>
      </c>
      <c r="D13" s="3418" t="s">
        <v>2949</v>
      </c>
      <c r="E13" s="3418" t="s">
        <v>2949</v>
      </c>
      <c r="F13" s="3418" t="s">
        <v>2949</v>
      </c>
      <c r="G13" s="3418" t="s">
        <v>2949</v>
      </c>
      <c r="H13" s="3418" t="s">
        <v>2949</v>
      </c>
      <c r="I13" s="3418" t="s">
        <v>2949</v>
      </c>
      <c r="J13" s="26"/>
    </row>
    <row r="14" spans="1:10" ht="13.5" customHeight="1" x14ac:dyDescent="0.15">
      <c r="A14" s="844" t="s">
        <v>104</v>
      </c>
      <c r="B14" s="3418" t="s">
        <v>2949</v>
      </c>
      <c r="C14" s="3418" t="s">
        <v>2951</v>
      </c>
      <c r="D14" s="3418" t="s">
        <v>2949</v>
      </c>
      <c r="E14" s="3418" t="s">
        <v>2949</v>
      </c>
      <c r="F14" s="3418" t="s">
        <v>2949</v>
      </c>
      <c r="G14" s="3418" t="s">
        <v>2949</v>
      </c>
      <c r="H14" s="3418" t="s">
        <v>2949</v>
      </c>
      <c r="I14" s="3418" t="s">
        <v>2949</v>
      </c>
      <c r="J14" s="26"/>
    </row>
    <row r="15" spans="1:10" ht="12" customHeight="1" x14ac:dyDescent="0.15">
      <c r="A15" s="892" t="s">
        <v>1955</v>
      </c>
      <c r="B15" s="3418" t="n">
        <v>187830.17698439595</v>
      </c>
      <c r="C15" s="3418" t="s">
        <v>2951</v>
      </c>
      <c r="D15" s="3416" t="s">
        <v>1185</v>
      </c>
      <c r="E15" s="3416" t="s">
        <v>1185</v>
      </c>
      <c r="F15" s="3416" t="s">
        <v>1185</v>
      </c>
      <c r="G15" s="3418" t="n">
        <v>13429.857654384597</v>
      </c>
      <c r="H15" s="3418" t="n">
        <v>0.0939150884922</v>
      </c>
      <c r="I15" s="3418" t="n">
        <v>0.3756603539688</v>
      </c>
      <c r="J15" s="26"/>
    </row>
    <row r="16" spans="1:10" ht="12" customHeight="1" x14ac:dyDescent="0.15">
      <c r="A16" s="844" t="s">
        <v>107</v>
      </c>
      <c r="B16" s="3415" t="s">
        <v>2946</v>
      </c>
      <c r="C16" s="3418" t="s">
        <v>2951</v>
      </c>
      <c r="D16" s="3418" t="s">
        <v>2946</v>
      </c>
      <c r="E16" s="3418" t="s">
        <v>2946</v>
      </c>
      <c r="F16" s="3418" t="s">
        <v>2946</v>
      </c>
      <c r="G16" s="3415" t="s">
        <v>2946</v>
      </c>
      <c r="H16" s="3415" t="s">
        <v>2946</v>
      </c>
      <c r="I16" s="3415" t="s">
        <v>2946</v>
      </c>
      <c r="J16" s="26"/>
    </row>
    <row r="17" spans="1:10" ht="12" customHeight="1" x14ac:dyDescent="0.15">
      <c r="A17" s="844" t="s">
        <v>108</v>
      </c>
      <c r="B17" s="3415" t="n">
        <v>187830.17698439595</v>
      </c>
      <c r="C17" s="3418" t="s">
        <v>2951</v>
      </c>
      <c r="D17" s="3418" t="n">
        <v>71.50000000000153</v>
      </c>
      <c r="E17" s="3418" t="n">
        <v>0.50000000000001</v>
      </c>
      <c r="F17" s="3418" t="n">
        <v>2.00000000000004</v>
      </c>
      <c r="G17" s="3415" t="n">
        <v>13429.857654384597</v>
      </c>
      <c r="H17" s="3415" t="n">
        <v>0.0939150884922</v>
      </c>
      <c r="I17" s="3415" t="n">
        <v>0.3756603539688</v>
      </c>
      <c r="J17" s="26"/>
    </row>
    <row r="18" spans="1:10" ht="12" customHeight="1" x14ac:dyDescent="0.15">
      <c r="A18" s="844" t="s">
        <v>65</v>
      </c>
      <c r="B18" s="3415" t="s">
        <v>2948</v>
      </c>
      <c r="C18" s="3418" t="s">
        <v>2951</v>
      </c>
      <c r="D18" s="3418" t="s">
        <v>2945</v>
      </c>
      <c r="E18" s="3418" t="s">
        <v>2945</v>
      </c>
      <c r="F18" s="3418" t="s">
        <v>2945</v>
      </c>
      <c r="G18" s="3415" t="s">
        <v>2945</v>
      </c>
      <c r="H18" s="3415" t="s">
        <v>2945</v>
      </c>
      <c r="I18" s="3415" t="s">
        <v>2945</v>
      </c>
      <c r="J18" s="26"/>
    </row>
    <row r="19" spans="1:10" ht="12" customHeight="1" x14ac:dyDescent="0.15">
      <c r="A19" s="893" t="s">
        <v>1956</v>
      </c>
      <c r="B19" s="3418" t="n">
        <v>2178828.5796297877</v>
      </c>
      <c r="C19" s="3418" t="s">
        <v>2951</v>
      </c>
      <c r="D19" s="3416" t="s">
        <v>1185</v>
      </c>
      <c r="E19" s="3416" t="s">
        <v>1185</v>
      </c>
      <c r="F19" s="3416" t="s">
        <v>1185</v>
      </c>
      <c r="G19" s="3418" t="n">
        <v>158886.3896288832</v>
      </c>
      <c r="H19" s="3418" t="n">
        <v>22.82235205026988</v>
      </c>
      <c r="I19" s="3418" t="n">
        <v>3.51958115946415</v>
      </c>
      <c r="J19" s="26"/>
    </row>
    <row r="20" spans="1:10" ht="12" customHeight="1" x14ac:dyDescent="0.15">
      <c r="A20" s="844" t="s">
        <v>109</v>
      </c>
      <c r="B20" s="3418" t="n">
        <v>1497746.5259447878</v>
      </c>
      <c r="C20" s="3418" t="s">
        <v>2951</v>
      </c>
      <c r="D20" s="3418" t="n">
        <v>72.92</v>
      </c>
      <c r="E20" s="3418" t="n">
        <v>11.28340003784495</v>
      </c>
      <c r="F20" s="3418" t="n">
        <v>1.53596412763407</v>
      </c>
      <c r="G20" s="3418" t="n">
        <v>109215.67667189393</v>
      </c>
      <c r="H20" s="3418" t="n">
        <v>16.89967320752756</v>
      </c>
      <c r="I20" s="3418" t="n">
        <v>2.30048493613974</v>
      </c>
      <c r="J20" s="26"/>
    </row>
    <row r="21" spans="1:10" ht="12" customHeight="1" x14ac:dyDescent="0.15">
      <c r="A21" s="844" t="s">
        <v>110</v>
      </c>
      <c r="B21" s="3418" t="n">
        <v>610696.921525</v>
      </c>
      <c r="C21" s="3418" t="s">
        <v>2951</v>
      </c>
      <c r="D21" s="3418" t="n">
        <v>73.85</v>
      </c>
      <c r="E21" s="3418" t="n">
        <v>3.9254189392605</v>
      </c>
      <c r="F21" s="3418" t="n">
        <v>1.96355239538787</v>
      </c>
      <c r="G21" s="3418" t="n">
        <v>45099.96765462125</v>
      </c>
      <c r="H21" s="3418" t="n">
        <v>2.39724126190232</v>
      </c>
      <c r="I21" s="3418" t="n">
        <v>1.19913540311641</v>
      </c>
      <c r="J21" s="26"/>
    </row>
    <row r="22" spans="1:10" ht="12.75" customHeight="1" x14ac:dyDescent="0.15">
      <c r="A22" s="844" t="s">
        <v>111</v>
      </c>
      <c r="B22" s="3418" t="n">
        <v>55675.64772</v>
      </c>
      <c r="C22" s="3418" t="s">
        <v>2951</v>
      </c>
      <c r="D22" s="3418" t="n">
        <v>63.1</v>
      </c>
      <c r="E22" s="3418" t="n">
        <v>62.0</v>
      </c>
      <c r="F22" s="3418" t="n">
        <v>0.2</v>
      </c>
      <c r="G22" s="3418" t="n">
        <v>3513.1333711320003</v>
      </c>
      <c r="H22" s="3418" t="n">
        <v>3.45189015864</v>
      </c>
      <c r="I22" s="3418" t="n">
        <v>0.011135129544</v>
      </c>
      <c r="J22" s="26"/>
    </row>
    <row r="23" spans="1:10" ht="12.75" customHeight="1" x14ac:dyDescent="0.15">
      <c r="A23" s="844" t="s">
        <v>1957</v>
      </c>
      <c r="B23" s="3418" t="n">
        <v>14709.48444</v>
      </c>
      <c r="C23" s="3418" t="s">
        <v>2951</v>
      </c>
      <c r="D23" s="3416" t="s">
        <v>1185</v>
      </c>
      <c r="E23" s="3416" t="s">
        <v>1185</v>
      </c>
      <c r="F23" s="3416" t="s">
        <v>1185</v>
      </c>
      <c r="G23" s="3418" t="n">
        <v>1057.6119312360001</v>
      </c>
      <c r="H23" s="3418" t="n">
        <v>0.0735474222</v>
      </c>
      <c r="I23" s="3418" t="n">
        <v>0.008825690664</v>
      </c>
      <c r="J23" s="26"/>
    </row>
    <row r="24" spans="1:10" ht="12" customHeight="1" x14ac:dyDescent="0.15">
      <c r="A24" s="844" t="s">
        <v>89</v>
      </c>
      <c r="B24" s="3418" t="s">
        <v>2949</v>
      </c>
      <c r="C24" s="3418" t="s">
        <v>2951</v>
      </c>
      <c r="D24" s="3418" t="s">
        <v>2945</v>
      </c>
      <c r="E24" s="3418" t="s">
        <v>2945</v>
      </c>
      <c r="F24" s="3418" t="s">
        <v>2945</v>
      </c>
      <c r="G24" s="3418" t="s">
        <v>2945</v>
      </c>
      <c r="H24" s="3418" t="s">
        <v>2945</v>
      </c>
      <c r="I24" s="3418" t="s">
        <v>2945</v>
      </c>
      <c r="J24" s="26"/>
    </row>
    <row r="25" spans="1:10" ht="12.75" customHeight="1" x14ac:dyDescent="0.15">
      <c r="A25" s="844" t="s">
        <v>104</v>
      </c>
      <c r="B25" s="3418" t="s">
        <v>2949</v>
      </c>
      <c r="C25" s="3418" t="s">
        <v>2951</v>
      </c>
      <c r="D25" s="3418" t="s">
        <v>2945</v>
      </c>
      <c r="E25" s="3418" t="s">
        <v>2945</v>
      </c>
      <c r="F25" s="3418" t="s">
        <v>2945</v>
      </c>
      <c r="G25" s="3418" t="s">
        <v>2945</v>
      </c>
      <c r="H25" s="3418" t="s">
        <v>2945</v>
      </c>
      <c r="I25" s="3418" t="s">
        <v>2945</v>
      </c>
      <c r="J25" s="26"/>
    </row>
    <row r="26" spans="1:10" ht="12" customHeight="1" x14ac:dyDescent="0.15">
      <c r="A26" s="844" t="s">
        <v>1958</v>
      </c>
      <c r="B26" s="3418" t="s">
        <v>2949</v>
      </c>
      <c r="C26" s="3418" t="s">
        <v>2951</v>
      </c>
      <c r="D26" s="3416" t="s">
        <v>1185</v>
      </c>
      <c r="E26" s="3416" t="s">
        <v>1185</v>
      </c>
      <c r="F26" s="3416" t="s">
        <v>1185</v>
      </c>
      <c r="G26" s="3418" t="s">
        <v>2945</v>
      </c>
      <c r="H26" s="3418" t="s">
        <v>2945</v>
      </c>
      <c r="I26" s="3418" t="s">
        <v>2945</v>
      </c>
      <c r="J26" s="26"/>
    </row>
    <row r="27" spans="1:10" ht="12" customHeight="1" x14ac:dyDescent="0.15">
      <c r="A27" s="896" t="s">
        <v>112</v>
      </c>
      <c r="B27" s="3418" t="n">
        <v>1347395.183198354</v>
      </c>
      <c r="C27" s="3418" t="s">
        <v>2951</v>
      </c>
      <c r="D27" s="3416" t="s">
        <v>1185</v>
      </c>
      <c r="E27" s="3416" t="s">
        <v>1185</v>
      </c>
      <c r="F27" s="3416" t="s">
        <v>1185</v>
      </c>
      <c r="G27" s="3418" t="n">
        <v>97819.25815414437</v>
      </c>
      <c r="H27" s="3418" t="n">
        <v>15.55452433567523</v>
      </c>
      <c r="I27" s="3418" t="n">
        <v>1.82780821416896</v>
      </c>
      <c r="J27" s="26"/>
    </row>
    <row r="28" spans="1:10" ht="12" customHeight="1" x14ac:dyDescent="0.15">
      <c r="A28" s="844" t="s">
        <v>109</v>
      </c>
      <c r="B28" s="3415" t="n">
        <v>1232001.8550434804</v>
      </c>
      <c r="C28" s="3418" t="s">
        <v>2951</v>
      </c>
      <c r="D28" s="3418" t="n">
        <v>72.92</v>
      </c>
      <c r="E28" s="3418" t="n">
        <v>10.14170647748822</v>
      </c>
      <c r="F28" s="3418" t="n">
        <v>1.32384036617218</v>
      </c>
      <c r="G28" s="3415" t="n">
        <v>89837.57526977059</v>
      </c>
      <c r="H28" s="3415" t="n">
        <v>12.49460119357197</v>
      </c>
      <c r="I28" s="3415" t="n">
        <v>1.63097378690557</v>
      </c>
      <c r="J28" s="26"/>
    </row>
    <row r="29" spans="1:10" ht="12" customHeight="1" x14ac:dyDescent="0.15">
      <c r="A29" s="844" t="s">
        <v>110</v>
      </c>
      <c r="B29" s="3415" t="n">
        <v>54780.72775</v>
      </c>
      <c r="C29" s="3418" t="s">
        <v>2951</v>
      </c>
      <c r="D29" s="3418" t="n">
        <v>73.85</v>
      </c>
      <c r="E29" s="3418" t="n">
        <v>0.43756881491046</v>
      </c>
      <c r="F29" s="3418" t="n">
        <v>3.27934747214617</v>
      </c>
      <c r="G29" s="3415" t="n">
        <v>4045.5567443375</v>
      </c>
      <c r="H29" s="3415" t="n">
        <v>0.0239703381215</v>
      </c>
      <c r="I29" s="3415" t="n">
        <v>0.17964504106929</v>
      </c>
      <c r="J29" s="26"/>
    </row>
    <row r="30" spans="1:10" ht="12.75" customHeight="1" x14ac:dyDescent="0.15">
      <c r="A30" s="844" t="s">
        <v>111</v>
      </c>
      <c r="B30" s="3415" t="n">
        <v>47945.435122059534</v>
      </c>
      <c r="C30" s="3418" t="s">
        <v>2951</v>
      </c>
      <c r="D30" s="3418" t="n">
        <v>63.1</v>
      </c>
      <c r="E30" s="3418" t="n">
        <v>61.99999999999998</v>
      </c>
      <c r="F30" s="3418" t="n">
        <v>0.19999999999996</v>
      </c>
      <c r="G30" s="3415" t="n">
        <v>3025.3569562019566</v>
      </c>
      <c r="H30" s="3415" t="n">
        <v>2.97261697756769</v>
      </c>
      <c r="I30" s="3415" t="n">
        <v>0.00958908702441</v>
      </c>
      <c r="J30" s="26"/>
    </row>
    <row r="31" spans="1:10" ht="12.75" customHeight="1" x14ac:dyDescent="0.15">
      <c r="A31" s="844" t="s">
        <v>1957</v>
      </c>
      <c r="B31" s="3418" t="n">
        <v>12667.16528281396</v>
      </c>
      <c r="C31" s="3418" t="s">
        <v>2951</v>
      </c>
      <c r="D31" s="3416" t="s">
        <v>1185</v>
      </c>
      <c r="E31" s="3416" t="s">
        <v>1185</v>
      </c>
      <c r="F31" s="3416" t="s">
        <v>1185</v>
      </c>
      <c r="G31" s="3418" t="n">
        <v>910.7691838343238</v>
      </c>
      <c r="H31" s="3418" t="n">
        <v>0.06333582641407</v>
      </c>
      <c r="I31" s="3418" t="n">
        <v>0.00760029916969</v>
      </c>
      <c r="J31" s="26"/>
    </row>
    <row r="32" spans="1:10" ht="12.75" customHeight="1" x14ac:dyDescent="0.15">
      <c r="A32" s="3443" t="s">
        <v>2965</v>
      </c>
      <c r="B32" s="3415" t="n">
        <v>12667.16528281396</v>
      </c>
      <c r="C32" s="3418" t="s">
        <v>2951</v>
      </c>
      <c r="D32" s="3418" t="n">
        <v>71.9</v>
      </c>
      <c r="E32" s="3418" t="n">
        <v>5.00000000000002</v>
      </c>
      <c r="F32" s="3418" t="n">
        <v>0.60000000000013</v>
      </c>
      <c r="G32" s="3415" t="n">
        <v>910.7691838343238</v>
      </c>
      <c r="H32" s="3415" t="n">
        <v>0.06333582641407</v>
      </c>
      <c r="I32" s="3415" t="n">
        <v>0.00760029916969</v>
      </c>
      <c r="J32" s="26"/>
    </row>
    <row r="33" spans="1:10" ht="12" customHeight="1" x14ac:dyDescent="0.15">
      <c r="A33" s="844" t="s">
        <v>89</v>
      </c>
      <c r="B33" s="3415" t="s">
        <v>2945</v>
      </c>
      <c r="C33" s="3418" t="s">
        <v>2951</v>
      </c>
      <c r="D33" s="3418" t="s">
        <v>2945</v>
      </c>
      <c r="E33" s="3418" t="s">
        <v>2945</v>
      </c>
      <c r="F33" s="3418" t="s">
        <v>2945</v>
      </c>
      <c r="G33" s="3415" t="s">
        <v>2945</v>
      </c>
      <c r="H33" s="3415" t="s">
        <v>2945</v>
      </c>
      <c r="I33" s="3415" t="s">
        <v>2945</v>
      </c>
      <c r="J33" s="26"/>
    </row>
    <row r="34" spans="1:10" ht="12.75" customHeight="1" x14ac:dyDescent="0.15">
      <c r="A34" s="844" t="s">
        <v>104</v>
      </c>
      <c r="B34" s="3415" t="s">
        <v>2945</v>
      </c>
      <c r="C34" s="3418" t="s">
        <v>2951</v>
      </c>
      <c r="D34" s="3418" t="s">
        <v>2945</v>
      </c>
      <c r="E34" s="3418" t="s">
        <v>2945</v>
      </c>
      <c r="F34" s="3418" t="s">
        <v>2945</v>
      </c>
      <c r="G34" s="3415" t="s">
        <v>2945</v>
      </c>
      <c r="H34" s="3415" t="s">
        <v>2945</v>
      </c>
      <c r="I34" s="3415" t="s">
        <v>2945</v>
      </c>
      <c r="J34" s="26"/>
    </row>
    <row r="35" spans="1:10" ht="12" customHeight="1" x14ac:dyDescent="0.15">
      <c r="A35" s="844" t="s">
        <v>1958</v>
      </c>
      <c r="B35" s="3418" t="s">
        <v>2945</v>
      </c>
      <c r="C35" s="3418" t="s">
        <v>2951</v>
      </c>
      <c r="D35" s="3416" t="s">
        <v>1185</v>
      </c>
      <c r="E35" s="3416" t="s">
        <v>1185</v>
      </c>
      <c r="F35" s="3416" t="s">
        <v>1185</v>
      </c>
      <c r="G35" s="3418" t="s">
        <v>2945</v>
      </c>
      <c r="H35" s="3418" t="s">
        <v>2945</v>
      </c>
      <c r="I35" s="3418" t="s">
        <v>2945</v>
      </c>
      <c r="J35" s="26"/>
    </row>
    <row r="36" spans="1:10" ht="12" customHeight="1" x14ac:dyDescent="0.15">
      <c r="A36" s="896" t="s">
        <v>113</v>
      </c>
      <c r="B36" s="3418" t="n">
        <v>225911.268178031</v>
      </c>
      <c r="C36" s="3418" t="s">
        <v>2951</v>
      </c>
      <c r="D36" s="3416" t="s">
        <v>1185</v>
      </c>
      <c r="E36" s="3416" t="s">
        <v>1185</v>
      </c>
      <c r="F36" s="3416" t="s">
        <v>1185</v>
      </c>
      <c r="G36" s="3418" t="n">
        <v>16489.83000686525</v>
      </c>
      <c r="H36" s="3418" t="n">
        <v>1.88501605170556</v>
      </c>
      <c r="I36" s="3418" t="n">
        <v>0.62893344653853</v>
      </c>
      <c r="J36" s="26"/>
    </row>
    <row r="37" spans="1:10" ht="12" customHeight="1" x14ac:dyDescent="0.15">
      <c r="A37" s="844" t="s">
        <v>109</v>
      </c>
      <c r="B37" s="3415" t="n">
        <v>157847.30744011933</v>
      </c>
      <c r="C37" s="3418" t="s">
        <v>2951</v>
      </c>
      <c r="D37" s="3418" t="n">
        <v>72.92</v>
      </c>
      <c r="E37" s="3418" t="n">
        <v>10.00735214548944</v>
      </c>
      <c r="F37" s="3418" t="n">
        <v>3.30245750654976</v>
      </c>
      <c r="G37" s="3415" t="n">
        <v>11510.225658533502</v>
      </c>
      <c r="H37" s="3415" t="n">
        <v>1.57963359077061</v>
      </c>
      <c r="I37" s="3415" t="n">
        <v>0.52128402534429</v>
      </c>
      <c r="J37" s="26"/>
    </row>
    <row r="38" spans="1:10" ht="12" customHeight="1" x14ac:dyDescent="0.15">
      <c r="A38" s="844" t="s">
        <v>110</v>
      </c>
      <c r="B38" s="3415" t="n">
        <v>62798.609875</v>
      </c>
      <c r="C38" s="3418" t="s">
        <v>2951</v>
      </c>
      <c r="D38" s="3418" t="n">
        <v>73.84999999999998</v>
      </c>
      <c r="E38" s="3418" t="n">
        <v>0.66327158230889</v>
      </c>
      <c r="F38" s="3418" t="n">
        <v>1.69042273497332</v>
      </c>
      <c r="G38" s="3415" t="n">
        <v>4637.677339268749</v>
      </c>
      <c r="H38" s="3415" t="n">
        <v>0.04165253333859</v>
      </c>
      <c r="I38" s="3415" t="n">
        <v>0.10615619785742</v>
      </c>
      <c r="J38" s="26"/>
    </row>
    <row r="39" spans="1:10" ht="12.75" customHeight="1" x14ac:dyDescent="0.15">
      <c r="A39" s="844" t="s">
        <v>111</v>
      </c>
      <c r="B39" s="3415" t="n">
        <v>4164.967952312318</v>
      </c>
      <c r="C39" s="3418" t="s">
        <v>2951</v>
      </c>
      <c r="D39" s="3418" t="n">
        <v>63.1</v>
      </c>
      <c r="E39" s="3418" t="n">
        <v>61.99999999999911</v>
      </c>
      <c r="F39" s="3418" t="n">
        <v>0.19999999999941</v>
      </c>
      <c r="G39" s="3415" t="n">
        <v>262.80947779090724</v>
      </c>
      <c r="H39" s="3415" t="n">
        <v>0.25822801304336</v>
      </c>
      <c r="I39" s="3415" t="n">
        <v>8.3299359046E-4</v>
      </c>
      <c r="J39" s="26"/>
    </row>
    <row r="40" spans="1:10" ht="12.75" customHeight="1" x14ac:dyDescent="0.15">
      <c r="A40" s="844" t="s">
        <v>1957</v>
      </c>
      <c r="B40" s="3418" t="n">
        <v>1100.3829105993325</v>
      </c>
      <c r="C40" s="3418" t="s">
        <v>2951</v>
      </c>
      <c r="D40" s="3416" t="s">
        <v>1185</v>
      </c>
      <c r="E40" s="3416" t="s">
        <v>1185</v>
      </c>
      <c r="F40" s="3416" t="s">
        <v>1185</v>
      </c>
      <c r="G40" s="3418" t="n">
        <v>79.11753127209202</v>
      </c>
      <c r="H40" s="3418" t="n">
        <v>0.005501914553</v>
      </c>
      <c r="I40" s="3418" t="n">
        <v>6.6022974636E-4</v>
      </c>
      <c r="J40" s="26"/>
    </row>
    <row r="41" spans="1:10" ht="12.75" customHeight="1" x14ac:dyDescent="0.15">
      <c r="A41" s="3443" t="s">
        <v>2965</v>
      </c>
      <c r="B41" s="3415" t="n">
        <v>1100.3829105993325</v>
      </c>
      <c r="C41" s="3418" t="s">
        <v>2951</v>
      </c>
      <c r="D41" s="3418" t="n">
        <v>71.9</v>
      </c>
      <c r="E41" s="3418" t="n">
        <v>5.00000000000303</v>
      </c>
      <c r="F41" s="3418" t="n">
        <v>0.60000000000036</v>
      </c>
      <c r="G41" s="3415" t="n">
        <v>79.11753127209202</v>
      </c>
      <c r="H41" s="3415" t="n">
        <v>0.005501914553</v>
      </c>
      <c r="I41" s="3415" t="n">
        <v>6.6022974636E-4</v>
      </c>
      <c r="J41" s="26"/>
    </row>
    <row r="42" spans="1:10" ht="12" customHeight="1" x14ac:dyDescent="0.15">
      <c r="A42" s="844" t="s">
        <v>89</v>
      </c>
      <c r="B42" s="3415" t="s">
        <v>2945</v>
      </c>
      <c r="C42" s="3418" t="s">
        <v>2951</v>
      </c>
      <c r="D42" s="3418" t="s">
        <v>2945</v>
      </c>
      <c r="E42" s="3418" t="s">
        <v>2945</v>
      </c>
      <c r="F42" s="3418" t="s">
        <v>2945</v>
      </c>
      <c r="G42" s="3415" t="s">
        <v>2945</v>
      </c>
      <c r="H42" s="3415" t="s">
        <v>2945</v>
      </c>
      <c r="I42" s="3415" t="s">
        <v>2945</v>
      </c>
      <c r="J42" s="26"/>
    </row>
    <row r="43" spans="1:10" ht="12.75" customHeight="1" x14ac:dyDescent="0.15">
      <c r="A43" s="844" t="s">
        <v>104</v>
      </c>
      <c r="B43" s="3415" t="s">
        <v>2945</v>
      </c>
      <c r="C43" s="3418" t="s">
        <v>2951</v>
      </c>
      <c r="D43" s="3418" t="s">
        <v>2945</v>
      </c>
      <c r="E43" s="3418" t="s">
        <v>2945</v>
      </c>
      <c r="F43" s="3418" t="s">
        <v>2945</v>
      </c>
      <c r="G43" s="3415" t="s">
        <v>2945</v>
      </c>
      <c r="H43" s="3415" t="s">
        <v>2945</v>
      </c>
      <c r="I43" s="3415" t="s">
        <v>2945</v>
      </c>
      <c r="J43" s="26"/>
    </row>
    <row r="44" spans="1:10" ht="12" customHeight="1" x14ac:dyDescent="0.15">
      <c r="A44" s="844" t="s">
        <v>1958</v>
      </c>
      <c r="B44" s="3418" t="s">
        <v>2945</v>
      </c>
      <c r="C44" s="3418" t="s">
        <v>2951</v>
      </c>
      <c r="D44" s="3416" t="s">
        <v>1185</v>
      </c>
      <c r="E44" s="3416" t="s">
        <v>1185</v>
      </c>
      <c r="F44" s="3416" t="s">
        <v>1185</v>
      </c>
      <c r="G44" s="3418" t="s">
        <v>2945</v>
      </c>
      <c r="H44" s="3418" t="s">
        <v>2945</v>
      </c>
      <c r="I44" s="3418" t="s">
        <v>2945</v>
      </c>
      <c r="J44" s="26"/>
    </row>
    <row r="45" spans="1:10" ht="12" customHeight="1" x14ac:dyDescent="0.15">
      <c r="A45" s="896" t="s">
        <v>114</v>
      </c>
      <c r="B45" s="3418" t="n">
        <v>595554.193656548</v>
      </c>
      <c r="C45" s="3418" t="s">
        <v>2951</v>
      </c>
      <c r="D45" s="3416" t="s">
        <v>1185</v>
      </c>
      <c r="E45" s="3416" t="s">
        <v>1185</v>
      </c>
      <c r="F45" s="3416" t="s">
        <v>1185</v>
      </c>
      <c r="G45" s="3418" t="n">
        <v>43850.4396770709</v>
      </c>
      <c r="H45" s="3418" t="n">
        <v>4.30372907040149</v>
      </c>
      <c r="I45" s="3418" t="n">
        <v>1.04897132509662</v>
      </c>
      <c r="J45" s="26"/>
    </row>
    <row r="46" spans="1:10" ht="12" customHeight="1" x14ac:dyDescent="0.15">
      <c r="A46" s="844" t="s">
        <v>109</v>
      </c>
      <c r="B46" s="3415" t="n">
        <v>97929.42886433317</v>
      </c>
      <c r="C46" s="3418" t="s">
        <v>2951</v>
      </c>
      <c r="D46" s="3418" t="n">
        <v>72.92000000000002</v>
      </c>
      <c r="E46" s="3418" t="n">
        <v>17.83279909777376</v>
      </c>
      <c r="F46" s="3418" t="n">
        <v>1.37199769045906</v>
      </c>
      <c r="G46" s="3415" t="n">
        <v>7141.013952787175</v>
      </c>
      <c r="H46" s="3415" t="n">
        <v>1.74635583069738</v>
      </c>
      <c r="I46" s="3415" t="n">
        <v>0.13435895022984</v>
      </c>
      <c r="J46" s="26"/>
    </row>
    <row r="47" spans="1:10" ht="12" customHeight="1" x14ac:dyDescent="0.15">
      <c r="A47" s="844" t="s">
        <v>110</v>
      </c>
      <c r="B47" s="3415" t="n">
        <v>493117.5839</v>
      </c>
      <c r="C47" s="3418" t="s">
        <v>2951</v>
      </c>
      <c r="D47" s="3418" t="n">
        <v>73.85</v>
      </c>
      <c r="E47" s="3418" t="n">
        <v>4.72832133058768</v>
      </c>
      <c r="F47" s="3418" t="n">
        <v>1.85216304185761</v>
      </c>
      <c r="G47" s="3415" t="n">
        <v>36416.733571015</v>
      </c>
      <c r="H47" s="3415" t="n">
        <v>2.33161839044223</v>
      </c>
      <c r="I47" s="3415" t="n">
        <v>0.9133341641897</v>
      </c>
      <c r="J47" s="26"/>
    </row>
    <row r="48" spans="1:10" ht="12.75" customHeight="1" x14ac:dyDescent="0.15">
      <c r="A48" s="844" t="s">
        <v>111</v>
      </c>
      <c r="B48" s="3415" t="n">
        <v>3565.244645628152</v>
      </c>
      <c r="C48" s="3418" t="s">
        <v>2951</v>
      </c>
      <c r="D48" s="3418" t="n">
        <v>63.10000000000001</v>
      </c>
      <c r="E48" s="3418" t="n">
        <v>62.00000000000129</v>
      </c>
      <c r="F48" s="3418" t="n">
        <v>0.20000000000123</v>
      </c>
      <c r="G48" s="3415" t="n">
        <v>224.9669371391364</v>
      </c>
      <c r="H48" s="3415" t="n">
        <v>0.22104516802895</v>
      </c>
      <c r="I48" s="3415" t="n">
        <v>7.1304892913E-4</v>
      </c>
      <c r="J48" s="26"/>
    </row>
    <row r="49" spans="1:10" ht="12.75" customHeight="1" x14ac:dyDescent="0.15">
      <c r="A49" s="844" t="s">
        <v>1959</v>
      </c>
      <c r="B49" s="3418" t="n">
        <v>941.9362465867081</v>
      </c>
      <c r="C49" s="3418" t="s">
        <v>2951</v>
      </c>
      <c r="D49" s="3416" t="s">
        <v>1185</v>
      </c>
      <c r="E49" s="3416" t="s">
        <v>1185</v>
      </c>
      <c r="F49" s="3416" t="s">
        <v>1185</v>
      </c>
      <c r="G49" s="3418" t="n">
        <v>67.72521612958431</v>
      </c>
      <c r="H49" s="3418" t="n">
        <v>0.00470968123293</v>
      </c>
      <c r="I49" s="3418" t="n">
        <v>5.6516174795E-4</v>
      </c>
      <c r="J49" s="26"/>
    </row>
    <row r="50" spans="1:10" ht="12.75" customHeight="1" x14ac:dyDescent="0.15">
      <c r="A50" s="3443" t="s">
        <v>2965</v>
      </c>
      <c r="B50" s="3415" t="n">
        <v>941.9362465867081</v>
      </c>
      <c r="C50" s="3418" t="s">
        <v>2951</v>
      </c>
      <c r="D50" s="3418" t="n">
        <v>71.9</v>
      </c>
      <c r="E50" s="3418" t="n">
        <v>4.99999999999624</v>
      </c>
      <c r="F50" s="3418" t="n">
        <v>0.59999999999785</v>
      </c>
      <c r="G50" s="3415" t="n">
        <v>67.72521612958431</v>
      </c>
      <c r="H50" s="3415" t="n">
        <v>0.00470968123293</v>
      </c>
      <c r="I50" s="3415" t="n">
        <v>5.6516174795E-4</v>
      </c>
      <c r="J50" s="26"/>
    </row>
    <row r="51" spans="1:10" ht="12" customHeight="1" x14ac:dyDescent="0.15">
      <c r="A51" s="844" t="s">
        <v>89</v>
      </c>
      <c r="B51" s="3415" t="s">
        <v>2945</v>
      </c>
      <c r="C51" s="3418" t="s">
        <v>2951</v>
      </c>
      <c r="D51" s="3418" t="s">
        <v>2945</v>
      </c>
      <c r="E51" s="3418" t="s">
        <v>2945</v>
      </c>
      <c r="F51" s="3418" t="s">
        <v>2945</v>
      </c>
      <c r="G51" s="3415" t="s">
        <v>2945</v>
      </c>
      <c r="H51" s="3415" t="s">
        <v>2945</v>
      </c>
      <c r="I51" s="3415" t="s">
        <v>2945</v>
      </c>
      <c r="J51" s="26"/>
    </row>
    <row r="52" spans="1:10" ht="12.75" customHeight="1" x14ac:dyDescent="0.15">
      <c r="A52" s="844" t="s">
        <v>104</v>
      </c>
      <c r="B52" s="3415" t="s">
        <v>2945</v>
      </c>
      <c r="C52" s="3418" t="s">
        <v>2951</v>
      </c>
      <c r="D52" s="3418" t="s">
        <v>2945</v>
      </c>
      <c r="E52" s="3418" t="s">
        <v>2945</v>
      </c>
      <c r="F52" s="3418" t="s">
        <v>2945</v>
      </c>
      <c r="G52" s="3415" t="s">
        <v>2945</v>
      </c>
      <c r="H52" s="3415" t="s">
        <v>2945</v>
      </c>
      <c r="I52" s="3415" t="s">
        <v>2945</v>
      </c>
      <c r="J52" s="26"/>
    </row>
    <row r="53" spans="1:10" ht="12" customHeight="1" x14ac:dyDescent="0.15">
      <c r="A53" s="844" t="s">
        <v>1958</v>
      </c>
      <c r="B53" s="3418" t="s">
        <v>2945</v>
      </c>
      <c r="C53" s="3418" t="s">
        <v>2951</v>
      </c>
      <c r="D53" s="3416" t="s">
        <v>1185</v>
      </c>
      <c r="E53" s="3416" t="s">
        <v>1185</v>
      </c>
      <c r="F53" s="3416" t="s">
        <v>1185</v>
      </c>
      <c r="G53" s="3418" t="s">
        <v>2945</v>
      </c>
      <c r="H53" s="3418" t="s">
        <v>2945</v>
      </c>
      <c r="I53" s="3418" t="s">
        <v>2945</v>
      </c>
      <c r="J53" s="26"/>
    </row>
    <row r="54" spans="1:10" ht="12" customHeight="1" x14ac:dyDescent="0.15">
      <c r="A54" s="896" t="s">
        <v>115</v>
      </c>
      <c r="B54" s="3418" t="n">
        <v>9967.934596854991</v>
      </c>
      <c r="C54" s="3418" t="s">
        <v>2951</v>
      </c>
      <c r="D54" s="3416" t="s">
        <v>1185</v>
      </c>
      <c r="E54" s="3416" t="s">
        <v>1185</v>
      </c>
      <c r="F54" s="3416" t="s">
        <v>1185</v>
      </c>
      <c r="G54" s="3418" t="n">
        <v>726.861790802666</v>
      </c>
      <c r="H54" s="3418" t="n">
        <v>1.0790825924876</v>
      </c>
      <c r="I54" s="3418" t="n">
        <v>0.01386817366004</v>
      </c>
      <c r="J54" s="26"/>
    </row>
    <row r="55" spans="1:10" ht="12" customHeight="1" x14ac:dyDescent="0.15">
      <c r="A55" s="844" t="s">
        <v>109</v>
      </c>
      <c r="B55" s="3415" t="n">
        <v>9967.934596854991</v>
      </c>
      <c r="C55" s="3418" t="s">
        <v>2951</v>
      </c>
      <c r="D55" s="3418" t="n">
        <v>72.92</v>
      </c>
      <c r="E55" s="3418" t="n">
        <v>108.25538450343205</v>
      </c>
      <c r="F55" s="3418" t="n">
        <v>1.39127855678503</v>
      </c>
      <c r="G55" s="3415" t="n">
        <v>726.861790802666</v>
      </c>
      <c r="H55" s="3415" t="n">
        <v>1.0790825924876</v>
      </c>
      <c r="I55" s="3415" t="n">
        <v>0.01386817366004</v>
      </c>
      <c r="J55" s="26"/>
    </row>
    <row r="56" spans="1:10" ht="12" customHeight="1" x14ac:dyDescent="0.15">
      <c r="A56" s="844" t="s">
        <v>110</v>
      </c>
      <c r="B56" s="3415" t="s">
        <v>2948</v>
      </c>
      <c r="C56" s="3418" t="s">
        <v>2951</v>
      </c>
      <c r="D56" s="3418" t="s">
        <v>2945</v>
      </c>
      <c r="E56" s="3418" t="s">
        <v>2945</v>
      </c>
      <c r="F56" s="3418" t="s">
        <v>2945</v>
      </c>
      <c r="G56" s="3415" t="s">
        <v>2945</v>
      </c>
      <c r="H56" s="3415" t="s">
        <v>2945</v>
      </c>
      <c r="I56" s="3415" t="s">
        <v>2945</v>
      </c>
      <c r="J56" s="26"/>
    </row>
    <row r="57" spans="1:10" ht="12.75" customHeight="1" x14ac:dyDescent="0.15">
      <c r="A57" s="844" t="s">
        <v>111</v>
      </c>
      <c r="B57" s="3415" t="s">
        <v>2948</v>
      </c>
      <c r="C57" s="3418" t="s">
        <v>2951</v>
      </c>
      <c r="D57" s="3418" t="s">
        <v>2945</v>
      </c>
      <c r="E57" s="3418" t="s">
        <v>2945</v>
      </c>
      <c r="F57" s="3418" t="s">
        <v>2945</v>
      </c>
      <c r="G57" s="3415" t="s">
        <v>2945</v>
      </c>
      <c r="H57" s="3415" t="s">
        <v>2945</v>
      </c>
      <c r="I57" s="3415" t="s">
        <v>2945</v>
      </c>
      <c r="J57" s="26"/>
    </row>
    <row r="58" spans="1:10" ht="12.75" customHeight="1" x14ac:dyDescent="0.15">
      <c r="A58" s="844" t="s">
        <v>1957</v>
      </c>
      <c r="B58" s="3418" t="s">
        <v>2948</v>
      </c>
      <c r="C58" s="3418" t="s">
        <v>2951</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2951</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2951</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2951</v>
      </c>
      <c r="D61" s="3416" t="s">
        <v>1185</v>
      </c>
      <c r="E61" s="3416" t="s">
        <v>1185</v>
      </c>
      <c r="F61" s="3416" t="s">
        <v>1185</v>
      </c>
      <c r="G61" s="3418" t="s">
        <v>2945</v>
      </c>
      <c r="H61" s="3418" t="s">
        <v>2945</v>
      </c>
      <c r="I61" s="3418" t="s">
        <v>2945</v>
      </c>
      <c r="J61" s="26"/>
    </row>
    <row r="62" spans="1:10" ht="12" customHeight="1" x14ac:dyDescent="0.15">
      <c r="A62" s="896" t="s">
        <v>116</v>
      </c>
      <c r="B62" s="3418" t="s">
        <v>2948</v>
      </c>
      <c r="C62" s="3418" t="s">
        <v>2951</v>
      </c>
      <c r="D62" s="3416" t="s">
        <v>1185</v>
      </c>
      <c r="E62" s="3416" t="s">
        <v>1185</v>
      </c>
      <c r="F62" s="3416" t="s">
        <v>1185</v>
      </c>
      <c r="G62" s="3418" t="s">
        <v>2945</v>
      </c>
      <c r="H62" s="3418" t="s">
        <v>2945</v>
      </c>
      <c r="I62" s="3418" t="s">
        <v>2945</v>
      </c>
      <c r="J62" s="26"/>
    </row>
    <row r="63" spans="1:10" ht="12" customHeight="1" x14ac:dyDescent="0.15">
      <c r="A63" s="892" t="s">
        <v>33</v>
      </c>
      <c r="B63" s="3418" t="n">
        <v>113275.31007240001</v>
      </c>
      <c r="C63" s="3418" t="s">
        <v>2951</v>
      </c>
      <c r="D63" s="3416" t="s">
        <v>1185</v>
      </c>
      <c r="E63" s="3416" t="s">
        <v>1185</v>
      </c>
      <c r="F63" s="3416" t="s">
        <v>1185</v>
      </c>
      <c r="G63" s="3418" t="n">
        <v>8393.882365191961</v>
      </c>
      <c r="H63" s="3418" t="n">
        <v>0.47009253680046</v>
      </c>
      <c r="I63" s="3418" t="n">
        <v>3.23967386807064</v>
      </c>
      <c r="J63" s="26"/>
    </row>
    <row r="64" spans="1:10" ht="12" customHeight="1" x14ac:dyDescent="0.15">
      <c r="A64" s="844" t="s">
        <v>87</v>
      </c>
      <c r="B64" s="3415" t="n">
        <v>113275.31007240001</v>
      </c>
      <c r="C64" s="3418" t="s">
        <v>2951</v>
      </c>
      <c r="D64" s="3418" t="n">
        <v>74.10160572349795</v>
      </c>
      <c r="E64" s="3418" t="n">
        <v>4.15</v>
      </c>
      <c r="F64" s="3418" t="n">
        <v>28.6</v>
      </c>
      <c r="G64" s="3415" t="n">
        <v>8393.882365191961</v>
      </c>
      <c r="H64" s="3415" t="n">
        <v>0.47009253680046</v>
      </c>
      <c r="I64" s="3415" t="n">
        <v>3.23967386807064</v>
      </c>
      <c r="J64" s="26"/>
    </row>
    <row r="65" spans="1:10" ht="12" customHeight="1" x14ac:dyDescent="0.15">
      <c r="A65" s="844" t="s">
        <v>88</v>
      </c>
      <c r="B65" s="3415" t="s">
        <v>2945</v>
      </c>
      <c r="C65" s="3418" t="s">
        <v>2951</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2951</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2951</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2951</v>
      </c>
      <c r="D68" s="3416" t="s">
        <v>1185</v>
      </c>
      <c r="E68" s="3416" t="s">
        <v>1185</v>
      </c>
      <c r="F68" s="3416" t="s">
        <v>1185</v>
      </c>
      <c r="G68" s="3418" t="s">
        <v>2945</v>
      </c>
      <c r="H68" s="3418" t="s">
        <v>2945</v>
      </c>
      <c r="I68" s="3418" t="s">
        <v>2945</v>
      </c>
      <c r="J68" s="26"/>
    </row>
    <row r="69" spans="1:10" ht="12" customHeight="1" x14ac:dyDescent="0.15">
      <c r="A69" s="892" t="s">
        <v>1961</v>
      </c>
      <c r="B69" s="3418" t="n">
        <v>19885.353138000002</v>
      </c>
      <c r="C69" s="3418" t="s">
        <v>2951</v>
      </c>
      <c r="D69" s="3416" t="s">
        <v>1185</v>
      </c>
      <c r="E69" s="3416" t="s">
        <v>1185</v>
      </c>
      <c r="F69" s="3416" t="s">
        <v>1185</v>
      </c>
      <c r="G69" s="3418" t="n">
        <v>1498.3931650212</v>
      </c>
      <c r="H69" s="3418" t="n">
        <v>0.139197471966</v>
      </c>
      <c r="I69" s="3418" t="n">
        <v>0.039770706276</v>
      </c>
      <c r="J69" s="26"/>
    </row>
    <row r="70" spans="1:10" ht="12" customHeight="1" x14ac:dyDescent="0.15">
      <c r="A70" s="844" t="s">
        <v>117</v>
      </c>
      <c r="B70" s="3415" t="n">
        <v>7889.752458000002</v>
      </c>
      <c r="C70" s="3418" t="s">
        <v>2951</v>
      </c>
      <c r="D70" s="3418" t="n">
        <v>77.39999999999999</v>
      </c>
      <c r="E70" s="3418" t="n">
        <v>7.0</v>
      </c>
      <c r="F70" s="3418" t="n">
        <v>2.0</v>
      </c>
      <c r="G70" s="3415" t="n">
        <v>610.6668402492</v>
      </c>
      <c r="H70" s="3415" t="n">
        <v>0.055228267206</v>
      </c>
      <c r="I70" s="3415" t="n">
        <v>0.015779504916</v>
      </c>
      <c r="J70" s="26"/>
    </row>
    <row r="71" spans="1:10" ht="12" customHeight="1" x14ac:dyDescent="0.15">
      <c r="A71" s="844" t="s">
        <v>118</v>
      </c>
      <c r="B71" s="3415" t="n">
        <v>11473.9254</v>
      </c>
      <c r="C71" s="3418" t="s">
        <v>2951</v>
      </c>
      <c r="D71" s="3418" t="n">
        <v>74.1</v>
      </c>
      <c r="E71" s="3418" t="n">
        <v>7.0</v>
      </c>
      <c r="F71" s="3418" t="n">
        <v>2.0</v>
      </c>
      <c r="G71" s="3415" t="n">
        <v>850.2178721399999</v>
      </c>
      <c r="H71" s="3415" t="n">
        <v>0.0803174778</v>
      </c>
      <c r="I71" s="3415" t="n">
        <v>0.0229478508</v>
      </c>
      <c r="J71" s="26"/>
    </row>
    <row r="72" spans="1:10" ht="12" customHeight="1" x14ac:dyDescent="0.15">
      <c r="A72" s="844" t="s">
        <v>109</v>
      </c>
      <c r="B72" s="3415" t="s">
        <v>2945</v>
      </c>
      <c r="C72" s="3418" t="s">
        <v>2951</v>
      </c>
      <c r="D72" s="3418" t="s">
        <v>2945</v>
      </c>
      <c r="E72" s="3418" t="s">
        <v>2945</v>
      </c>
      <c r="F72" s="3418" t="s">
        <v>2945</v>
      </c>
      <c r="G72" s="3415" t="s">
        <v>2945</v>
      </c>
      <c r="H72" s="3415" t="s">
        <v>2945</v>
      </c>
      <c r="I72" s="3415" t="s">
        <v>2945</v>
      </c>
      <c r="J72" s="26"/>
    </row>
    <row r="73" spans="1:10" ht="12" customHeight="1" x14ac:dyDescent="0.15">
      <c r="A73" s="844" t="s">
        <v>1962</v>
      </c>
      <c r="B73" s="3418" t="n">
        <v>521.67528</v>
      </c>
      <c r="C73" s="3418" t="s">
        <v>2951</v>
      </c>
      <c r="D73" s="3416" t="s">
        <v>1185</v>
      </c>
      <c r="E73" s="3416" t="s">
        <v>1185</v>
      </c>
      <c r="F73" s="3416" t="s">
        <v>1185</v>
      </c>
      <c r="G73" s="3418" t="n">
        <v>37.50845263200001</v>
      </c>
      <c r="H73" s="3418" t="n">
        <v>0.00365172696</v>
      </c>
      <c r="I73" s="3418" t="n">
        <v>0.00104335056</v>
      </c>
      <c r="J73" s="26"/>
    </row>
    <row r="74" spans="1:10" ht="12" customHeight="1" x14ac:dyDescent="0.15">
      <c r="A74" s="3438" t="s">
        <v>2965</v>
      </c>
      <c r="B74" s="3415" t="n">
        <v>521.67528</v>
      </c>
      <c r="C74" s="3418" t="s">
        <v>2951</v>
      </c>
      <c r="D74" s="3418" t="n">
        <v>71.9</v>
      </c>
      <c r="E74" s="3418" t="n">
        <v>7.0</v>
      </c>
      <c r="F74" s="3418" t="n">
        <v>2.0</v>
      </c>
      <c r="G74" s="3415" t="n">
        <v>37.50845263200001</v>
      </c>
      <c r="H74" s="3415" t="n">
        <v>0.00365172696</v>
      </c>
      <c r="I74" s="3415" t="n">
        <v>0.00104335056</v>
      </c>
      <c r="J74" s="26"/>
    </row>
    <row r="75" spans="1:10" ht="12" customHeight="1" x14ac:dyDescent="0.15">
      <c r="A75" s="844" t="s">
        <v>89</v>
      </c>
      <c r="B75" s="3415" t="s">
        <v>2945</v>
      </c>
      <c r="C75" s="3418" t="s">
        <v>2951</v>
      </c>
      <c r="D75" s="3418" t="s">
        <v>2945</v>
      </c>
      <c r="E75" s="3418" t="s">
        <v>2945</v>
      </c>
      <c r="F75" s="3418" t="s">
        <v>2945</v>
      </c>
      <c r="G75" s="3415" t="s">
        <v>2945</v>
      </c>
      <c r="H75" s="3415" t="s">
        <v>2945</v>
      </c>
      <c r="I75" s="3415" t="s">
        <v>2945</v>
      </c>
      <c r="J75" s="26"/>
    </row>
    <row r="76" spans="1:10" ht="12" customHeight="1" x14ac:dyDescent="0.15">
      <c r="A76" s="844" t="s">
        <v>104</v>
      </c>
      <c r="B76" s="3415" t="s">
        <v>2945</v>
      </c>
      <c r="C76" s="3418" t="s">
        <v>2951</v>
      </c>
      <c r="D76" s="3418" t="s">
        <v>2945</v>
      </c>
      <c r="E76" s="3418" t="s">
        <v>2945</v>
      </c>
      <c r="F76" s="3418" t="s">
        <v>2945</v>
      </c>
      <c r="G76" s="3415" t="s">
        <v>2945</v>
      </c>
      <c r="H76" s="3415" t="s">
        <v>2945</v>
      </c>
      <c r="I76" s="3415" t="s">
        <v>2945</v>
      </c>
      <c r="J76" s="26"/>
    </row>
    <row r="77" spans="1:10" ht="13.5" customHeight="1" x14ac:dyDescent="0.15">
      <c r="A77" s="844" t="s">
        <v>1963</v>
      </c>
      <c r="B77" s="3418" t="s">
        <v>2945</v>
      </c>
      <c r="C77" s="3418" t="s">
        <v>2951</v>
      </c>
      <c r="D77" s="3416" t="s">
        <v>1185</v>
      </c>
      <c r="E77" s="3416" t="s">
        <v>1185</v>
      </c>
      <c r="F77" s="3416" t="s">
        <v>1185</v>
      </c>
      <c r="G77" s="3418" t="s">
        <v>2945</v>
      </c>
      <c r="H77" s="3418" t="s">
        <v>2945</v>
      </c>
      <c r="I77" s="3418" t="s">
        <v>2945</v>
      </c>
      <c r="J77" s="26"/>
    </row>
    <row r="78" spans="1:10" ht="12" customHeight="1" x14ac:dyDescent="0.15">
      <c r="A78" s="892" t="s">
        <v>1964</v>
      </c>
      <c r="B78" s="3418" t="n">
        <v>1136984.8543955998</v>
      </c>
      <c r="C78" s="3418" t="s">
        <v>2951</v>
      </c>
      <c r="D78" s="3416" t="s">
        <v>1185</v>
      </c>
      <c r="E78" s="3416" t="s">
        <v>1185</v>
      </c>
      <c r="F78" s="3416" t="s">
        <v>1185</v>
      </c>
      <c r="G78" s="3418" t="n">
        <v>61852.13449842167</v>
      </c>
      <c r="H78" s="3418" t="n">
        <v>1.1370016183428</v>
      </c>
      <c r="I78" s="3418" t="n">
        <v>0.11370267642636</v>
      </c>
      <c r="J78" s="26"/>
    </row>
    <row r="79" spans="1:10" ht="12" customHeight="1" x14ac:dyDescent="0.15">
      <c r="A79" s="871" t="s">
        <v>87</v>
      </c>
      <c r="B79" s="3418" t="n">
        <v>8.3819736</v>
      </c>
      <c r="C79" s="3418" t="s">
        <v>2951</v>
      </c>
      <c r="D79" s="3418" t="n">
        <v>73.3</v>
      </c>
      <c r="E79" s="3418" t="n">
        <v>3.0</v>
      </c>
      <c r="F79" s="3418" t="n">
        <v>0.6</v>
      </c>
      <c r="G79" s="3418" t="n">
        <v>0.61439866488</v>
      </c>
      <c r="H79" s="3418" t="n">
        <v>2.51459208E-5</v>
      </c>
      <c r="I79" s="3418" t="n">
        <v>5.02918416E-6</v>
      </c>
      <c r="J79" s="26"/>
    </row>
    <row r="80" spans="1:10" ht="12" customHeight="1" x14ac:dyDescent="0.15">
      <c r="A80" s="871" t="s">
        <v>88</v>
      </c>
      <c r="B80" s="3418" t="s">
        <v>2949</v>
      </c>
      <c r="C80" s="3418" t="s">
        <v>2951</v>
      </c>
      <c r="D80" s="3418" t="s">
        <v>2949</v>
      </c>
      <c r="E80" s="3418" t="s">
        <v>2949</v>
      </c>
      <c r="F80" s="3418" t="s">
        <v>2949</v>
      </c>
      <c r="G80" s="3418" t="s">
        <v>2949</v>
      </c>
      <c r="H80" s="3418" t="s">
        <v>2949</v>
      </c>
      <c r="I80" s="3418" t="s">
        <v>2949</v>
      </c>
      <c r="J80" s="26"/>
    </row>
    <row r="81" spans="1:10" ht="12" customHeight="1" x14ac:dyDescent="0.15">
      <c r="A81" s="871" t="s">
        <v>89</v>
      </c>
      <c r="B81" s="3418" t="n">
        <v>1136976.4724219998</v>
      </c>
      <c r="C81" s="3418" t="s">
        <v>2951</v>
      </c>
      <c r="D81" s="3418" t="n">
        <v>54.4</v>
      </c>
      <c r="E81" s="3418" t="n">
        <v>1.0</v>
      </c>
      <c r="F81" s="3418" t="n">
        <v>0.1</v>
      </c>
      <c r="G81" s="3418" t="n">
        <v>61851.52009975679</v>
      </c>
      <c r="H81" s="3418" t="n">
        <v>1.136976472422</v>
      </c>
      <c r="I81" s="3418" t="n">
        <v>0.1136976472422</v>
      </c>
      <c r="J81" s="26"/>
    </row>
    <row r="82" spans="1:10" ht="12" customHeight="1" x14ac:dyDescent="0.15">
      <c r="A82" s="871" t="s">
        <v>90</v>
      </c>
      <c r="B82" s="3418" t="s">
        <v>2949</v>
      </c>
      <c r="C82" s="3418" t="s">
        <v>2951</v>
      </c>
      <c r="D82" s="3418" t="s">
        <v>2949</v>
      </c>
      <c r="E82" s="3418" t="s">
        <v>2949</v>
      </c>
      <c r="F82" s="3418" t="s">
        <v>2949</v>
      </c>
      <c r="G82" s="3418" t="s">
        <v>2949</v>
      </c>
      <c r="H82" s="3418" t="s">
        <v>2949</v>
      </c>
      <c r="I82" s="3418" t="s">
        <v>2949</v>
      </c>
      <c r="J82" s="26"/>
    </row>
    <row r="83" spans="1:10" ht="12" customHeight="1" x14ac:dyDescent="0.15">
      <c r="A83" s="871" t="s">
        <v>94</v>
      </c>
      <c r="B83" s="3418" t="s">
        <v>2949</v>
      </c>
      <c r="C83" s="3418" t="s">
        <v>2951</v>
      </c>
      <c r="D83" s="3418" t="s">
        <v>2949</v>
      </c>
      <c r="E83" s="3418" t="s">
        <v>2949</v>
      </c>
      <c r="F83" s="3418" t="s">
        <v>2949</v>
      </c>
      <c r="G83" s="3418" t="s">
        <v>2949</v>
      </c>
      <c r="H83" s="3418" t="s">
        <v>2949</v>
      </c>
      <c r="I83" s="3418" t="s">
        <v>2949</v>
      </c>
      <c r="J83" s="26"/>
    </row>
    <row r="84" spans="1:10" ht="12" customHeight="1" x14ac:dyDescent="0.15">
      <c r="A84" s="897" t="s">
        <v>2771</v>
      </c>
      <c r="B84" s="3418" t="n">
        <v>1136984.8543955998</v>
      </c>
      <c r="C84" s="3418" t="s">
        <v>2951</v>
      </c>
      <c r="D84" s="3416" t="s">
        <v>1185</v>
      </c>
      <c r="E84" s="3416" t="s">
        <v>1185</v>
      </c>
      <c r="F84" s="3416" t="s">
        <v>1185</v>
      </c>
      <c r="G84" s="3418" t="n">
        <v>61852.13449842167</v>
      </c>
      <c r="H84" s="3418" t="n">
        <v>1.1370016183428</v>
      </c>
      <c r="I84" s="3418" t="n">
        <v>0.11370267642636</v>
      </c>
      <c r="J84" s="26"/>
    </row>
    <row r="85" spans="1:10" ht="12" customHeight="1" x14ac:dyDescent="0.15">
      <c r="A85" s="871" t="s">
        <v>87</v>
      </c>
      <c r="B85" s="3415" t="n">
        <v>8.3819736</v>
      </c>
      <c r="C85" s="3418" t="s">
        <v>2951</v>
      </c>
      <c r="D85" s="3418" t="n">
        <v>73.3</v>
      </c>
      <c r="E85" s="3418" t="n">
        <v>3.0</v>
      </c>
      <c r="F85" s="3418" t="n">
        <v>0.6</v>
      </c>
      <c r="G85" s="3415" t="n">
        <v>0.61439866488</v>
      </c>
      <c r="H85" s="3415" t="n">
        <v>2.51459208E-5</v>
      </c>
      <c r="I85" s="3415" t="n">
        <v>5.02918416E-6</v>
      </c>
      <c r="J85" s="26"/>
    </row>
    <row r="86" spans="1:10" ht="12" customHeight="1" x14ac:dyDescent="0.15">
      <c r="A86" s="871" t="s">
        <v>88</v>
      </c>
      <c r="B86" s="3415" t="s">
        <v>2945</v>
      </c>
      <c r="C86" s="3418" t="s">
        <v>2951</v>
      </c>
      <c r="D86" s="3418" t="s">
        <v>2945</v>
      </c>
      <c r="E86" s="3418" t="s">
        <v>2945</v>
      </c>
      <c r="F86" s="3418" t="s">
        <v>2945</v>
      </c>
      <c r="G86" s="3415" t="s">
        <v>2945</v>
      </c>
      <c r="H86" s="3415" t="s">
        <v>2945</v>
      </c>
      <c r="I86" s="3415" t="s">
        <v>2945</v>
      </c>
      <c r="J86" s="26"/>
    </row>
    <row r="87" spans="1:10" ht="12" customHeight="1" x14ac:dyDescent="0.15">
      <c r="A87" s="871" t="s">
        <v>89</v>
      </c>
      <c r="B87" s="3415" t="n">
        <v>1136976.4724219998</v>
      </c>
      <c r="C87" s="3418" t="s">
        <v>2951</v>
      </c>
      <c r="D87" s="3418" t="n">
        <v>54.4</v>
      </c>
      <c r="E87" s="3418" t="n">
        <v>1.0</v>
      </c>
      <c r="F87" s="3418" t="n">
        <v>0.1</v>
      </c>
      <c r="G87" s="3415" t="n">
        <v>61851.52009975679</v>
      </c>
      <c r="H87" s="3415" t="n">
        <v>1.136976472422</v>
      </c>
      <c r="I87" s="3415" t="n">
        <v>0.1136976472422</v>
      </c>
      <c r="J87" s="26"/>
    </row>
    <row r="88" spans="1:10" ht="12" customHeight="1" x14ac:dyDescent="0.15">
      <c r="A88" s="871" t="s">
        <v>90</v>
      </c>
      <c r="B88" s="3415" t="s">
        <v>2945</v>
      </c>
      <c r="C88" s="3418" t="s">
        <v>2951</v>
      </c>
      <c r="D88" s="3418" t="s">
        <v>2945</v>
      </c>
      <c r="E88" s="3418" t="s">
        <v>2945</v>
      </c>
      <c r="F88" s="3418" t="s">
        <v>2945</v>
      </c>
      <c r="G88" s="3415" t="s">
        <v>2945</v>
      </c>
      <c r="H88" s="3415" t="s">
        <v>2945</v>
      </c>
      <c r="I88" s="3415" t="s">
        <v>2945</v>
      </c>
      <c r="J88" s="26"/>
    </row>
    <row r="89" spans="1:10" ht="12" customHeight="1" x14ac:dyDescent="0.15">
      <c r="A89" s="871" t="s">
        <v>94</v>
      </c>
      <c r="B89" s="3415" t="s">
        <v>2945</v>
      </c>
      <c r="C89" s="3418" t="s">
        <v>2951</v>
      </c>
      <c r="D89" s="3418" t="s">
        <v>2945</v>
      </c>
      <c r="E89" s="3418" t="s">
        <v>2945</v>
      </c>
      <c r="F89" s="3418" t="s">
        <v>2945</v>
      </c>
      <c r="G89" s="3415" t="s">
        <v>2945</v>
      </c>
      <c r="H89" s="3415" t="s">
        <v>2945</v>
      </c>
      <c r="I89" s="3415" t="s">
        <v>2945</v>
      </c>
      <c r="J89" s="26"/>
    </row>
    <row r="90" spans="1:10" ht="12" customHeight="1" x14ac:dyDescent="0.15">
      <c r="A90" s="897" t="s">
        <v>2772</v>
      </c>
      <c r="B90" s="3418" t="s">
        <v>2948</v>
      </c>
      <c r="C90" s="3418" t="s">
        <v>2951</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13341.830868208113</v>
      </c>
      <c r="C8" s="3419" t="n">
        <v>21527.630631545937</v>
      </c>
      <c r="D8" s="3419" t="n">
        <v>10746.685052778132</v>
      </c>
      <c r="E8" s="3419" t="n">
        <v>4935.2700730645565</v>
      </c>
      <c r="F8" s="3419" t="s">
        <v>2943</v>
      </c>
      <c r="G8" s="3419" t="s">
        <v>2942</v>
      </c>
      <c r="H8" s="3419" t="s">
        <v>3213</v>
      </c>
    </row>
    <row r="9" spans="1:8" x14ac:dyDescent="0.15">
      <c r="A9" s="1910" t="s">
        <v>1069</v>
      </c>
      <c r="B9" s="3415" t="n">
        <v>6882.1410435217895</v>
      </c>
      <c r="C9" s="3415" t="n">
        <v>3297.436305178482</v>
      </c>
      <c r="D9" s="3415" t="n">
        <v>3164.7107343948283</v>
      </c>
      <c r="E9" s="3415" t="n">
        <v>4383.038357333408</v>
      </c>
      <c r="F9" s="3415" t="s">
        <v>2945</v>
      </c>
      <c r="G9" s="3415" t="s">
        <v>2945</v>
      </c>
      <c r="H9" s="3415" t="s">
        <v>2945</v>
      </c>
    </row>
    <row r="10" spans="1:8" ht="13.5" customHeight="1" x14ac:dyDescent="0.15">
      <c r="A10" s="1910" t="s">
        <v>1142</v>
      </c>
      <c r="B10" s="3415" t="n">
        <v>26.92157716585565</v>
      </c>
      <c r="C10" s="3415" t="n">
        <v>1346.704276443</v>
      </c>
      <c r="D10" s="3415" t="n">
        <v>2298.816738179691</v>
      </c>
      <c r="E10" s="3415" t="n">
        <v>28.60484211644356</v>
      </c>
      <c r="F10" s="3415" t="s">
        <v>1185</v>
      </c>
      <c r="G10" s="3415" t="s">
        <v>2944</v>
      </c>
      <c r="H10" s="3415" t="s">
        <v>2944</v>
      </c>
    </row>
    <row r="11" spans="1:8" ht="13" x14ac:dyDescent="0.15">
      <c r="A11" s="1910" t="s">
        <v>2322</v>
      </c>
      <c r="B11" s="3415" t="n">
        <v>1898.3115131630047</v>
      </c>
      <c r="C11" s="3415" t="s">
        <v>2945</v>
      </c>
      <c r="D11" s="3415" t="s">
        <v>2942</v>
      </c>
      <c r="E11" s="3415" t="s">
        <v>2945</v>
      </c>
      <c r="F11" s="3416" t="s">
        <v>1185</v>
      </c>
      <c r="G11" s="3415" t="s">
        <v>2948</v>
      </c>
      <c r="H11" s="3415" t="s">
        <v>2946</v>
      </c>
    </row>
    <row r="12" spans="1:8" ht="13" x14ac:dyDescent="0.15">
      <c r="A12" s="1910" t="s">
        <v>2323</v>
      </c>
      <c r="B12" s="3415" t="n">
        <v>992.5103642573661</v>
      </c>
      <c r="C12" s="3415" t="n">
        <v>16883.490049924454</v>
      </c>
      <c r="D12" s="3415" t="n">
        <v>5283.157580203612</v>
      </c>
      <c r="E12" s="3415" t="n">
        <v>523.6268736147043</v>
      </c>
      <c r="F12" s="3416" t="s">
        <v>1185</v>
      </c>
      <c r="G12" s="3415" t="s">
        <v>2948</v>
      </c>
      <c r="H12" s="3415" t="s">
        <v>2946</v>
      </c>
    </row>
    <row r="13" spans="1:8" x14ac:dyDescent="0.15">
      <c r="A13" s="1910" t="s">
        <v>1143</v>
      </c>
      <c r="B13" s="3415" t="n">
        <v>3541.9463701000977</v>
      </c>
      <c r="C13" s="3415" t="s">
        <v>3213</v>
      </c>
      <c r="D13" s="3415" t="s">
        <v>3213</v>
      </c>
      <c r="E13" s="3415" t="s">
        <v>3213</v>
      </c>
      <c r="F13" s="3415" t="s">
        <v>2944</v>
      </c>
      <c r="G13" s="3415" t="s">
        <v>2944</v>
      </c>
      <c r="H13" s="3415" t="s">
        <v>2944</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3305</v>
      </c>
      <c r="D7" s="3419" t="s">
        <v>3305</v>
      </c>
      <c r="E7" s="3419" t="s">
        <v>3305</v>
      </c>
      <c r="F7" s="3419" t="s">
        <v>3305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3306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3307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3305</v>
      </c>
      <c r="D10" s="3419" t="s">
        <v>3305</v>
      </c>
      <c r="E10" s="3419" t="s">
        <v>3305</v>
      </c>
      <c r="F10" s="3419" t="s">
        <v>3305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3306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3307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3305</v>
      </c>
      <c r="D13" s="3419" t="s">
        <v>3305</v>
      </c>
      <c r="E13" s="3419" t="s">
        <v>3305</v>
      </c>
      <c r="F13" s="3419" t="s">
        <v>3305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3306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3307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3305</v>
      </c>
      <c r="D16" s="3419" t="s">
        <v>3305</v>
      </c>
      <c r="E16" s="3419" t="s">
        <v>3305</v>
      </c>
      <c r="F16" s="3419" t="s">
        <v>3305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3306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3307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3306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3307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3306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3307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3305</v>
      </c>
      <c r="D24" s="3419" t="s">
        <v>3305</v>
      </c>
      <c r="E24" s="3419" t="s">
        <v>3305</v>
      </c>
      <c r="F24" s="3419" t="s">
        <v>3305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3306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3307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3305</v>
      </c>
      <c r="D27" s="3419" t="s">
        <v>3305</v>
      </c>
      <c r="E27" s="3419" t="s">
        <v>3305</v>
      </c>
      <c r="F27" s="3419" t="s">
        <v>3305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3306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3307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3305</v>
      </c>
      <c r="D30" s="3419" t="s">
        <v>3305</v>
      </c>
      <c r="E30" s="3419" t="s">
        <v>3305</v>
      </c>
      <c r="F30" s="3419" t="s">
        <v>3305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3306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3307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3305</v>
      </c>
      <c r="D33" s="3419" t="s">
        <v>3305</v>
      </c>
      <c r="E33" s="3419" t="s">
        <v>3305</v>
      </c>
      <c r="F33" s="3419" t="s">
        <v>3305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3306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3307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3306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3307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3306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3307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3305</v>
      </c>
      <c r="D41" s="3419" t="s">
        <v>1185</v>
      </c>
      <c r="E41" s="3419" t="s">
        <v>3305</v>
      </c>
      <c r="F41" s="3419" t="s">
        <v>3305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3306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3307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3305</v>
      </c>
      <c r="D44" s="3419" t="s">
        <v>3305</v>
      </c>
      <c r="E44" s="3419" t="s">
        <v>3305</v>
      </c>
      <c r="F44" s="3419" t="s">
        <v>3305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3306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3307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3306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3307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3305</v>
      </c>
      <c r="E50" s="3419" t="s">
        <v>3305</v>
      </c>
      <c r="F50" s="3419" t="s">
        <v>3305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3306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3307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3306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3307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3306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3307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3306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3307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3305</v>
      </c>
      <c r="D61" s="3419" t="s">
        <v>3305</v>
      </c>
      <c r="E61" s="3419" t="s">
        <v>3305</v>
      </c>
      <c r="F61" s="3419" t="s">
        <v>3305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3306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3307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3305</v>
      </c>
      <c r="D64" s="3419" t="s">
        <v>3305</v>
      </c>
      <c r="E64" s="3419" t="s">
        <v>3305</v>
      </c>
      <c r="F64" s="3419" t="s">
        <v>3305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3306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3307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3305</v>
      </c>
      <c r="E67" s="3419" t="s">
        <v>3305</v>
      </c>
      <c r="F67" s="3419" t="s">
        <v>3305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3306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3307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3305</v>
      </c>
      <c r="D70" s="3419" t="s">
        <v>3305</v>
      </c>
      <c r="E70" s="3419" t="s">
        <v>3305</v>
      </c>
      <c r="F70" s="3419" t="s">
        <v>3305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3306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3307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3306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3307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3306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3307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3306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3307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3305</v>
      </c>
      <c r="D81" s="3419" t="s">
        <v>3305</v>
      </c>
      <c r="E81" s="3419" t="s">
        <v>3305</v>
      </c>
      <c r="F81" s="3419" t="s">
        <v>3305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3306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3307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3305</v>
      </c>
      <c r="E84" s="3419" t="s">
        <v>3305</v>
      </c>
      <c r="F84" s="3419" t="s">
        <v>3305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3306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3307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3305</v>
      </c>
      <c r="D87" s="3419" t="s">
        <v>3305</v>
      </c>
      <c r="E87" s="3419" t="s">
        <v>3305</v>
      </c>
      <c r="F87" s="3419" t="s">
        <v>3305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3306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3307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3306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3307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3306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3307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3306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3307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3306</v>
      </c>
      <c r="C99" s="3419" t="s">
        <v>3305</v>
      </c>
      <c r="D99" s="3419" t="s">
        <v>3305</v>
      </c>
      <c r="E99" s="3419" t="s">
        <v>3305</v>
      </c>
      <c r="F99" s="3419" t="s">
        <v>3305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3306</v>
      </c>
      <c r="C101" s="3419" t="s">
        <v>3305</v>
      </c>
      <c r="D101" s="3419" t="s">
        <v>3305</v>
      </c>
      <c r="E101" s="3419" t="s">
        <v>3305</v>
      </c>
      <c r="F101" s="3419" t="s">
        <v>3305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3306</v>
      </c>
      <c r="C103" s="3419" t="s">
        <v>3305</v>
      </c>
      <c r="D103" s="3419" t="s">
        <v>3305</v>
      </c>
      <c r="E103" s="3419" t="s">
        <v>3305</v>
      </c>
      <c r="F103" s="3419" t="s">
        <v>3305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3305</v>
      </c>
      <c r="D104" s="3419" t="s">
        <v>3305</v>
      </c>
      <c r="E104" s="3419" t="s">
        <v>3305</v>
      </c>
      <c r="F104" s="3419" t="s">
        <v>3305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3306</v>
      </c>
      <c r="C105" s="3419" t="s">
        <v>3305</v>
      </c>
      <c r="D105" s="3419" t="s">
        <v>3305</v>
      </c>
      <c r="E105" s="3419" t="s">
        <v>3305</v>
      </c>
      <c r="F105" s="3419" t="s">
        <v>3305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3307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3306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3307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3305</v>
      </c>
      <c r="D111" s="3419" t="s">
        <v>1185</v>
      </c>
      <c r="E111" s="3419" t="s">
        <v>3305</v>
      </c>
      <c r="F111" s="3419" t="s">
        <v>3305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3305</v>
      </c>
      <c r="D115" s="3419" t="s">
        <v>3305</v>
      </c>
      <c r="E115" s="3419" t="s">
        <v>3305</v>
      </c>
      <c r="F115" s="3419" t="s">
        <v>3305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3306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3307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3307</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3307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3307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3306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3305</v>
      </c>
      <c r="D127" s="3419" t="s">
        <v>3305</v>
      </c>
      <c r="E127" s="3419" t="s">
        <v>3305</v>
      </c>
      <c r="F127" s="3419" t="s">
        <v>3305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3306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3308</v>
      </c>
      <c r="C129" s="3419" t="s">
        <v>3305</v>
      </c>
      <c r="D129" s="3419" t="s">
        <v>3305</v>
      </c>
      <c r="E129" s="3419" t="s">
        <v>3305</v>
      </c>
      <c r="F129" s="3419" t="s">
        <v>3305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3305</v>
      </c>
      <c r="D130" s="3419" t="s">
        <v>3305</v>
      </c>
      <c r="E130" s="3419" t="s">
        <v>3305</v>
      </c>
      <c r="F130" s="3419" t="s">
        <v>3305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3306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3307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3308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3305</v>
      </c>
      <c r="D134" s="3419" t="s">
        <v>3305</v>
      </c>
      <c r="E134" s="3419" t="s">
        <v>3305</v>
      </c>
      <c r="F134" s="3419" t="s">
        <v>3305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3306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3306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3305</v>
      </c>
      <c r="E139" s="3419" t="s">
        <v>3305</v>
      </c>
      <c r="F139" s="3419" t="s">
        <v>3305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3306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3307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3308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3306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3307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3308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3308</v>
      </c>
      <c r="C156" s="3419" t="s">
        <v>3305</v>
      </c>
      <c r="D156" s="3419" t="s">
        <v>3305</v>
      </c>
      <c r="E156" s="3419" t="s">
        <v>3305</v>
      </c>
      <c r="F156" s="3419" t="s">
        <v>3305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3308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3308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3308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3308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3308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3306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3307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3308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3306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3307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3308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3306</v>
      </c>
      <c r="C170" s="3419" t="s">
        <v>3305</v>
      </c>
      <c r="D170" s="3419" t="s">
        <v>3305</v>
      </c>
      <c r="E170" s="3419" t="s">
        <v>3305</v>
      </c>
      <c r="F170" s="3419" t="s">
        <v>3305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3306</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3307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3306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3306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3307</v>
      </c>
      <c r="C175" s="3419" t="s">
        <v>3305</v>
      </c>
      <c r="D175" s="3419" t="s">
        <v>3305</v>
      </c>
      <c r="E175" s="3419" t="s">
        <v>3305</v>
      </c>
      <c r="F175" s="3419" t="s">
        <v>3305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3307</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3306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3307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3306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3307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3305</v>
      </c>
      <c r="E181" s="3419" t="s">
        <v>3305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3306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3307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3305</v>
      </c>
      <c r="D187" s="3419" t="s">
        <v>3305</v>
      </c>
      <c r="E187" s="3419" t="s">
        <v>1185</v>
      </c>
      <c r="F187" s="3419" t="s">
        <v>3305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3305</v>
      </c>
      <c r="D188" s="3419" t="s">
        <v>3305</v>
      </c>
      <c r="E188" s="3419" t="s">
        <v>1185</v>
      </c>
      <c r="F188" s="3419" t="s">
        <v>3305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3305</v>
      </c>
      <c r="D189" s="3419" t="s">
        <v>3305</v>
      </c>
      <c r="E189" s="3419" t="s">
        <v>1185</v>
      </c>
      <c r="F189" s="3419" t="s">
        <v>3305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3305</v>
      </c>
      <c r="D190" s="3419" t="s">
        <v>3305</v>
      </c>
      <c r="E190" s="3419" t="s">
        <v>1185</v>
      </c>
      <c r="F190" s="3419" t="s">
        <v>3305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3305</v>
      </c>
      <c r="D191" s="3419" t="s">
        <v>3305</v>
      </c>
      <c r="E191" s="3419" t="s">
        <v>1185</v>
      </c>
      <c r="F191" s="3419" t="s">
        <v>3305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3305</v>
      </c>
      <c r="D192" s="3419" t="s">
        <v>3305</v>
      </c>
      <c r="E192" s="3419" t="s">
        <v>1185</v>
      </c>
      <c r="F192" s="3419" t="s">
        <v>3305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3305</v>
      </c>
      <c r="E201" s="3419" t="s">
        <v>1185</v>
      </c>
      <c r="F201" s="3419" t="s">
        <v>3305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3307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3306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3307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3307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3307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3305</v>
      </c>
      <c r="D208" s="3419" t="s">
        <v>3305</v>
      </c>
      <c r="E208" s="3419" t="s">
        <v>1185</v>
      </c>
      <c r="F208" s="3419" t="s">
        <v>3305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3306</v>
      </c>
      <c r="C209" s="3419" t="s">
        <v>3305</v>
      </c>
      <c r="D209" s="3419" t="s">
        <v>3305</v>
      </c>
      <c r="E209" s="3419" t="s">
        <v>1185</v>
      </c>
      <c r="F209" s="3419" t="s">
        <v>3305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3307</v>
      </c>
      <c r="C210" s="3419" t="s">
        <v>1185</v>
      </c>
      <c r="D210" s="3419" t="s">
        <v>3305</v>
      </c>
      <c r="E210" s="3419" t="s">
        <v>1185</v>
      </c>
      <c r="F210" s="3419" t="s">
        <v>3305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3306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3307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3306</v>
      </c>
      <c r="C214" s="3419" t="s">
        <v>3305</v>
      </c>
      <c r="D214" s="3419" t="s">
        <v>3305</v>
      </c>
      <c r="E214" s="3419" t="s">
        <v>3305</v>
      </c>
      <c r="F214" s="3419" t="s">
        <v>3305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3306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3307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3306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3307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3306</v>
      </c>
      <c r="C221" s="3419" t="s">
        <v>3305</v>
      </c>
      <c r="D221" s="3419" t="s">
        <v>3305</v>
      </c>
      <c r="E221" s="3419" t="s">
        <v>3305</v>
      </c>
      <c r="F221" s="3419" t="s">
        <v>3305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3307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3306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3307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3306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3307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3308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1090880.528965472</v>
      </c>
      <c r="C8" s="3415" t="n">
        <v>1113002.7541939972</v>
      </c>
      <c r="D8" s="3419" t="n">
        <v>22122.22522852532</v>
      </c>
      <c r="E8" s="3419" t="n">
        <v>2.027923740605</v>
      </c>
      <c r="F8" s="3419" t="n">
        <v>1.035433624948</v>
      </c>
      <c r="G8" s="3419" t="n">
        <v>1.394830150185</v>
      </c>
      <c r="H8" s="3415" t="n">
        <v>333157.95428544993</v>
      </c>
      <c r="I8" s="3415" t="n">
        <v>333545.7717052029</v>
      </c>
      <c r="J8" s="3419" t="n">
        <v>387.817419752911</v>
      </c>
      <c r="K8" s="3419" t="n">
        <v>0.116406471694</v>
      </c>
      <c r="L8" s="3419" t="n">
        <v>0.018151844699</v>
      </c>
      <c r="M8" s="3419" t="n">
        <v>0.024452306414</v>
      </c>
      <c r="N8" s="3415" t="n">
        <v>101031.03411159922</v>
      </c>
      <c r="O8" s="3415" t="n">
        <v>100758.8067147022</v>
      </c>
      <c r="P8" s="3419" t="n">
        <v>-272.227396897018</v>
      </c>
      <c r="Q8" s="3419" t="n">
        <v>-0.269449282877</v>
      </c>
      <c r="R8" s="3419" t="n">
        <v>-0.012741638667</v>
      </c>
      <c r="S8" s="3419" t="n">
        <v>-0.017164230857</v>
      </c>
    </row>
    <row r="9" spans="1:19" ht="12" x14ac:dyDescent="0.15">
      <c r="A9" s="1810" t="s">
        <v>1069</v>
      </c>
      <c r="B9" s="3415" t="n">
        <v>1504469.6429887984</v>
      </c>
      <c r="C9" s="3415" t="n">
        <v>1504469.6429887984</v>
      </c>
      <c r="D9" s="3419" t="n">
        <v>-3.67E-12</v>
      </c>
      <c r="E9" s="3419" t="n">
        <v>0.0</v>
      </c>
      <c r="F9" s="3419" t="n">
        <v>0.0</v>
      </c>
      <c r="G9" s="3419" t="n">
        <v>0.0</v>
      </c>
      <c r="H9" s="3415" t="n">
        <v>172053.5260880447</v>
      </c>
      <c r="I9" s="3415" t="n">
        <v>172053.52608804475</v>
      </c>
      <c r="J9" s="3419" t="n">
        <v>3.925E-11</v>
      </c>
      <c r="K9" s="3419" t="n">
        <v>0.0</v>
      </c>
      <c r="L9" s="3419" t="n">
        <v>0.0</v>
      </c>
      <c r="M9" s="3419" t="n">
        <v>0.0</v>
      </c>
      <c r="N9" s="3415" t="n">
        <v>5803.237886204648</v>
      </c>
      <c r="O9" s="3415" t="n">
        <v>5803.241998604648</v>
      </c>
      <c r="P9" s="3419" t="n">
        <v>0.0041124</v>
      </c>
      <c r="Q9" s="3419" t="n">
        <v>7.0863888E-5</v>
      </c>
      <c r="R9" s="3419" t="n">
        <v>1.92481E-7</v>
      </c>
      <c r="S9" s="3419" t="n">
        <v>2.59291E-7</v>
      </c>
    </row>
    <row r="10" spans="1:19" ht="12" x14ac:dyDescent="0.15">
      <c r="A10" s="1804" t="s">
        <v>1158</v>
      </c>
      <c r="B10" s="3415" t="n">
        <v>1441814.9653872664</v>
      </c>
      <c r="C10" s="3415" t="n">
        <v>1441814.9653872664</v>
      </c>
      <c r="D10" s="3419" t="n">
        <v>0.0</v>
      </c>
      <c r="E10" s="3419" t="n">
        <v>0.0</v>
      </c>
      <c r="F10" s="3419" t="n">
        <v>0.0</v>
      </c>
      <c r="G10" s="3419" t="n">
        <v>0.0</v>
      </c>
      <c r="H10" s="3415" t="n">
        <v>3225.1041503114275</v>
      </c>
      <c r="I10" s="3415" t="n">
        <v>3225.1041503114275</v>
      </c>
      <c r="J10" s="3419" t="n">
        <v>0.0</v>
      </c>
      <c r="K10" s="3419" t="n">
        <v>0.0</v>
      </c>
      <c r="L10" s="3419" t="n">
        <v>0.0</v>
      </c>
      <c r="M10" s="3419" t="n">
        <v>0.0</v>
      </c>
      <c r="N10" s="3415" t="n">
        <v>5641.626225090279</v>
      </c>
      <c r="O10" s="3415" t="n">
        <v>5641.626225090279</v>
      </c>
      <c r="P10" s="3419" t="n">
        <v>0.0</v>
      </c>
      <c r="Q10" s="3419" t="n">
        <v>0.0</v>
      </c>
      <c r="R10" s="3419" t="n">
        <v>0.0</v>
      </c>
      <c r="S10" s="3419" t="n">
        <v>0.0</v>
      </c>
    </row>
    <row r="11" spans="1:19" ht="12" x14ac:dyDescent="0.15">
      <c r="A11" s="1813" t="s">
        <v>1159</v>
      </c>
      <c r="B11" s="3415" t="n">
        <v>809063.7318648999</v>
      </c>
      <c r="C11" s="3415" t="n">
        <v>809063.7318648999</v>
      </c>
      <c r="D11" s="3419" t="n">
        <v>0.0</v>
      </c>
      <c r="E11" s="3419" t="n">
        <v>0.0</v>
      </c>
      <c r="F11" s="3419" t="n">
        <v>0.0</v>
      </c>
      <c r="G11" s="3419" t="n">
        <v>0.0</v>
      </c>
      <c r="H11" s="3415" t="n">
        <v>506.18639875591623</v>
      </c>
      <c r="I11" s="3415" t="n">
        <v>506.18639875591623</v>
      </c>
      <c r="J11" s="3419" t="n">
        <v>0.0</v>
      </c>
      <c r="K11" s="3419" t="n">
        <v>0.0</v>
      </c>
      <c r="L11" s="3419" t="n">
        <v>0.0</v>
      </c>
      <c r="M11" s="3419" t="n">
        <v>0.0</v>
      </c>
      <c r="N11" s="3415" t="n">
        <v>1730.5719528538739</v>
      </c>
      <c r="O11" s="3415" t="n">
        <v>1730.5719528538739</v>
      </c>
      <c r="P11" s="3419" t="n">
        <v>0.0</v>
      </c>
      <c r="Q11" s="3419" t="n">
        <v>0.0</v>
      </c>
      <c r="R11" s="3419" t="n">
        <v>0.0</v>
      </c>
      <c r="S11" s="3419" t="n">
        <v>0.0</v>
      </c>
    </row>
    <row r="12" spans="1:19" ht="12" x14ac:dyDescent="0.15">
      <c r="A12" s="1813" t="s">
        <v>1108</v>
      </c>
      <c r="B12" s="3415" t="n">
        <v>158630.2436354943</v>
      </c>
      <c r="C12" s="3415" t="n">
        <v>158630.2436354943</v>
      </c>
      <c r="D12" s="3419" t="n">
        <v>0.0</v>
      </c>
      <c r="E12" s="3419" t="n">
        <v>0.0</v>
      </c>
      <c r="F12" s="3419" t="n">
        <v>0.0</v>
      </c>
      <c r="G12" s="3419" t="n">
        <v>0.0</v>
      </c>
      <c r="H12" s="3415" t="n">
        <v>265.7033745186685</v>
      </c>
      <c r="I12" s="3415" t="n">
        <v>265.7033745186685</v>
      </c>
      <c r="J12" s="3419" t="n">
        <v>0.0</v>
      </c>
      <c r="K12" s="3419" t="n">
        <v>0.0</v>
      </c>
      <c r="L12" s="3419" t="n">
        <v>0.0</v>
      </c>
      <c r="M12" s="3419" t="n">
        <v>0.0</v>
      </c>
      <c r="N12" s="3415" t="n">
        <v>441.5004986172762</v>
      </c>
      <c r="O12" s="3415" t="n">
        <v>441.5004986172762</v>
      </c>
      <c r="P12" s="3419" t="n">
        <v>0.0</v>
      </c>
      <c r="Q12" s="3419" t="n">
        <v>0.0</v>
      </c>
      <c r="R12" s="3419" t="n">
        <v>0.0</v>
      </c>
      <c r="S12" s="3419" t="n">
        <v>0.0</v>
      </c>
    </row>
    <row r="13" spans="1:19" ht="12" x14ac:dyDescent="0.15">
      <c r="A13" s="1813" t="s">
        <v>1073</v>
      </c>
      <c r="B13" s="3415" t="n">
        <v>244060.6573119026</v>
      </c>
      <c r="C13" s="3415" t="n">
        <v>244060.6573119026</v>
      </c>
      <c r="D13" s="3419" t="n">
        <v>0.0</v>
      </c>
      <c r="E13" s="3419" t="n">
        <v>0.0</v>
      </c>
      <c r="F13" s="3419" t="n">
        <v>0.0</v>
      </c>
      <c r="G13" s="3419" t="n">
        <v>0.0</v>
      </c>
      <c r="H13" s="3415" t="n">
        <v>616.5639691467835</v>
      </c>
      <c r="I13" s="3415" t="n">
        <v>616.5639691467835</v>
      </c>
      <c r="J13" s="3419" t="n">
        <v>0.0</v>
      </c>
      <c r="K13" s="3419" t="n">
        <v>0.0</v>
      </c>
      <c r="L13" s="3419" t="n">
        <v>0.0</v>
      </c>
      <c r="M13" s="3419" t="n">
        <v>0.0</v>
      </c>
      <c r="N13" s="3415" t="n">
        <v>2171.939851733373</v>
      </c>
      <c r="O13" s="3415" t="n">
        <v>2171.939851733373</v>
      </c>
      <c r="P13" s="3419" t="n">
        <v>0.0</v>
      </c>
      <c r="Q13" s="3419" t="n">
        <v>0.0</v>
      </c>
      <c r="R13" s="3419" t="n">
        <v>0.0</v>
      </c>
      <c r="S13" s="3419" t="n">
        <v>0.0</v>
      </c>
    </row>
    <row r="14" spans="1:19" ht="12" x14ac:dyDescent="0.15">
      <c r="A14" s="1813" t="s">
        <v>1074</v>
      </c>
      <c r="B14" s="3415" t="n">
        <v>201399.26184657065</v>
      </c>
      <c r="C14" s="3415" t="n">
        <v>201399.26184657065</v>
      </c>
      <c r="D14" s="3419" t="n">
        <v>0.0</v>
      </c>
      <c r="E14" s="3419" t="n">
        <v>0.0</v>
      </c>
      <c r="F14" s="3419" t="n">
        <v>0.0</v>
      </c>
      <c r="G14" s="3419" t="n">
        <v>0.0</v>
      </c>
      <c r="H14" s="3415" t="n">
        <v>1332.9627971494274</v>
      </c>
      <c r="I14" s="3415" t="n">
        <v>1332.9627971494274</v>
      </c>
      <c r="J14" s="3419" t="n">
        <v>0.0</v>
      </c>
      <c r="K14" s="3419" t="n">
        <v>0.0</v>
      </c>
      <c r="L14" s="3419" t="n">
        <v>0.0</v>
      </c>
      <c r="M14" s="3419" t="n">
        <v>0.0</v>
      </c>
      <c r="N14" s="3415" t="n">
        <v>1212.329019750579</v>
      </c>
      <c r="O14" s="3415" t="n">
        <v>1212.329019750579</v>
      </c>
      <c r="P14" s="3419" t="n">
        <v>0.0</v>
      </c>
      <c r="Q14" s="3419" t="n">
        <v>0.0</v>
      </c>
      <c r="R14" s="3419" t="n">
        <v>0.0</v>
      </c>
      <c r="S14" s="3419" t="n">
        <v>0.0</v>
      </c>
    </row>
    <row r="15" spans="1:19" ht="12" x14ac:dyDescent="0.15">
      <c r="A15" s="1813" t="s">
        <v>1075</v>
      </c>
      <c r="B15" s="3415" t="n">
        <v>28661.07072839883</v>
      </c>
      <c r="C15" s="3415" t="n">
        <v>28661.07072839883</v>
      </c>
      <c r="D15" s="3419" t="n">
        <v>0.0</v>
      </c>
      <c r="E15" s="3419" t="n">
        <v>0.0</v>
      </c>
      <c r="F15" s="3419" t="n">
        <v>0.0</v>
      </c>
      <c r="G15" s="3419" t="n">
        <v>0.0</v>
      </c>
      <c r="H15" s="3415" t="n">
        <v>503.6876107406315</v>
      </c>
      <c r="I15" s="3415" t="n">
        <v>503.6876107406315</v>
      </c>
      <c r="J15" s="3419" t="n">
        <v>0.0</v>
      </c>
      <c r="K15" s="3419" t="n">
        <v>0.0</v>
      </c>
      <c r="L15" s="3419" t="n">
        <v>0.0</v>
      </c>
      <c r="M15" s="3419" t="n">
        <v>0.0</v>
      </c>
      <c r="N15" s="3415" t="n">
        <v>85.28490213517732</v>
      </c>
      <c r="O15" s="3415" t="n">
        <v>85.28490213517732</v>
      </c>
      <c r="P15" s="3419" t="n">
        <v>0.0</v>
      </c>
      <c r="Q15" s="3419" t="n">
        <v>0.0</v>
      </c>
      <c r="R15" s="3419" t="n">
        <v>0.0</v>
      </c>
      <c r="S15" s="3419" t="n">
        <v>0.0</v>
      </c>
    </row>
    <row r="16" spans="1:19" ht="12" x14ac:dyDescent="0.15">
      <c r="A16" s="1804" t="s">
        <v>45</v>
      </c>
      <c r="B16" s="3415" t="n">
        <v>62654.67760153211</v>
      </c>
      <c r="C16" s="3415" t="n">
        <v>62654.6776015321</v>
      </c>
      <c r="D16" s="3419" t="n">
        <v>-3.67E-12</v>
      </c>
      <c r="E16" s="3419" t="n">
        <v>0.0</v>
      </c>
      <c r="F16" s="3419" t="n">
        <v>0.0</v>
      </c>
      <c r="G16" s="3419" t="n">
        <v>0.0</v>
      </c>
      <c r="H16" s="3415" t="n">
        <v>168828.42193773328</v>
      </c>
      <c r="I16" s="3415" t="n">
        <v>168828.4219377333</v>
      </c>
      <c r="J16" s="3419" t="n">
        <v>3.925E-11</v>
      </c>
      <c r="K16" s="3419" t="n">
        <v>0.0</v>
      </c>
      <c r="L16" s="3419" t="n">
        <v>0.0</v>
      </c>
      <c r="M16" s="3419" t="n">
        <v>0.0</v>
      </c>
      <c r="N16" s="3415" t="n">
        <v>161.6116611143682</v>
      </c>
      <c r="O16" s="3415" t="n">
        <v>161.6157735143682</v>
      </c>
      <c r="P16" s="3419" t="n">
        <v>0.0041124</v>
      </c>
      <c r="Q16" s="3419" t="n">
        <v>0.00254461836</v>
      </c>
      <c r="R16" s="3419" t="n">
        <v>1.92481E-7</v>
      </c>
      <c r="S16" s="3419" t="n">
        <v>2.59291E-7</v>
      </c>
    </row>
    <row r="17" spans="1:19" ht="12" x14ac:dyDescent="0.15">
      <c r="A17" s="1813" t="s">
        <v>1076</v>
      </c>
      <c r="B17" s="3415" t="s">
        <v>2943</v>
      </c>
      <c r="C17" s="3415" t="s">
        <v>2943</v>
      </c>
      <c r="D17" s="3419" t="s">
        <v>1185</v>
      </c>
      <c r="E17" s="3419" t="s">
        <v>1185</v>
      </c>
      <c r="F17" s="3419" t="s">
        <v>1185</v>
      </c>
      <c r="G17" s="3419" t="s">
        <v>1185</v>
      </c>
      <c r="H17" s="3415" t="n">
        <v>68247.79480193347</v>
      </c>
      <c r="I17" s="3415" t="n">
        <v>68247.79480193347</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62654.67760153211</v>
      </c>
      <c r="C18" s="3415" t="n">
        <v>62654.6776015321</v>
      </c>
      <c r="D18" s="3419" t="n">
        <v>-3.67E-12</v>
      </c>
      <c r="E18" s="3419" t="n">
        <v>0.0</v>
      </c>
      <c r="F18" s="3419" t="n">
        <v>0.0</v>
      </c>
      <c r="G18" s="3419" t="n">
        <v>0.0</v>
      </c>
      <c r="H18" s="3415" t="n">
        <v>100580.62713579979</v>
      </c>
      <c r="I18" s="3415" t="n">
        <v>100580.62713579983</v>
      </c>
      <c r="J18" s="3419" t="n">
        <v>3.925E-11</v>
      </c>
      <c r="K18" s="3419" t="n">
        <v>0.0</v>
      </c>
      <c r="L18" s="3419" t="n">
        <v>0.0</v>
      </c>
      <c r="M18" s="3419" t="n">
        <v>0.0</v>
      </c>
      <c r="N18" s="3415" t="n">
        <v>161.6116611143682</v>
      </c>
      <c r="O18" s="3415" t="n">
        <v>161.6157735143682</v>
      </c>
      <c r="P18" s="3419" t="n">
        <v>0.0041124</v>
      </c>
      <c r="Q18" s="3419" t="n">
        <v>0.00254461836</v>
      </c>
      <c r="R18" s="3419" t="n">
        <v>1.92481E-7</v>
      </c>
      <c r="S18" s="3419" t="n">
        <v>2.59291E-7</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186963.8922697503</v>
      </c>
      <c r="C20" s="3415" t="n">
        <v>199631.39510019607</v>
      </c>
      <c r="D20" s="3419" t="n">
        <v>12667.502830445786</v>
      </c>
      <c r="E20" s="3419" t="n">
        <v>6.77537393807</v>
      </c>
      <c r="F20" s="3419" t="n">
        <v>0.592904115173</v>
      </c>
      <c r="G20" s="3419" t="n">
        <v>0.79869971004</v>
      </c>
      <c r="H20" s="3415" t="n">
        <v>672.7820134118413</v>
      </c>
      <c r="I20" s="3415" t="n">
        <v>673.0394291463913</v>
      </c>
      <c r="J20" s="3419" t="n">
        <v>0.25741573455</v>
      </c>
      <c r="K20" s="3419" t="n">
        <v>0.038261387703</v>
      </c>
      <c r="L20" s="3419" t="n">
        <v>1.2048377E-5</v>
      </c>
      <c r="M20" s="3419" t="n">
        <v>1.623034E-5</v>
      </c>
      <c r="N20" s="3415" t="n">
        <v>7232.388871310946</v>
      </c>
      <c r="O20" s="3415" t="n">
        <v>7329.640155189616</v>
      </c>
      <c r="P20" s="3419" t="n">
        <v>97.25128387867024</v>
      </c>
      <c r="Q20" s="3419" t="n">
        <v>1.344663369311</v>
      </c>
      <c r="R20" s="3419" t="n">
        <v>0.004551858972</v>
      </c>
      <c r="S20" s="3419" t="n">
        <v>0.006131798293</v>
      </c>
    </row>
    <row r="21" spans="1:19" ht="12" x14ac:dyDescent="0.15">
      <c r="A21" s="1804" t="s">
        <v>359</v>
      </c>
      <c r="B21" s="3415" t="n">
        <v>36323.55372200906</v>
      </c>
      <c r="C21" s="3415" t="n">
        <v>36323.97728047936</v>
      </c>
      <c r="D21" s="3419" t="n">
        <v>0.42355847030012</v>
      </c>
      <c r="E21" s="3419" t="n">
        <v>0.001166071122</v>
      </c>
      <c r="F21" s="3419" t="n">
        <v>1.9824709E-5</v>
      </c>
      <c r="G21" s="3419" t="n">
        <v>2.6705818E-5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45005.02849993215</v>
      </c>
      <c r="C22" s="3415" t="n">
        <v>55578.848545512155</v>
      </c>
      <c r="D22" s="3419" t="n">
        <v>10573.820045580002</v>
      </c>
      <c r="E22" s="3419" t="n">
        <v>23.49475247104</v>
      </c>
      <c r="F22" s="3419" t="n">
        <v>0.49490902051</v>
      </c>
      <c r="G22" s="3419" t="n">
        <v>0.666690753297</v>
      </c>
      <c r="H22" s="3415" t="n">
        <v>546.0528973335</v>
      </c>
      <c r="I22" s="3415" t="n">
        <v>546.31031306805</v>
      </c>
      <c r="J22" s="3419" t="n">
        <v>0.25741573455</v>
      </c>
      <c r="K22" s="3419" t="n">
        <v>0.047141171818</v>
      </c>
      <c r="L22" s="3419" t="n">
        <v>1.2048377E-5</v>
      </c>
      <c r="M22" s="3419" t="n">
        <v>1.623034E-5</v>
      </c>
      <c r="N22" s="3415" t="n">
        <v>6642.339850504536</v>
      </c>
      <c r="O22" s="3415" t="n">
        <v>6739.591134383206</v>
      </c>
      <c r="P22" s="3419" t="n">
        <v>97.25128387867024</v>
      </c>
      <c r="Q22" s="3419" t="n">
        <v>1.464111835098</v>
      </c>
      <c r="R22" s="3419" t="n">
        <v>0.004551858972</v>
      </c>
      <c r="S22" s="3419" t="n">
        <v>0.006131798293</v>
      </c>
    </row>
    <row r="23" spans="1:19" ht="12" x14ac:dyDescent="0.15">
      <c r="A23" s="1804" t="s">
        <v>330</v>
      </c>
      <c r="B23" s="3415" t="n">
        <v>103905.60339775989</v>
      </c>
      <c r="C23" s="3415" t="n">
        <v>105116.6454434199</v>
      </c>
      <c r="D23" s="3419" t="n">
        <v>1211.0420456599995</v>
      </c>
      <c r="E23" s="3419" t="n">
        <v>1.165521402175</v>
      </c>
      <c r="F23" s="3419" t="n">
        <v>0.056682980231</v>
      </c>
      <c r="G23" s="3419" t="n">
        <v>0.076357506579</v>
      </c>
      <c r="H23" s="3415" t="n">
        <v>126.72911607834125</v>
      </c>
      <c r="I23" s="3415" t="n">
        <v>126.72911607834125</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1729.7066500491837</v>
      </c>
      <c r="C24" s="3415" t="n">
        <v>2611.9238307846676</v>
      </c>
      <c r="D24" s="3419" t="n">
        <v>882.2171807354842</v>
      </c>
      <c r="E24" s="3419" t="n">
        <v>51.003861302747</v>
      </c>
      <c r="F24" s="3419" t="n">
        <v>0.041292289722</v>
      </c>
      <c r="G24" s="3419" t="n">
        <v>0.055624744346</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590.0490208064101</v>
      </c>
      <c r="O25" s="3415" t="n">
        <v>590.0490208064101</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929.8788125</v>
      </c>
      <c r="C8" s="3415" t="n">
        <v>929.8788125</v>
      </c>
      <c r="D8" s="3419" t="n">
        <v>0.0</v>
      </c>
      <c r="E8" s="3419" t="n">
        <v>0.0</v>
      </c>
      <c r="F8" s="3419" t="n">
        <v>0.0</v>
      </c>
      <c r="G8" s="3419" t="n">
        <v>0.0</v>
      </c>
      <c r="H8" s="3415" t="n">
        <v>45045.67164845872</v>
      </c>
      <c r="I8" s="3415" t="n">
        <v>47457.78782907512</v>
      </c>
      <c r="J8" s="3419" t="n">
        <v>2412.1161806163987</v>
      </c>
      <c r="K8" s="3419" t="n">
        <v>5.354823432184</v>
      </c>
      <c r="L8" s="3419" t="n">
        <v>0.112899411108</v>
      </c>
      <c r="M8" s="3419" t="n">
        <v>0.152086525642</v>
      </c>
      <c r="N8" s="3415" t="n">
        <v>68047.09616630751</v>
      </c>
      <c r="O8" s="3415" t="n">
        <v>68062.22179487893</v>
      </c>
      <c r="P8" s="3419" t="n">
        <v>15.12562857142772</v>
      </c>
      <c r="Q8" s="3419" t="n">
        <v>0.022228176401</v>
      </c>
      <c r="R8" s="3419" t="n">
        <v>7.0795701E-4</v>
      </c>
      <c r="S8" s="3419" t="n">
        <v>9.53687188E-4</v>
      </c>
      <c r="T8" s="26"/>
    </row>
    <row r="9" spans="1:20" ht="12" x14ac:dyDescent="0.15">
      <c r="A9" s="1828" t="s">
        <v>1086</v>
      </c>
      <c r="B9" s="3416" t="s">
        <v>1185</v>
      </c>
      <c r="C9" s="3416" t="s">
        <v>1185</v>
      </c>
      <c r="D9" s="3416" t="s">
        <v>1185</v>
      </c>
      <c r="E9" s="3416" t="s">
        <v>1185</v>
      </c>
      <c r="F9" s="3416" t="s">
        <v>1185</v>
      </c>
      <c r="G9" s="3416" t="s">
        <v>1185</v>
      </c>
      <c r="H9" s="3415" t="n">
        <v>39005.414380974886</v>
      </c>
      <c r="I9" s="3415" t="n">
        <v>41324.99148430123</v>
      </c>
      <c r="J9" s="3419" t="n">
        <v>2319.5771033263413</v>
      </c>
      <c r="K9" s="3419" t="n">
        <v>5.946808001244</v>
      </c>
      <c r="L9" s="3419" t="n">
        <v>0.108568107577</v>
      </c>
      <c r="M9" s="3419" t="n">
        <v>0.146251837054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5442.478162297471</v>
      </c>
      <c r="I10" s="3415" t="n">
        <v>5535.017239587528</v>
      </c>
      <c r="J10" s="3419" t="n">
        <v>92.53907729005725</v>
      </c>
      <c r="K10" s="3419" t="n">
        <v>1.700311412017</v>
      </c>
      <c r="L10" s="3419" t="n">
        <v>0.004331303531</v>
      </c>
      <c r="M10" s="3419" t="n">
        <v>0.005834688588</v>
      </c>
      <c r="N10" s="3415" t="n">
        <v>6852.442869109679</v>
      </c>
      <c r="O10" s="3415" t="n">
        <v>6852.442869109679</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597.7791051863625</v>
      </c>
      <c r="I11" s="3415" t="n">
        <v>597.7791051863625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61194.65329719783</v>
      </c>
      <c r="O12" s="3415" t="n">
        <v>61209.77892576926</v>
      </c>
      <c r="P12" s="3419" t="n">
        <v>15.12562857142772</v>
      </c>
      <c r="Q12" s="3419" t="n">
        <v>0.024717238772</v>
      </c>
      <c r="R12" s="3419" t="n">
        <v>7.0795701E-4</v>
      </c>
      <c r="S12" s="3419" t="n">
        <v>9.53687188E-4</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739.9132125</v>
      </c>
      <c r="C15" s="3415" t="n">
        <v>739.9132125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189.9656</v>
      </c>
      <c r="C16" s="3415" t="n">
        <v>189.9656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-601482.8851055767</v>
      </c>
      <c r="C19" s="3415" t="n">
        <v>-592028.1627074971</v>
      </c>
      <c r="D19" s="3419" t="n">
        <v>9454.722398079537</v>
      </c>
      <c r="E19" s="3419" t="n">
        <v>-1.571902149206</v>
      </c>
      <c r="F19" s="3416" t="s">
        <v>1185</v>
      </c>
      <c r="G19" s="3419" t="n">
        <v>0.596130440145</v>
      </c>
      <c r="H19" s="3415" t="n">
        <v>25381.41614733626</v>
      </c>
      <c r="I19" s="3415" t="n">
        <v>24812.759106434154</v>
      </c>
      <c r="J19" s="3419" t="n">
        <v>-568.6570409021045</v>
      </c>
      <c r="K19" s="3419" t="n">
        <v>-2.240446465245</v>
      </c>
      <c r="L19" s="3416" t="s">
        <v>1185</v>
      </c>
      <c r="M19" s="3419" t="n">
        <v>-0.035854439487</v>
      </c>
      <c r="N19" s="3415" t="n">
        <v>17097.768983703954</v>
      </c>
      <c r="O19" s="3415" t="n">
        <v>16713.160561956836</v>
      </c>
      <c r="P19" s="3419" t="n">
        <v>-384.608421747116</v>
      </c>
      <c r="Q19" s="3419" t="n">
        <v>-2.249465542046</v>
      </c>
      <c r="R19" s="3416" t="s">
        <v>1185</v>
      </c>
      <c r="S19" s="3419" t="n">
        <v>-0.02424997563</v>
      </c>
      <c r="T19" s="336"/>
    </row>
    <row r="20" spans="1:20" ht="12" x14ac:dyDescent="0.15">
      <c r="A20" s="1828" t="s">
        <v>733</v>
      </c>
      <c r="B20" s="3415" t="n">
        <v>-660481.1119180982</v>
      </c>
      <c r="C20" s="3415" t="n">
        <v>-647998.825274709</v>
      </c>
      <c r="D20" s="3419" t="n">
        <v>12482.286643389258</v>
      </c>
      <c r="E20" s="3419" t="n">
        <v>-1.889877911442</v>
      </c>
      <c r="F20" s="3416" t="s">
        <v>1185</v>
      </c>
      <c r="G20" s="3419" t="n">
        <v>0.787021629768</v>
      </c>
      <c r="H20" s="3415" t="n">
        <v>17888.53631210302</v>
      </c>
      <c r="I20" s="3415" t="n">
        <v>17218.477966575916</v>
      </c>
      <c r="J20" s="3419" t="n">
        <v>-670.0583455271045</v>
      </c>
      <c r="K20" s="3419" t="n">
        <v>-3.745741595827</v>
      </c>
      <c r="L20" s="3416" t="s">
        <v>1185</v>
      </c>
      <c r="M20" s="3419" t="n">
        <v>-0.042247901062</v>
      </c>
      <c r="N20" s="3415" t="n">
        <v>12989.143656148444</v>
      </c>
      <c r="O20" s="3415" t="n">
        <v>12547.304331795762</v>
      </c>
      <c r="P20" s="3419" t="n">
        <v>-441.83932435268196</v>
      </c>
      <c r="Q20" s="3419" t="n">
        <v>-3.401604725062</v>
      </c>
      <c r="R20" s="3416" t="s">
        <v>1185</v>
      </c>
      <c r="S20" s="3419" t="n">
        <v>-0.027858445739</v>
      </c>
      <c r="T20" s="336"/>
    </row>
    <row r="21" spans="1:20" ht="12" x14ac:dyDescent="0.15">
      <c r="A21" s="1828" t="s">
        <v>736</v>
      </c>
      <c r="B21" s="3415" t="n">
        <v>65765.3497811697</v>
      </c>
      <c r="C21" s="3415" t="n">
        <v>65765.3497811697</v>
      </c>
      <c r="D21" s="3419" t="n">
        <v>0.0</v>
      </c>
      <c r="E21" s="3419" t="n">
        <v>0.0</v>
      </c>
      <c r="F21" s="3416" t="s">
        <v>1185</v>
      </c>
      <c r="G21" s="3419" t="n">
        <v>0.0</v>
      </c>
      <c r="H21" s="3415" t="n">
        <v>3658.0999999999995</v>
      </c>
      <c r="I21" s="3415" t="n">
        <v>3658.0999999999995</v>
      </c>
      <c r="J21" s="3419" t="n">
        <v>0.0</v>
      </c>
      <c r="K21" s="3419" t="n">
        <v>0.0</v>
      </c>
      <c r="L21" s="3416" t="s">
        <v>1185</v>
      </c>
      <c r="M21" s="3419" t="n">
        <v>0.0</v>
      </c>
      <c r="N21" s="3415" t="s">
        <v>2949</v>
      </c>
      <c r="O21" s="3415" t="s">
        <v>2949</v>
      </c>
      <c r="P21" s="3419" t="s">
        <v>1185</v>
      </c>
      <c r="Q21" s="3419" t="s">
        <v>1185</v>
      </c>
      <c r="R21" s="3416" t="s">
        <v>1185</v>
      </c>
      <c r="S21" s="3419" t="s">
        <v>1185</v>
      </c>
      <c r="T21" s="336"/>
    </row>
    <row r="22" spans="1:20" ht="12" x14ac:dyDescent="0.15">
      <c r="A22" s="1828" t="s">
        <v>740</v>
      </c>
      <c r="B22" s="3415" t="n">
        <v>-30240.931132057034</v>
      </c>
      <c r="C22" s="3415" t="n">
        <v>-30240.91615445705</v>
      </c>
      <c r="D22" s="3419" t="n">
        <v>0.01497759998746</v>
      </c>
      <c r="E22" s="3419" t="n">
        <v>-4.9527575E-5</v>
      </c>
      <c r="F22" s="3416" t="s">
        <v>1185</v>
      </c>
      <c r="G22" s="3419" t="n">
        <v>9.44354E-7</v>
      </c>
      <c r="H22" s="3415" t="n">
        <v>3371.572275</v>
      </c>
      <c r="I22" s="3415" t="n">
        <v>3371.572275</v>
      </c>
      <c r="J22" s="3419" t="n">
        <v>0.0</v>
      </c>
      <c r="K22" s="3419" t="n">
        <v>0.0</v>
      </c>
      <c r="L22" s="3416" t="s">
        <v>1185</v>
      </c>
      <c r="M22" s="3419" t="n">
        <v>0.0</v>
      </c>
      <c r="N22" s="3415" t="n">
        <v>1576.7963442</v>
      </c>
      <c r="O22" s="3415" t="n">
        <v>1576.7963442</v>
      </c>
      <c r="P22" s="3419" t="n">
        <v>0.0</v>
      </c>
      <c r="Q22" s="3419" t="n">
        <v>0.0</v>
      </c>
      <c r="R22" s="3416" t="s">
        <v>1185</v>
      </c>
      <c r="S22" s="3419" t="n">
        <v>0.0</v>
      </c>
      <c r="T22" s="336"/>
    </row>
    <row r="23" spans="1:20" ht="12" x14ac:dyDescent="0.15">
      <c r="A23" s="1828" t="s">
        <v>896</v>
      </c>
      <c r="B23" s="3415" t="n">
        <v>2268.751952626408</v>
      </c>
      <c r="C23" s="3415" t="n">
        <v>3826.2286792930763</v>
      </c>
      <c r="D23" s="3419" t="n">
        <v>1557.4767266666677</v>
      </c>
      <c r="E23" s="3419" t="n">
        <v>68.649052835576</v>
      </c>
      <c r="F23" s="3416" t="s">
        <v>1185</v>
      </c>
      <c r="G23" s="3419" t="n">
        <v>0.098200586701</v>
      </c>
      <c r="H23" s="3415" t="n">
        <v>463.20756023323673</v>
      </c>
      <c r="I23" s="3415" t="n">
        <v>564.6088648582368</v>
      </c>
      <c r="J23" s="3419" t="n">
        <v>101.401304625</v>
      </c>
      <c r="K23" s="3419" t="n">
        <v>21.891116063378</v>
      </c>
      <c r="L23" s="3416" t="s">
        <v>1185</v>
      </c>
      <c r="M23" s="3419" t="n">
        <v>0.006393461575</v>
      </c>
      <c r="N23" s="3415" t="n">
        <v>41.34184027688092</v>
      </c>
      <c r="O23" s="3415" t="n">
        <v>58.66415030545022</v>
      </c>
      <c r="P23" s="3419" t="n">
        <v>17.3223100285693</v>
      </c>
      <c r="Q23" s="3419" t="n">
        <v>41.900190974944</v>
      </c>
      <c r="R23" s="3416" t="s">
        <v>1185</v>
      </c>
      <c r="S23" s="3419" t="n">
        <v>0.001092190322</v>
      </c>
      <c r="T23" s="336"/>
    </row>
    <row r="24" spans="1:20" ht="12" x14ac:dyDescent="0.15">
      <c r="A24" s="1828" t="s">
        <v>1115</v>
      </c>
      <c r="B24" s="3415" t="n">
        <v>12482.252973447008</v>
      </c>
      <c r="C24" s="3415" t="n">
        <v>12485.131502174232</v>
      </c>
      <c r="D24" s="3419" t="n">
        <v>2.87852872722389</v>
      </c>
      <c r="E24" s="3419" t="n">
        <v>0.023060970911</v>
      </c>
      <c r="F24" s="3416" t="s">
        <v>1185</v>
      </c>
      <c r="G24" s="3419" t="n">
        <v>1.8149434E-4</v>
      </c>
      <c r="H24" s="3415" t="s">
        <v>2945</v>
      </c>
      <c r="I24" s="3415" t="s">
        <v>2945</v>
      </c>
      <c r="J24" s="3419" t="s">
        <v>1185</v>
      </c>
      <c r="K24" s="3419" t="s">
        <v>1185</v>
      </c>
      <c r="L24" s="3416" t="s">
        <v>1185</v>
      </c>
      <c r="M24" s="3419" t="s">
        <v>1185</v>
      </c>
      <c r="N24" s="3415" t="n">
        <v>618.2142196356004</v>
      </c>
      <c r="O24" s="3415" t="n">
        <v>618.2142196356004</v>
      </c>
      <c r="P24" s="3419" t="n">
        <v>0.0</v>
      </c>
      <c r="Q24" s="3419" t="n">
        <v>0.0</v>
      </c>
      <c r="R24" s="3416" t="s">
        <v>1185</v>
      </c>
      <c r="S24" s="3419" t="n">
        <v>0.0</v>
      </c>
      <c r="T24" s="336"/>
    </row>
    <row r="25" spans="1:20" ht="12" x14ac:dyDescent="0.15">
      <c r="A25" s="1828" t="s">
        <v>898</v>
      </c>
      <c r="B25" s="3415" t="n">
        <v>77.4855821730365</v>
      </c>
      <c r="C25" s="3415" t="n">
        <v>580.6225141009438</v>
      </c>
      <c r="D25" s="3419" t="n">
        <v>503.1369319279073</v>
      </c>
      <c r="E25" s="3419" t="n">
        <v>649.329743440954</v>
      </c>
      <c r="F25" s="3416" t="s">
        <v>1185</v>
      </c>
      <c r="G25" s="3419" t="n">
        <v>0.03172332598</v>
      </c>
      <c r="H25" s="3415" t="s">
        <v>2949</v>
      </c>
      <c r="I25" s="3415" t="s">
        <v>2949</v>
      </c>
      <c r="J25" s="3419" t="s">
        <v>1185</v>
      </c>
      <c r="K25" s="3419" t="s">
        <v>1185</v>
      </c>
      <c r="L25" s="3416" t="s">
        <v>1185</v>
      </c>
      <c r="M25" s="3419" t="s">
        <v>1185</v>
      </c>
      <c r="N25" s="3415" t="n">
        <v>1733.1747240250172</v>
      </c>
      <c r="O25" s="3415" t="n">
        <v>1773.083316602014</v>
      </c>
      <c r="P25" s="3419" t="n">
        <v>39.90859257699668</v>
      </c>
      <c r="Q25" s="3419" t="n">
        <v>2.302629505484</v>
      </c>
      <c r="R25" s="3416" t="s">
        <v>1185</v>
      </c>
      <c r="S25" s="3419" t="n">
        <v>0.002516279787</v>
      </c>
      <c r="T25" s="336"/>
    </row>
    <row r="26" spans="1:20" ht="12" x14ac:dyDescent="0.15">
      <c r="A26" s="1828" t="s">
        <v>1116</v>
      </c>
      <c r="B26" s="3415" t="n">
        <v>8645.317655162415</v>
      </c>
      <c r="C26" s="3415" t="n">
        <v>3554.2462449309064</v>
      </c>
      <c r="D26" s="3419" t="n">
        <v>-5091.071410231508</v>
      </c>
      <c r="E26" s="3419" t="n">
        <v>-58.888193740243</v>
      </c>
      <c r="F26" s="3416" t="s">
        <v>1185</v>
      </c>
      <c r="G26" s="3419" t="n">
        <v>-0.320997540997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3213</v>
      </c>
      <c r="C8" s="3415" t="s">
        <v>3213</v>
      </c>
      <c r="D8" s="3419" t="s">
        <v>1185</v>
      </c>
      <c r="E8" s="3419" t="s">
        <v>1185</v>
      </c>
      <c r="F8" s="3419" t="s">
        <v>1185</v>
      </c>
      <c r="G8" s="3419" t="s">
        <v>1185</v>
      </c>
      <c r="H8" s="3415" t="n">
        <v>90004.55838819842</v>
      </c>
      <c r="I8" s="3415" t="n">
        <v>88548.65925250245</v>
      </c>
      <c r="J8" s="3419" t="n">
        <v>-1455.8991356959723</v>
      </c>
      <c r="K8" s="3419" t="n">
        <v>-1.61758377772</v>
      </c>
      <c r="L8" s="3419" t="n">
        <v>-0.068143548131</v>
      </c>
      <c r="M8" s="3419" t="n">
        <v>-0.091796010081</v>
      </c>
      <c r="N8" s="3415" t="n">
        <v>2850.542204072157</v>
      </c>
      <c r="O8" s="3415" t="n">
        <v>2850.542204072157</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65597.55365054117</v>
      </c>
      <c r="I9" s="3415" t="n">
        <v>65589.94825564521</v>
      </c>
      <c r="J9" s="3419" t="n">
        <v>-7.6053948959725</v>
      </c>
      <c r="K9" s="3419" t="n">
        <v>-0.011594022144</v>
      </c>
      <c r="L9" s="3419" t="n">
        <v>-3.55971496E-4</v>
      </c>
      <c r="M9" s="3419" t="n">
        <v>-4.79528347E-4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9.4065825</v>
      </c>
      <c r="I10" s="3415" t="n">
        <v>9.4065825</v>
      </c>
      <c r="J10" s="3419" t="n">
        <v>0.0</v>
      </c>
      <c r="K10" s="3419" t="n">
        <v>0.0</v>
      </c>
      <c r="L10" s="3419" t="n">
        <v>0.0</v>
      </c>
      <c r="M10" s="3419" t="n">
        <v>0.0</v>
      </c>
      <c r="N10" s="3415" t="n">
        <v>6.727587804</v>
      </c>
      <c r="O10" s="3415" t="n">
        <v>6.727587804</v>
      </c>
      <c r="P10" s="3419" t="n">
        <v>0.0</v>
      </c>
      <c r="Q10" s="3419" t="n">
        <v>0.0</v>
      </c>
      <c r="R10" s="3419" t="n">
        <v>0.0</v>
      </c>
      <c r="S10" s="3419" t="n">
        <v>0.0</v>
      </c>
    </row>
    <row r="11" spans="1:19" ht="13" x14ac:dyDescent="0.15">
      <c r="A11" s="1853" t="s">
        <v>993</v>
      </c>
      <c r="B11" s="3415" t="s">
        <v>3213</v>
      </c>
      <c r="C11" s="3415" t="s">
        <v>3213</v>
      </c>
      <c r="D11" s="3419" t="s">
        <v>1185</v>
      </c>
      <c r="E11" s="3419" t="s">
        <v>1185</v>
      </c>
      <c r="F11" s="3419" t="s">
        <v>1185</v>
      </c>
      <c r="G11" s="3419" t="s">
        <v>1185</v>
      </c>
      <c r="H11" s="3415" t="s">
        <v>3213</v>
      </c>
      <c r="I11" s="3415" t="s">
        <v>3213</v>
      </c>
      <c r="J11" s="3419" t="s">
        <v>1185</v>
      </c>
      <c r="K11" s="3419" t="s">
        <v>1185</v>
      </c>
      <c r="L11" s="3419" t="s">
        <v>1185</v>
      </c>
      <c r="M11" s="3419" t="s">
        <v>1185</v>
      </c>
      <c r="N11" s="3415" t="s">
        <v>3213</v>
      </c>
      <c r="O11" s="3415" t="s">
        <v>3213</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24397.59815515724</v>
      </c>
      <c r="I12" s="3415" t="n">
        <v>22949.30441435724</v>
      </c>
      <c r="J12" s="3419" t="n">
        <v>-1448.2937407999998</v>
      </c>
      <c r="K12" s="3419" t="n">
        <v>-5.936214424016</v>
      </c>
      <c r="L12" s="3419" t="n">
        <v>-0.067787576636</v>
      </c>
      <c r="M12" s="3419" t="n">
        <v>-0.091316481734</v>
      </c>
      <c r="N12" s="3415" t="n">
        <v>2843.814616268157</v>
      </c>
      <c r="O12" s="3415" t="n">
        <v>2843.814616268157</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44471.390391</v>
      </c>
      <c r="C17" s="3415" t="n">
        <v>44471.390391</v>
      </c>
      <c r="D17" s="3419" t="n">
        <v>0.0</v>
      </c>
      <c r="E17" s="3419" t="n">
        <v>0.0</v>
      </c>
      <c r="F17" s="3419" t="n">
        <v>0.0</v>
      </c>
      <c r="G17" s="3419" t="n">
        <v>0.0</v>
      </c>
      <c r="H17" s="3415" t="n">
        <v>77.64636975</v>
      </c>
      <c r="I17" s="3415" t="n">
        <v>77.64636975</v>
      </c>
      <c r="J17" s="3419" t="n">
        <v>0.0</v>
      </c>
      <c r="K17" s="3419" t="n">
        <v>0.0</v>
      </c>
      <c r="L17" s="3419" t="n">
        <v>0.0</v>
      </c>
      <c r="M17" s="3419" t="n">
        <v>0.0</v>
      </c>
      <c r="N17" s="3415" t="n">
        <v>351.09719598</v>
      </c>
      <c r="O17" s="3415" t="n">
        <v>351.09719598</v>
      </c>
      <c r="P17" s="3419" t="n">
        <v>0.0</v>
      </c>
      <c r="Q17" s="3419" t="n">
        <v>0.0</v>
      </c>
      <c r="R17" s="3419" t="n">
        <v>0.0</v>
      </c>
      <c r="S17" s="3419" t="n">
        <v>0.0</v>
      </c>
    </row>
    <row r="18" spans="1:19" x14ac:dyDescent="0.15">
      <c r="A18" s="1938" t="s">
        <v>61</v>
      </c>
      <c r="B18" s="3415" t="n">
        <v>11195.5728</v>
      </c>
      <c r="C18" s="3415" t="n">
        <v>11195.5728</v>
      </c>
      <c r="D18" s="3419" t="n">
        <v>0.0</v>
      </c>
      <c r="E18" s="3419" t="n">
        <v>0.0</v>
      </c>
      <c r="F18" s="3419" t="n">
        <v>0.0</v>
      </c>
      <c r="G18" s="3419" t="n">
        <v>0.0</v>
      </c>
      <c r="H18" s="3415" t="n">
        <v>1.95725</v>
      </c>
      <c r="I18" s="3415" t="n">
        <v>1.95725</v>
      </c>
      <c r="J18" s="3419" t="n">
        <v>0.0</v>
      </c>
      <c r="K18" s="3419" t="n">
        <v>0.0</v>
      </c>
      <c r="L18" s="3419" t="n">
        <v>0.0</v>
      </c>
      <c r="M18" s="3419" t="n">
        <v>0.0</v>
      </c>
      <c r="N18" s="3415" t="n">
        <v>93.32168</v>
      </c>
      <c r="O18" s="3415" t="n">
        <v>93.32168</v>
      </c>
      <c r="P18" s="3419" t="n">
        <v>0.0</v>
      </c>
      <c r="Q18" s="3419" t="n">
        <v>0.0</v>
      </c>
      <c r="R18" s="3419" t="n">
        <v>0.0</v>
      </c>
      <c r="S18" s="3419" t="n">
        <v>0.0</v>
      </c>
    </row>
    <row r="19" spans="1:19" x14ac:dyDescent="0.15">
      <c r="A19" s="1938" t="s">
        <v>62</v>
      </c>
      <c r="B19" s="3415" t="n">
        <v>33275.817591</v>
      </c>
      <c r="C19" s="3415" t="n">
        <v>33275.817591</v>
      </c>
      <c r="D19" s="3419" t="n">
        <v>0.0</v>
      </c>
      <c r="E19" s="3419" t="n">
        <v>0.0</v>
      </c>
      <c r="F19" s="3419" t="n">
        <v>0.0</v>
      </c>
      <c r="G19" s="3419" t="n">
        <v>0.0</v>
      </c>
      <c r="H19" s="3415" t="n">
        <v>75.68911975</v>
      </c>
      <c r="I19" s="3415" t="n">
        <v>75.68911975</v>
      </c>
      <c r="J19" s="3419" t="n">
        <v>0.0</v>
      </c>
      <c r="K19" s="3419" t="n">
        <v>0.0</v>
      </c>
      <c r="L19" s="3419" t="n">
        <v>0.0</v>
      </c>
      <c r="M19" s="3419" t="n">
        <v>0.0</v>
      </c>
      <c r="N19" s="3415" t="n">
        <v>257.77551598</v>
      </c>
      <c r="O19" s="3415" t="n">
        <v>257.77551598</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11320.91811480557</v>
      </c>
      <c r="C21" s="3415" t="n">
        <v>11320.91811480557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2949</v>
      </c>
      <c r="C22" s="3415" t="s">
        <v>2949</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596141.7934507143</v>
      </c>
      <c r="C23" s="3415" t="n">
        <v>595991.1286844652</v>
      </c>
      <c r="D23" s="3419" t="n">
        <v>-150.66476624913</v>
      </c>
      <c r="E23" s="3419" t="n">
        <v>-0.025273310461</v>
      </c>
      <c r="F23" s="3419" t="n">
        <v>-0.007051883952</v>
      </c>
      <c r="G23" s="3419" t="n">
        <v>-0.009499575941</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3213</v>
      </c>
      <c r="O24" s="3415" t="s">
        <v>3213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s">
        <v>2942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36018.46111043213</v>
      </c>
      <c r="C8" s="3415" t="n">
        <v>36000.30364646772</v>
      </c>
      <c r="D8" s="3419" t="n">
        <v>-18.15746396441034</v>
      </c>
      <c r="E8" s="3419" t="n">
        <v>-0.050411548424</v>
      </c>
      <c r="F8" s="3419" t="n">
        <v>-8.49862459E-4</v>
      </c>
      <c r="G8" s="3419" t="n">
        <v>-0.001144847678</v>
      </c>
      <c r="H8" s="3415" t="n">
        <v>1644.666619491365</v>
      </c>
      <c r="I8" s="3415" t="n">
        <v>1644.666619491365</v>
      </c>
      <c r="J8" s="3419" t="n">
        <v>0.0</v>
      </c>
      <c r="K8" s="3419" t="n">
        <v>0.0</v>
      </c>
      <c r="L8" s="3419" t="n">
        <v>0.0</v>
      </c>
      <c r="M8" s="3419" t="n">
        <v>0.0</v>
      </c>
      <c r="N8" s="3415" t="n">
        <v>1057.051249162452</v>
      </c>
      <c r="O8" s="3415" t="n">
        <v>1063.391079729072</v>
      </c>
      <c r="P8" s="3419" t="n">
        <v>6.33983056662</v>
      </c>
      <c r="Q8" s="3419" t="n">
        <v>0.599765675661</v>
      </c>
      <c r="R8" s="3419" t="n">
        <v>2.96736593E-4</v>
      </c>
      <c r="S8" s="3419" t="n">
        <v>3.99733152E-4</v>
      </c>
      <c r="T8" s="3415" t="s">
        <v>2945</v>
      </c>
      <c r="U8" s="3415" t="s">
        <v>2945</v>
      </c>
      <c r="V8" s="3419" t="s">
        <v>1185</v>
      </c>
      <c r="W8" s="3419" t="s">
        <v>1185</v>
      </c>
      <c r="X8" s="3419" t="s">
        <v>1185</v>
      </c>
      <c r="Y8" s="3419" t="s">
        <v>1185</v>
      </c>
      <c r="Z8" s="3415" t="n">
        <v>0.0102168</v>
      </c>
      <c r="AA8" s="3415" t="n">
        <v>0.0102168</v>
      </c>
      <c r="AB8" s="3419" t="n">
        <v>0.0</v>
      </c>
      <c r="AC8" s="3419" t="n">
        <v>0.0</v>
      </c>
      <c r="AD8" s="3419" t="n">
        <v>0.0</v>
      </c>
      <c r="AE8" s="3419" t="n">
        <v>0.0</v>
      </c>
      <c r="AF8" s="26"/>
    </row>
    <row r="9" spans="1:32" x14ac:dyDescent="0.15">
      <c r="A9" s="1804" t="s">
        <v>1162</v>
      </c>
      <c r="B9" s="3415" t="n">
        <v>15661.057269559995</v>
      </c>
      <c r="C9" s="3415" t="n">
        <v>15661.05726956</v>
      </c>
      <c r="D9" s="3419" t="n">
        <v>4.44E-12</v>
      </c>
      <c r="E9" s="3419" t="n">
        <v>0.0</v>
      </c>
      <c r="F9" s="3419" t="n">
        <v>0.0</v>
      </c>
      <c r="G9" s="3419" t="n">
        <v>0.0</v>
      </c>
      <c r="H9" s="3415" t="n">
        <v>12.98350015</v>
      </c>
      <c r="I9" s="3415" t="n">
        <v>12.98350015</v>
      </c>
      <c r="J9" s="3419" t="n">
        <v>0.0</v>
      </c>
      <c r="K9" s="3419" t="n">
        <v>0.0</v>
      </c>
      <c r="L9" s="3419" t="n">
        <v>0.0</v>
      </c>
      <c r="M9" s="3419" t="n">
        <v>0.0</v>
      </c>
      <c r="N9" s="3415" t="n">
        <v>421.73040528</v>
      </c>
      <c r="O9" s="3415" t="n">
        <v>421.73040528</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1428.0277501367452</v>
      </c>
      <c r="I11" s="3415" t="n">
        <v>1428.0277501367452</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0.160609095</v>
      </c>
      <c r="C14" s="3415" t="n">
        <v>0.160609095</v>
      </c>
      <c r="D14" s="3419" t="n">
        <v>0.0</v>
      </c>
      <c r="E14" s="3419" t="n">
        <v>0.0</v>
      </c>
      <c r="F14" s="3419" t="n">
        <v>0.0</v>
      </c>
      <c r="G14" s="3419" t="n">
        <v>0.0</v>
      </c>
      <c r="H14" s="3415" t="n">
        <v>11.89877298588</v>
      </c>
      <c r="I14" s="3415" t="n">
        <v>11.89877298588</v>
      </c>
      <c r="J14" s="3419" t="n">
        <v>0.0</v>
      </c>
      <c r="K14" s="3419" t="n">
        <v>0.0</v>
      </c>
      <c r="L14" s="3419" t="n">
        <v>0.0</v>
      </c>
      <c r="M14" s="3419" t="n">
        <v>0.0</v>
      </c>
      <c r="N14" s="3415" t="n">
        <v>0.32832</v>
      </c>
      <c r="O14" s="3415" t="n">
        <v>0.32832</v>
      </c>
      <c r="P14" s="3419" t="n">
        <v>0.0</v>
      </c>
      <c r="Q14" s="3419" t="n">
        <v>0.0</v>
      </c>
      <c r="R14" s="3419" t="n">
        <v>0.0</v>
      </c>
      <c r="S14" s="3419" t="n">
        <v>0.0</v>
      </c>
      <c r="T14" s="3415" t="s">
        <v>1185</v>
      </c>
      <c r="U14" s="3415" t="s">
        <v>1185</v>
      </c>
      <c r="V14" s="3419" t="s">
        <v>1185</v>
      </c>
      <c r="W14" s="3419" t="s">
        <v>1185</v>
      </c>
      <c r="X14" s="3419" t="s">
        <v>1185</v>
      </c>
      <c r="Y14" s="3419" t="s">
        <v>1185</v>
      </c>
      <c r="Z14" s="3415" t="n">
        <v>0.0102168</v>
      </c>
      <c r="AA14" s="3415" t="n">
        <v>0.0102168</v>
      </c>
      <c r="AB14" s="3419" t="n">
        <v>0.0</v>
      </c>
      <c r="AC14" s="3419" t="n">
        <v>0.0</v>
      </c>
      <c r="AD14" s="3419" t="n">
        <v>0.0</v>
      </c>
      <c r="AE14" s="3419" t="n">
        <v>0.0</v>
      </c>
      <c r="AF14" s="26"/>
    </row>
    <row r="15" spans="1:32" x14ac:dyDescent="0.15">
      <c r="A15" s="1804" t="s">
        <v>1168</v>
      </c>
      <c r="B15" s="3415" t="s">
        <v>2946</v>
      </c>
      <c r="C15" s="3415" t="s">
        <v>2946</v>
      </c>
      <c r="D15" s="3419" t="s">
        <v>1185</v>
      </c>
      <c r="E15" s="3419" t="s">
        <v>1185</v>
      </c>
      <c r="F15" s="3419" t="s">
        <v>1185</v>
      </c>
      <c r="G15" s="3419" t="s">
        <v>1185</v>
      </c>
      <c r="H15" s="3415" t="s">
        <v>2946</v>
      </c>
      <c r="I15" s="3415" t="s">
        <v>2946</v>
      </c>
      <c r="J15" s="3419" t="s">
        <v>1185</v>
      </c>
      <c r="K15" s="3419" t="s">
        <v>1185</v>
      </c>
      <c r="L15" s="3419" t="s">
        <v>1185</v>
      </c>
      <c r="M15" s="3419" t="s">
        <v>1185</v>
      </c>
      <c r="N15" s="3415" t="s">
        <v>2946</v>
      </c>
      <c r="O15" s="3415" t="s">
        <v>2946</v>
      </c>
      <c r="P15" s="3419" t="s">
        <v>1185</v>
      </c>
      <c r="Q15" s="3419" t="s">
        <v>1185</v>
      </c>
      <c r="R15" s="3419" t="s">
        <v>1185</v>
      </c>
      <c r="S15" s="3419" t="s">
        <v>1185</v>
      </c>
      <c r="T15" s="3415" t="s">
        <v>1185</v>
      </c>
      <c r="U15" s="3415" t="s">
        <v>1185</v>
      </c>
      <c r="V15" s="3419" t="s">
        <v>1185</v>
      </c>
      <c r="W15" s="3419" t="s">
        <v>1185</v>
      </c>
      <c r="X15" s="3419" t="s">
        <v>1185</v>
      </c>
      <c r="Y15" s="3419" t="s">
        <v>1185</v>
      </c>
      <c r="Z15" s="3415" t="s">
        <v>2946</v>
      </c>
      <c r="AA15" s="3415" t="s">
        <v>2946</v>
      </c>
      <c r="AB15" s="3419" t="s">
        <v>1185</v>
      </c>
      <c r="AC15" s="3419" t="s">
        <v>1185</v>
      </c>
      <c r="AD15" s="3419" t="s">
        <v>1185</v>
      </c>
      <c r="AE15" s="3419" t="s">
        <v>1185</v>
      </c>
      <c r="AF15" s="26"/>
    </row>
    <row r="16" spans="1:32" x14ac:dyDescent="0.15">
      <c r="A16" s="1804" t="s">
        <v>1169</v>
      </c>
      <c r="B16" s="3415" t="n">
        <v>0.15984</v>
      </c>
      <c r="C16" s="3415" t="n">
        <v>0.15984</v>
      </c>
      <c r="D16" s="3419" t="n">
        <v>0.0</v>
      </c>
      <c r="E16" s="3419" t="n">
        <v>0.0</v>
      </c>
      <c r="F16" s="3419" t="n">
        <v>0.0</v>
      </c>
      <c r="G16" s="3419" t="n">
        <v>0.0</v>
      </c>
      <c r="H16" s="3415" t="n">
        <v>13.58115919542</v>
      </c>
      <c r="I16" s="3415" t="n">
        <v>13.58115919542</v>
      </c>
      <c r="J16" s="3419" t="n">
        <v>0.0</v>
      </c>
      <c r="K16" s="3419" t="n">
        <v>0.0</v>
      </c>
      <c r="L16" s="3419" t="n">
        <v>0.0</v>
      </c>
      <c r="M16" s="3419" t="n">
        <v>0.0</v>
      </c>
      <c r="N16" s="3415" t="n">
        <v>0.32832</v>
      </c>
      <c r="O16" s="3415" t="n">
        <v>0.32832</v>
      </c>
      <c r="P16" s="3419" t="n">
        <v>0.0</v>
      </c>
      <c r="Q16" s="3419" t="n">
        <v>0.0</v>
      </c>
      <c r="R16" s="3419" t="n">
        <v>0.0</v>
      </c>
      <c r="S16" s="3419" t="n">
        <v>0.0</v>
      </c>
      <c r="T16" s="3415" t="s">
        <v>1185</v>
      </c>
      <c r="U16" s="3415" t="s">
        <v>1185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2945</v>
      </c>
      <c r="D18" s="3419" t="s">
        <v>1185</v>
      </c>
      <c r="E18" s="3419" t="s">
        <v>1185</v>
      </c>
      <c r="F18" s="3419" t="s">
        <v>1185</v>
      </c>
      <c r="G18" s="3419" t="s">
        <v>1185</v>
      </c>
      <c r="H18" s="3415" t="s">
        <v>1185</v>
      </c>
      <c r="I18" s="3415" t="s">
        <v>2945</v>
      </c>
      <c r="J18" s="3419" t="s">
        <v>1185</v>
      </c>
      <c r="K18" s="3419" t="s">
        <v>1185</v>
      </c>
      <c r="L18" s="3419" t="s">
        <v>1185</v>
      </c>
      <c r="M18" s="3419" t="s">
        <v>1185</v>
      </c>
      <c r="N18" s="3415" t="s">
        <v>1185</v>
      </c>
      <c r="O18" s="3415" t="s">
        <v>2945</v>
      </c>
      <c r="P18" s="3419" t="s">
        <v>1185</v>
      </c>
      <c r="Q18" s="3419" t="s">
        <v>1185</v>
      </c>
      <c r="R18" s="3419" t="s">
        <v>1185</v>
      </c>
      <c r="S18" s="3419" t="s">
        <v>1185</v>
      </c>
      <c r="T18" s="3415" t="s">
        <v>1185</v>
      </c>
      <c r="U18" s="3415" t="s">
        <v>2945</v>
      </c>
      <c r="V18" s="3419" t="s">
        <v>1185</v>
      </c>
      <c r="W18" s="3419" t="s">
        <v>1185</v>
      </c>
      <c r="X18" s="3419" t="s">
        <v>1185</v>
      </c>
      <c r="Y18" s="3419" t="s">
        <v>1185</v>
      </c>
      <c r="Z18" s="3415" t="s">
        <v>1185</v>
      </c>
      <c r="AA18" s="3415" t="s">
        <v>2945</v>
      </c>
      <c r="AB18" s="3419" t="s">
        <v>1185</v>
      </c>
      <c r="AC18" s="3419" t="s">
        <v>1185</v>
      </c>
      <c r="AD18" s="3419" t="s">
        <v>1185</v>
      </c>
      <c r="AE18" s="3419" t="s">
        <v>1185</v>
      </c>
      <c r="AF18" s="26"/>
    </row>
    <row r="19" spans="1:32" x14ac:dyDescent="0.15">
      <c r="A19" s="1804" t="s">
        <v>1171</v>
      </c>
      <c r="B19" s="3415" t="n">
        <v>18410.4491028162</v>
      </c>
      <c r="C19" s="3415" t="n">
        <v>18392.648943715056</v>
      </c>
      <c r="D19" s="3419" t="n">
        <v>-17.80015910114559</v>
      </c>
      <c r="E19" s="3419" t="n">
        <v>-0.096685089004</v>
      </c>
      <c r="F19" s="3419" t="n">
        <v>-8.33138759E-4</v>
      </c>
      <c r="G19" s="3419" t="n">
        <v>-0.001122319221</v>
      </c>
      <c r="H19" s="3415" t="n">
        <v>11.96403453127687</v>
      </c>
      <c r="I19" s="3415" t="n">
        <v>11.96403453127687</v>
      </c>
      <c r="J19" s="3419" t="n">
        <v>0.0</v>
      </c>
      <c r="K19" s="3419" t="n">
        <v>0.0</v>
      </c>
      <c r="L19" s="3419" t="n">
        <v>0.0</v>
      </c>
      <c r="M19" s="3419" t="n">
        <v>0.0</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608.9432627083576</v>
      </c>
      <c r="C20" s="3415" t="n">
        <v>608.5859578450884</v>
      </c>
      <c r="D20" s="3419" t="n">
        <v>-0.35730486326919</v>
      </c>
      <c r="E20" s="3419" t="n">
        <v>-0.058676215856</v>
      </c>
      <c r="F20" s="3419" t="n">
        <v>-1.6723701E-5</v>
      </c>
      <c r="G20" s="3419" t="n">
        <v>-2.2528457E-5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684.7334864240015</v>
      </c>
      <c r="C21" s="3415" t="n">
        <v>684.7334864240015</v>
      </c>
      <c r="D21" s="3419" t="n">
        <v>0.0</v>
      </c>
      <c r="E21" s="3419" t="n">
        <v>0.0</v>
      </c>
      <c r="F21" s="3419" t="n">
        <v>0.0</v>
      </c>
      <c r="G21" s="3419" t="n">
        <v>0.0</v>
      </c>
      <c r="H21" s="3415" t="n">
        <v>166.21140249204305</v>
      </c>
      <c r="I21" s="3415" t="n">
        <v>166.21140249204305</v>
      </c>
      <c r="J21" s="3419" t="n">
        <v>0.0</v>
      </c>
      <c r="K21" s="3419" t="n">
        <v>0.0</v>
      </c>
      <c r="L21" s="3419" t="n">
        <v>0.0</v>
      </c>
      <c r="M21" s="3419" t="n">
        <v>0.0</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648.0254797379001</v>
      </c>
      <c r="C22" s="3415" t="n">
        <v>648.0254797379001</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4.93206009067374</v>
      </c>
      <c r="C24" s="3415" t="n">
        <v>4.93206009067374</v>
      </c>
      <c r="D24" s="3419" t="n">
        <v>0.0</v>
      </c>
      <c r="E24" s="3419" t="n">
        <v>0.0</v>
      </c>
      <c r="F24" s="3419" t="n">
        <v>0.0</v>
      </c>
      <c r="G24" s="3419" t="n">
        <v>0.0</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305.9132553825569</v>
      </c>
      <c r="O25" s="3415" t="n">
        <v>312.25308594898513</v>
      </c>
      <c r="P25" s="3419" t="n">
        <v>6.33983056642825</v>
      </c>
      <c r="Q25" s="3419" t="n">
        <v>2.07242754437</v>
      </c>
      <c r="R25" s="3419" t="n">
        <v>2.96736593E-4</v>
      </c>
      <c r="S25" s="3419" t="n">
        <v>3.99733152E-4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328.7509485</v>
      </c>
      <c r="O26" s="3415" t="n">
        <v>328.7509485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1563789.706558407</v>
      </c>
      <c r="E32" s="3415" t="n">
        <v>1586015.7041763905</v>
      </c>
      <c r="F32" s="3419" t="n">
        <v>22225.997617983423</v>
      </c>
      <c r="G32" s="3419" t="n">
        <v>1.421290696874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2122793.4065329437</v>
      </c>
      <c r="E33" s="3415" t="n">
        <v>2136517.9472154966</v>
      </c>
      <c r="F33" s="3419" t="n">
        <v>13724.540682553104</v>
      </c>
      <c r="G33" s="3419" t="n">
        <v>0.646532094942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3306</v>
      </c>
      <c r="B7" s="3456" t="s">
        <v>3309</v>
      </c>
      <c r="C7" s="3456" t="s">
        <v>3310</v>
      </c>
      <c r="D7" s="3456" t="s">
        <v>3311</v>
      </c>
      <c r="E7" s="3455"/>
    </row>
    <row r="8">
      <c r="A8" s="3456" t="s">
        <v>3306</v>
      </c>
      <c r="B8" s="3456" t="s">
        <v>3312</v>
      </c>
      <c r="C8" s="3456" t="s">
        <v>3313</v>
      </c>
      <c r="D8" s="3456" t="s">
        <v>3314</v>
      </c>
      <c r="E8" s="3455"/>
    </row>
    <row r="9">
      <c r="A9" s="3456" t="s">
        <v>3306</v>
      </c>
      <c r="B9" s="3456" t="s">
        <v>3315</v>
      </c>
      <c r="C9" s="3456" t="s">
        <v>3316</v>
      </c>
      <c r="D9" s="3456" t="s">
        <v>3317</v>
      </c>
      <c r="E9" s="3455"/>
    </row>
    <row r="10">
      <c r="A10" s="3456" t="s">
        <v>3306</v>
      </c>
      <c r="B10" s="3456" t="s">
        <v>3315</v>
      </c>
      <c r="C10" s="3456" t="s">
        <v>3318</v>
      </c>
      <c r="D10" s="3456" t="s">
        <v>3317</v>
      </c>
      <c r="E10" s="3455"/>
    </row>
    <row r="11">
      <c r="A11" s="3456" t="s">
        <v>3306</v>
      </c>
      <c r="B11" s="3456" t="s">
        <v>3315</v>
      </c>
      <c r="C11" s="3456" t="s">
        <v>3319</v>
      </c>
      <c r="D11" s="3456" t="s">
        <v>3320</v>
      </c>
      <c r="E11" s="3455"/>
    </row>
    <row r="12">
      <c r="A12" s="3456" t="s">
        <v>3306</v>
      </c>
      <c r="B12" s="3456" t="s">
        <v>3315</v>
      </c>
      <c r="C12" s="3456" t="s">
        <v>3321</v>
      </c>
      <c r="D12" s="3456" t="s">
        <v>3322</v>
      </c>
      <c r="E12" s="3455"/>
    </row>
    <row r="13">
      <c r="A13" s="3456" t="s">
        <v>3306</v>
      </c>
      <c r="B13" s="3456" t="s">
        <v>3315</v>
      </c>
      <c r="C13" s="3456" t="s">
        <v>3323</v>
      </c>
      <c r="D13" s="3456" t="s">
        <v>3324</v>
      </c>
      <c r="E13" s="3455"/>
    </row>
    <row r="14">
      <c r="A14" s="3456" t="s">
        <v>3306</v>
      </c>
      <c r="B14" s="3456" t="s">
        <v>3315</v>
      </c>
      <c r="C14" s="3456" t="s">
        <v>3325</v>
      </c>
      <c r="D14" s="3456" t="s">
        <v>3320</v>
      </c>
      <c r="E14" s="3455"/>
    </row>
    <row r="15">
      <c r="A15" s="3456" t="s">
        <v>3306</v>
      </c>
      <c r="B15" s="3456" t="s">
        <v>3315</v>
      </c>
      <c r="C15" s="3456" t="s">
        <v>3326</v>
      </c>
      <c r="D15" s="3456" t="s">
        <v>3320</v>
      </c>
      <c r="E15" s="3455"/>
    </row>
    <row r="16">
      <c r="A16" s="3456" t="s">
        <v>3306</v>
      </c>
      <c r="B16" s="3456" t="s">
        <v>3315</v>
      </c>
      <c r="C16" s="3456" t="s">
        <v>3327</v>
      </c>
      <c r="D16" s="3456" t="s">
        <v>3320</v>
      </c>
      <c r="E16" s="3455"/>
    </row>
    <row r="17">
      <c r="A17" s="3456" t="s">
        <v>3306</v>
      </c>
      <c r="B17" s="3456" t="s">
        <v>3315</v>
      </c>
      <c r="C17" s="3456" t="s">
        <v>3328</v>
      </c>
      <c r="D17" s="3456" t="s">
        <v>3320</v>
      </c>
      <c r="E17" s="3455"/>
    </row>
    <row r="18">
      <c r="A18" s="3456" t="s">
        <v>3306</v>
      </c>
      <c r="B18" s="3456" t="s">
        <v>3315</v>
      </c>
      <c r="C18" s="3456" t="s">
        <v>3329</v>
      </c>
      <c r="D18" s="3456" t="s">
        <v>3320</v>
      </c>
      <c r="E18" s="3455"/>
    </row>
    <row r="19">
      <c r="A19" s="3456" t="s">
        <v>3306</v>
      </c>
      <c r="B19" s="3456" t="s">
        <v>3315</v>
      </c>
      <c r="C19" s="3456" t="s">
        <v>3330</v>
      </c>
      <c r="D19" s="3456" t="s">
        <v>3320</v>
      </c>
      <c r="E19" s="3455"/>
    </row>
    <row r="20">
      <c r="A20" s="3456" t="s">
        <v>3306</v>
      </c>
      <c r="B20" s="3456" t="s">
        <v>3315</v>
      </c>
      <c r="C20" s="3456" t="s">
        <v>3331</v>
      </c>
      <c r="D20" s="3456" t="s">
        <v>3320</v>
      </c>
      <c r="E20" s="3455"/>
    </row>
    <row r="21">
      <c r="A21" s="3456" t="s">
        <v>3306</v>
      </c>
      <c r="B21" s="3456" t="s">
        <v>3332</v>
      </c>
      <c r="C21" s="3456" t="s">
        <v>3333</v>
      </c>
      <c r="D21" s="3456" t="s">
        <v>3334</v>
      </c>
      <c r="E21" s="3455"/>
    </row>
    <row r="22">
      <c r="A22" s="3456" t="s">
        <v>3306</v>
      </c>
      <c r="B22" s="3456" t="s">
        <v>3332</v>
      </c>
      <c r="C22" s="3456" t="s">
        <v>3335</v>
      </c>
      <c r="D22" s="3456" t="s">
        <v>3334</v>
      </c>
      <c r="E22" s="3455"/>
    </row>
    <row r="23">
      <c r="A23" s="3456" t="s">
        <v>2819</v>
      </c>
      <c r="B23" s="3456" t="s">
        <v>3312</v>
      </c>
      <c r="C23" s="3456" t="s">
        <v>3336</v>
      </c>
      <c r="D23" s="3456" t="s">
        <v>3314</v>
      </c>
      <c r="E23" s="3455"/>
    </row>
    <row r="24">
      <c r="A24" s="3456" t="s">
        <v>2819</v>
      </c>
      <c r="B24" s="3456" t="s">
        <v>3312</v>
      </c>
      <c r="C24" s="3456" t="s">
        <v>3313</v>
      </c>
      <c r="D24" s="3456" t="s">
        <v>3337</v>
      </c>
      <c r="E24" s="3455"/>
    </row>
    <row r="25">
      <c r="A25" s="3456" t="s">
        <v>2819</v>
      </c>
      <c r="B25" s="3456" t="s">
        <v>3315</v>
      </c>
      <c r="C25" s="3456" t="s">
        <v>3338</v>
      </c>
      <c r="D25" s="3456" t="s">
        <v>3339</v>
      </c>
      <c r="E25" s="3455"/>
    </row>
    <row r="26">
      <c r="A26" s="3456" t="s">
        <v>2819</v>
      </c>
      <c r="B26" s="3456" t="s">
        <v>3315</v>
      </c>
      <c r="C26" s="3456" t="s">
        <v>3340</v>
      </c>
      <c r="D26" s="3456" t="s">
        <v>3339</v>
      </c>
      <c r="E26" s="3455"/>
    </row>
    <row r="27">
      <c r="A27" s="3456" t="s">
        <v>2819</v>
      </c>
      <c r="B27" s="3456" t="s">
        <v>3315</v>
      </c>
      <c r="C27" s="3456" t="s">
        <v>3327</v>
      </c>
      <c r="D27" s="3456" t="s">
        <v>3320</v>
      </c>
      <c r="E27" s="3455"/>
    </row>
    <row r="28">
      <c r="A28" s="3456" t="s">
        <v>2819</v>
      </c>
      <c r="B28" s="3456" t="s">
        <v>3315</v>
      </c>
      <c r="C28" s="3456" t="s">
        <v>3328</v>
      </c>
      <c r="D28" s="3456" t="s">
        <v>3320</v>
      </c>
      <c r="E28" s="3455"/>
    </row>
    <row r="29">
      <c r="A29" s="3456" t="s">
        <v>2819</v>
      </c>
      <c r="B29" s="3456" t="s">
        <v>3315</v>
      </c>
      <c r="C29" s="3456" t="s">
        <v>3329</v>
      </c>
      <c r="D29" s="3456" t="s">
        <v>3320</v>
      </c>
      <c r="E29" s="3455"/>
    </row>
    <row r="30">
      <c r="A30" s="3456" t="s">
        <v>2819</v>
      </c>
      <c r="B30" s="3456" t="s">
        <v>3315</v>
      </c>
      <c r="C30" s="3456" t="s">
        <v>3330</v>
      </c>
      <c r="D30" s="3456" t="s">
        <v>3320</v>
      </c>
      <c r="E30" s="3455"/>
    </row>
    <row r="31">
      <c r="A31" s="3456" t="s">
        <v>2819</v>
      </c>
      <c r="B31" s="3456" t="s">
        <v>3315</v>
      </c>
      <c r="C31" s="3456" t="s">
        <v>3331</v>
      </c>
      <c r="D31" s="3456" t="s">
        <v>3320</v>
      </c>
      <c r="E31" s="3455"/>
    </row>
    <row r="32">
      <c r="A32" s="3456" t="s">
        <v>2819</v>
      </c>
      <c r="B32" s="3456" t="s">
        <v>3332</v>
      </c>
      <c r="C32" s="3456" t="s">
        <v>3333</v>
      </c>
      <c r="D32" s="3456" t="s">
        <v>3334</v>
      </c>
      <c r="E32" s="3455"/>
    </row>
    <row r="33">
      <c r="A33" s="3456" t="s">
        <v>2819</v>
      </c>
      <c r="B33" s="3456" t="s">
        <v>3332</v>
      </c>
      <c r="C33" s="3456" t="s">
        <v>3335</v>
      </c>
      <c r="D33" s="3456" t="s">
        <v>3334</v>
      </c>
      <c r="E33" s="3455"/>
    </row>
    <row r="34">
      <c r="A34" s="3456" t="s">
        <v>406</v>
      </c>
      <c r="B34" s="3456" t="s">
        <v>3315</v>
      </c>
      <c r="C34" s="3456" t="s">
        <v>3341</v>
      </c>
      <c r="D34" s="3456" t="s">
        <v>3342</v>
      </c>
      <c r="E34" s="3455"/>
    </row>
    <row r="35">
      <c r="A35" s="3456" t="s">
        <v>406</v>
      </c>
      <c r="B35" s="3456" t="s">
        <v>3315</v>
      </c>
      <c r="C35" s="3456" t="s">
        <v>3341</v>
      </c>
      <c r="D35" s="3456" t="s">
        <v>3343</v>
      </c>
      <c r="E35" s="3455"/>
    </row>
    <row r="36">
      <c r="A36" s="3456" t="s">
        <v>406</v>
      </c>
      <c r="B36" s="3456" t="s">
        <v>3315</v>
      </c>
      <c r="C36" s="3456" t="s">
        <v>3344</v>
      </c>
      <c r="D36" s="3456" t="s">
        <v>3343</v>
      </c>
      <c r="E36" s="3455"/>
    </row>
    <row r="37">
      <c r="A37" s="3456" t="s">
        <v>3307</v>
      </c>
      <c r="B37" s="3456" t="s">
        <v>3309</v>
      </c>
      <c r="C37" s="3456" t="s">
        <v>3345</v>
      </c>
      <c r="D37" s="3456" t="s">
        <v>3346</v>
      </c>
      <c r="E37" s="3455"/>
    </row>
    <row r="38">
      <c r="A38" s="3456" t="s">
        <v>3307</v>
      </c>
      <c r="B38" s="3456" t="s">
        <v>3315</v>
      </c>
      <c r="C38" s="3456" t="s">
        <v>3316</v>
      </c>
      <c r="D38" s="3456" t="s">
        <v>3347</v>
      </c>
      <c r="E38" s="3455"/>
    </row>
    <row r="39">
      <c r="A39" s="3456" t="s">
        <v>3307</v>
      </c>
      <c r="B39" s="3456" t="s">
        <v>3315</v>
      </c>
      <c r="C39" s="3456" t="s">
        <v>3325</v>
      </c>
      <c r="D39" s="3456" t="s">
        <v>3320</v>
      </c>
      <c r="E39" s="3455"/>
    </row>
    <row r="40">
      <c r="A40" s="3456" t="s">
        <v>3307</v>
      </c>
      <c r="B40" s="3456" t="s">
        <v>3315</v>
      </c>
      <c r="C40" s="3456" t="s">
        <v>3326</v>
      </c>
      <c r="D40" s="3456" t="s">
        <v>3320</v>
      </c>
      <c r="E40" s="3455"/>
    </row>
    <row r="41">
      <c r="A41" s="3456" t="s">
        <v>3307</v>
      </c>
      <c r="B41" s="3456" t="s">
        <v>3315</v>
      </c>
      <c r="C41" s="3456" t="s">
        <v>3327</v>
      </c>
      <c r="D41" s="3456" t="s">
        <v>3320</v>
      </c>
      <c r="E41" s="3455"/>
    </row>
    <row r="42">
      <c r="A42" s="3456" t="s">
        <v>3307</v>
      </c>
      <c r="B42" s="3456" t="s">
        <v>3315</v>
      </c>
      <c r="C42" s="3456" t="s">
        <v>3328</v>
      </c>
      <c r="D42" s="3456" t="s">
        <v>3320</v>
      </c>
      <c r="E42" s="3455"/>
    </row>
    <row r="43">
      <c r="A43" s="3456" t="s">
        <v>3307</v>
      </c>
      <c r="B43" s="3456" t="s">
        <v>3315</v>
      </c>
      <c r="C43" s="3456" t="s">
        <v>3329</v>
      </c>
      <c r="D43" s="3456" t="s">
        <v>3320</v>
      </c>
      <c r="E43" s="3455"/>
    </row>
    <row r="44">
      <c r="A44" s="3456" t="s">
        <v>3307</v>
      </c>
      <c r="B44" s="3456" t="s">
        <v>3315</v>
      </c>
      <c r="C44" s="3456" t="s">
        <v>3330</v>
      </c>
      <c r="D44" s="3456" t="s">
        <v>3320</v>
      </c>
      <c r="E44" s="3455"/>
    </row>
    <row r="45">
      <c r="A45" s="3456" t="s">
        <v>3307</v>
      </c>
      <c r="B45" s="3456" t="s">
        <v>3315</v>
      </c>
      <c r="C45" s="3456" t="s">
        <v>3331</v>
      </c>
      <c r="D45" s="3456" t="s">
        <v>3320</v>
      </c>
      <c r="E45" s="3455"/>
    </row>
    <row r="46" spans="1:6" ht="12.75" customHeight="1" x14ac:dyDescent="0.15">
      <c r="A46" s="3456" t="s">
        <v>3307</v>
      </c>
      <c r="B46" s="3456" t="s">
        <v>3332</v>
      </c>
      <c r="C46" s="3456" t="s">
        <v>3335</v>
      </c>
      <c r="D46" s="3456" t="s">
        <v>3334</v>
      </c>
      <c r="E46" s="3125"/>
      <c r="F46" s="26"/>
    </row>
    <row r="47" spans="1:6" x14ac:dyDescent="0.15">
      <c r="A47" s="3119" t="s">
        <v>2346</v>
      </c>
      <c r="B47" s="3120"/>
      <c r="C47" s="3120"/>
      <c r="D47" s="3120"/>
      <c r="E47" s="3090"/>
      <c r="F47" s="26"/>
    </row>
    <row r="48" spans="1:6" ht="13" x14ac:dyDescent="0.15">
      <c r="A48" s="2432" t="s">
        <v>1183</v>
      </c>
      <c r="B48" s="2428" t="s">
        <v>1186</v>
      </c>
      <c r="C48" s="2428" t="s">
        <v>1187</v>
      </c>
      <c r="D48" s="2428" t="s">
        <v>1188</v>
      </c>
      <c r="E48" s="2431" t="s">
        <v>1184</v>
      </c>
      <c r="F48" s="26"/>
    </row>
    <row r="49" spans="1:6" ht="12.75" customHeight="1" x14ac:dyDescent="0.15">
      <c r="A49" s="3456" t="s">
        <v>3064</v>
      </c>
      <c r="B49" s="3456" t="s">
        <v>3348</v>
      </c>
      <c r="C49" s="3456" t="s">
        <v>1185</v>
      </c>
      <c r="D49" s="3456" t="s">
        <v>3349</v>
      </c>
      <c r="E49" s="3456" t="s">
        <v>3349</v>
      </c>
      <c r="F49" s="26"/>
    </row>
    <row r="50">
      <c r="A50" s="3456" t="s">
        <v>3306</v>
      </c>
      <c r="B50" s="3456" t="s">
        <v>3350</v>
      </c>
      <c r="C50" s="3456" t="s">
        <v>1185</v>
      </c>
      <c r="D50" s="3456" t="s">
        <v>3351</v>
      </c>
      <c r="E50" s="3456" t="s">
        <v>3351</v>
      </c>
    </row>
    <row r="51">
      <c r="A51" s="3456" t="s">
        <v>3306</v>
      </c>
      <c r="B51" s="3456" t="s">
        <v>3352</v>
      </c>
      <c r="C51" s="3456" t="s">
        <v>1185</v>
      </c>
      <c r="D51" s="3456" t="s">
        <v>3353</v>
      </c>
      <c r="E51" s="3456" t="s">
        <v>3353</v>
      </c>
    </row>
    <row r="52">
      <c r="A52" s="3456" t="s">
        <v>3306</v>
      </c>
      <c r="B52" s="3456" t="s">
        <v>3354</v>
      </c>
      <c r="C52" s="3456" t="s">
        <v>1185</v>
      </c>
      <c r="D52" s="3456" t="s">
        <v>3355</v>
      </c>
      <c r="E52" s="3456" t="s">
        <v>3355</v>
      </c>
    </row>
    <row r="53">
      <c r="A53" s="3456" t="s">
        <v>3306</v>
      </c>
      <c r="B53" s="3456" t="s">
        <v>3356</v>
      </c>
      <c r="C53" s="3456" t="s">
        <v>1185</v>
      </c>
      <c r="D53" s="3456" t="s">
        <v>3357</v>
      </c>
      <c r="E53" s="3456" t="s">
        <v>3357</v>
      </c>
    </row>
    <row r="54">
      <c r="A54" s="3456" t="s">
        <v>3306</v>
      </c>
      <c r="B54" s="3456" t="s">
        <v>3358</v>
      </c>
      <c r="C54" s="3456" t="s">
        <v>1185</v>
      </c>
      <c r="D54" s="3456" t="s">
        <v>3359</v>
      </c>
      <c r="E54" s="3456" t="s">
        <v>3360</v>
      </c>
    </row>
    <row r="55">
      <c r="A55" s="3456" t="s">
        <v>3306</v>
      </c>
      <c r="B55" s="3456" t="s">
        <v>3361</v>
      </c>
      <c r="C55" s="3456" t="s">
        <v>3362</v>
      </c>
      <c r="D55" s="3456" t="s">
        <v>3363</v>
      </c>
      <c r="E55" s="3456" t="s">
        <v>3364</v>
      </c>
    </row>
    <row r="56">
      <c r="A56" s="3456" t="s">
        <v>3306</v>
      </c>
      <c r="B56" s="3456" t="s">
        <v>3365</v>
      </c>
      <c r="C56" s="3456" t="s">
        <v>3366</v>
      </c>
      <c r="D56" s="3456" t="s">
        <v>3366</v>
      </c>
      <c r="E56" s="3456" t="s">
        <v>3364</v>
      </c>
    </row>
    <row r="57">
      <c r="A57" s="3456" t="s">
        <v>2819</v>
      </c>
      <c r="B57" s="3456" t="s">
        <v>3367</v>
      </c>
      <c r="C57" s="3456" t="s">
        <v>3368</v>
      </c>
      <c r="D57" s="3456" t="s">
        <v>3369</v>
      </c>
      <c r="E57" s="3456" t="s">
        <v>3370</v>
      </c>
    </row>
    <row r="58">
      <c r="A58" s="3456" t="s">
        <v>2819</v>
      </c>
      <c r="B58" s="3456" t="s">
        <v>3352</v>
      </c>
      <c r="C58" s="3456" t="s">
        <v>1185</v>
      </c>
      <c r="D58" s="3456" t="s">
        <v>3353</v>
      </c>
      <c r="E58" s="3456" t="s">
        <v>3353</v>
      </c>
    </row>
    <row r="59">
      <c r="A59" s="3456" t="s">
        <v>2819</v>
      </c>
      <c r="B59" s="3456" t="s">
        <v>3354</v>
      </c>
      <c r="C59" s="3456" t="s">
        <v>1185</v>
      </c>
      <c r="D59" s="3456" t="s">
        <v>3355</v>
      </c>
      <c r="E59" s="3456" t="s">
        <v>3355</v>
      </c>
    </row>
    <row r="60">
      <c r="A60" s="3456" t="s">
        <v>2819</v>
      </c>
      <c r="B60" s="3456" t="s">
        <v>3371</v>
      </c>
      <c r="C60" s="3456" t="s">
        <v>1185</v>
      </c>
      <c r="D60" s="3456" t="s">
        <v>3372</v>
      </c>
      <c r="E60" s="3456" t="s">
        <v>3373</v>
      </c>
    </row>
    <row r="61">
      <c r="A61" s="3456" t="s">
        <v>2819</v>
      </c>
      <c r="B61" s="3456" t="s">
        <v>3374</v>
      </c>
      <c r="C61" s="3456" t="s">
        <v>1185</v>
      </c>
      <c r="D61" s="3456" t="s">
        <v>3375</v>
      </c>
      <c r="E61" s="3456" t="s">
        <v>3375</v>
      </c>
    </row>
    <row r="62">
      <c r="A62" s="3456" t="s">
        <v>2819</v>
      </c>
      <c r="B62" s="3456" t="s">
        <v>3376</v>
      </c>
      <c r="C62" s="3456" t="s">
        <v>1185</v>
      </c>
      <c r="D62" s="3456" t="s">
        <v>3375</v>
      </c>
      <c r="E62" s="3456" t="s">
        <v>3375</v>
      </c>
    </row>
    <row r="63">
      <c r="A63" s="3456" t="s">
        <v>2819</v>
      </c>
      <c r="B63" s="3456" t="s">
        <v>3377</v>
      </c>
      <c r="C63" s="3456" t="s">
        <v>1185</v>
      </c>
      <c r="D63" s="3456" t="s">
        <v>3378</v>
      </c>
      <c r="E63" s="3456" t="s">
        <v>3378</v>
      </c>
    </row>
    <row r="64">
      <c r="A64" s="3456" t="s">
        <v>2819</v>
      </c>
      <c r="B64" s="3456" t="s">
        <v>3379</v>
      </c>
      <c r="C64" s="3456" t="s">
        <v>1185</v>
      </c>
      <c r="D64" s="3456" t="s">
        <v>1185</v>
      </c>
      <c r="E64" s="3456" t="s">
        <v>3380</v>
      </c>
    </row>
    <row r="65">
      <c r="A65" s="3456" t="s">
        <v>2819</v>
      </c>
      <c r="B65" s="3456" t="s">
        <v>3381</v>
      </c>
      <c r="C65" s="3456" t="s">
        <v>1185</v>
      </c>
      <c r="D65" s="3456" t="s">
        <v>3382</v>
      </c>
      <c r="E65" s="3456" t="s">
        <v>3382</v>
      </c>
    </row>
    <row r="66">
      <c r="A66" s="3456" t="s">
        <v>2819</v>
      </c>
      <c r="B66" s="3456" t="s">
        <v>3356</v>
      </c>
      <c r="C66" s="3456" t="s">
        <v>1185</v>
      </c>
      <c r="D66" s="3456" t="s">
        <v>1185</v>
      </c>
      <c r="E66" s="3456" t="s">
        <v>3357</v>
      </c>
    </row>
    <row r="67">
      <c r="A67" s="3456" t="s">
        <v>2819</v>
      </c>
      <c r="B67" s="3456" t="s">
        <v>3383</v>
      </c>
      <c r="C67" s="3456" t="s">
        <v>1185</v>
      </c>
      <c r="D67" s="3456" t="s">
        <v>3384</v>
      </c>
      <c r="E67" s="3456" t="s">
        <v>3384</v>
      </c>
    </row>
    <row r="68">
      <c r="A68" s="3456" t="s">
        <v>2819</v>
      </c>
      <c r="B68" s="3456" t="s">
        <v>3385</v>
      </c>
      <c r="C68" s="3456" t="s">
        <v>1185</v>
      </c>
      <c r="D68" s="3456" t="s">
        <v>3386</v>
      </c>
      <c r="E68" s="3456" t="s">
        <v>3386</v>
      </c>
    </row>
    <row r="69">
      <c r="A69" s="3456" t="s">
        <v>2819</v>
      </c>
      <c r="B69" s="3456" t="s">
        <v>3358</v>
      </c>
      <c r="C69" s="3456" t="s">
        <v>1185</v>
      </c>
      <c r="D69" s="3456" t="s">
        <v>3359</v>
      </c>
      <c r="E69" s="3456" t="s">
        <v>3359</v>
      </c>
    </row>
    <row r="70">
      <c r="A70" s="3456" t="s">
        <v>2819</v>
      </c>
      <c r="B70" s="3456" t="s">
        <v>3361</v>
      </c>
      <c r="C70" s="3456" t="s">
        <v>3387</v>
      </c>
      <c r="D70" s="3456" t="s">
        <v>3363</v>
      </c>
      <c r="E70" s="3456" t="s">
        <v>3388</v>
      </c>
    </row>
    <row r="71">
      <c r="A71" s="3456" t="s">
        <v>2819</v>
      </c>
      <c r="B71" s="3456" t="s">
        <v>3365</v>
      </c>
      <c r="C71" s="3456" t="s">
        <v>3366</v>
      </c>
      <c r="D71" s="3456" t="s">
        <v>3366</v>
      </c>
      <c r="E71" s="3456" t="s">
        <v>3389</v>
      </c>
    </row>
    <row r="72">
      <c r="A72" s="3456" t="s">
        <v>393</v>
      </c>
      <c r="B72" s="3456" t="s">
        <v>3390</v>
      </c>
      <c r="C72" s="3456" t="s">
        <v>1185</v>
      </c>
      <c r="D72" s="3456" t="s">
        <v>3391</v>
      </c>
      <c r="E72" s="3456" t="s">
        <v>3391</v>
      </c>
    </row>
    <row r="73">
      <c r="A73" s="3456" t="s">
        <v>395</v>
      </c>
      <c r="B73" s="3456" t="s">
        <v>3392</v>
      </c>
      <c r="C73" s="3456" t="s">
        <v>1185</v>
      </c>
      <c r="D73" s="3456" t="s">
        <v>3391</v>
      </c>
      <c r="E73" s="3456" t="s">
        <v>1185</v>
      </c>
    </row>
    <row r="74">
      <c r="A74" s="3456" t="s">
        <v>395</v>
      </c>
      <c r="B74" s="3456" t="s">
        <v>3393</v>
      </c>
      <c r="C74" s="3456" t="s">
        <v>1185</v>
      </c>
      <c r="D74" s="3456" t="s">
        <v>3391</v>
      </c>
      <c r="E74" s="3456" t="s">
        <v>3391</v>
      </c>
    </row>
    <row r="75">
      <c r="A75" s="3456" t="s">
        <v>397</v>
      </c>
      <c r="B75" s="3456" t="s">
        <v>3394</v>
      </c>
      <c r="C75" s="3456" t="s">
        <v>1185</v>
      </c>
      <c r="D75" s="3456" t="s">
        <v>3391</v>
      </c>
      <c r="E75" s="3456" t="s">
        <v>3391</v>
      </c>
    </row>
    <row r="76">
      <c r="A76" s="3456" t="s">
        <v>399</v>
      </c>
      <c r="B76" s="3456" t="s">
        <v>3395</v>
      </c>
      <c r="C76" s="3456" t="s">
        <v>1185</v>
      </c>
      <c r="D76" s="3456" t="s">
        <v>3396</v>
      </c>
      <c r="E76" s="3456" t="s">
        <v>3396</v>
      </c>
    </row>
    <row r="77">
      <c r="A77" s="3456" t="s">
        <v>389</v>
      </c>
      <c r="B77" s="3456" t="s">
        <v>3397</v>
      </c>
      <c r="C77" s="3456" t="s">
        <v>1185</v>
      </c>
      <c r="D77" s="3456" t="s">
        <v>3398</v>
      </c>
      <c r="E77" s="3456" t="s">
        <v>3399</v>
      </c>
    </row>
    <row r="78">
      <c r="A78" s="3456" t="s">
        <v>3307</v>
      </c>
      <c r="B78" s="3456" t="s">
        <v>1185</v>
      </c>
      <c r="C78" s="3456" t="s">
        <v>1185</v>
      </c>
      <c r="D78" s="3456" t="s">
        <v>1185</v>
      </c>
      <c r="E78" s="3456" t="s">
        <v>3400</v>
      </c>
    </row>
    <row r="79">
      <c r="A79" s="3456" t="s">
        <v>3307</v>
      </c>
      <c r="B79" s="3456" t="s">
        <v>1185</v>
      </c>
      <c r="C79" s="3456" t="s">
        <v>1185</v>
      </c>
      <c r="D79" s="3456" t="s">
        <v>1185</v>
      </c>
      <c r="E79" s="3456" t="s">
        <v>3401</v>
      </c>
    </row>
    <row r="80">
      <c r="A80" s="3456" t="s">
        <v>3307</v>
      </c>
      <c r="B80" s="3456" t="s">
        <v>3402</v>
      </c>
      <c r="C80" s="3456" t="s">
        <v>1185</v>
      </c>
      <c r="D80" s="3456" t="s">
        <v>3403</v>
      </c>
      <c r="E80" s="3456" t="s">
        <v>3403</v>
      </c>
    </row>
    <row r="81">
      <c r="A81" s="3456" t="s">
        <v>3307</v>
      </c>
      <c r="B81" s="3456" t="s">
        <v>3404</v>
      </c>
      <c r="C81" s="3456" t="s">
        <v>1185</v>
      </c>
      <c r="D81" s="3456" t="s">
        <v>1185</v>
      </c>
      <c r="E81" s="3456" t="s">
        <v>3403</v>
      </c>
    </row>
    <row r="82">
      <c r="A82" s="3456" t="s">
        <v>3307</v>
      </c>
      <c r="B82" s="3456" t="s">
        <v>3356</v>
      </c>
      <c r="C82" s="3456" t="s">
        <v>1185</v>
      </c>
      <c r="D82" s="3456" t="s">
        <v>3357</v>
      </c>
      <c r="E82" s="3456" t="s">
        <v>3357</v>
      </c>
    </row>
    <row r="83">
      <c r="A83" s="3456" t="s">
        <v>3307</v>
      </c>
      <c r="B83" s="3456" t="s">
        <v>3383</v>
      </c>
      <c r="C83" s="3456" t="s">
        <v>1185</v>
      </c>
      <c r="D83" s="3456" t="s">
        <v>3384</v>
      </c>
      <c r="E83" s="3456" t="s">
        <v>3384</v>
      </c>
    </row>
    <row r="84">
      <c r="A84" s="3456" t="s">
        <v>3307</v>
      </c>
      <c r="B84" s="3456" t="s">
        <v>3358</v>
      </c>
      <c r="C84" s="3456" t="s">
        <v>1185</v>
      </c>
      <c r="D84" s="3456" t="s">
        <v>3359</v>
      </c>
      <c r="E84" s="3456" t="s">
        <v>3359</v>
      </c>
    </row>
    <row r="85">
      <c r="A85" s="3456" t="s">
        <v>3307</v>
      </c>
      <c r="B85" s="3456" t="s">
        <v>3361</v>
      </c>
      <c r="C85" s="3456" t="s">
        <v>3405</v>
      </c>
      <c r="D85" s="3456" t="s">
        <v>3366</v>
      </c>
      <c r="E85" s="3456" t="s">
        <v>3406</v>
      </c>
    </row>
    <row r="86">
      <c r="A86" s="3456" t="s">
        <v>3307</v>
      </c>
      <c r="B86" s="3456" t="s">
        <v>3365</v>
      </c>
      <c r="C86" s="3456" t="s">
        <v>3366</v>
      </c>
      <c r="D86" s="3456" t="s">
        <v>3366</v>
      </c>
      <c r="E86" s="3456" t="s">
        <v>3364</v>
      </c>
    </row>
    <row r="87">
      <c r="A87" s="3456" t="s">
        <v>3407</v>
      </c>
      <c r="B87" s="3456" t="s">
        <v>3408</v>
      </c>
      <c r="C87" s="3456" t="s">
        <v>1185</v>
      </c>
      <c r="D87" s="3456" t="s">
        <v>3409</v>
      </c>
      <c r="E87" s="3456" t="s">
        <v>1185</v>
      </c>
    </row>
    <row r="88">
      <c r="A88" s="3456" t="s">
        <v>3407</v>
      </c>
      <c r="B88" s="3456" t="s">
        <v>3410</v>
      </c>
      <c r="C88" s="3456" t="s">
        <v>1185</v>
      </c>
      <c r="D88" s="3456" t="s">
        <v>3411</v>
      </c>
      <c r="E88" s="3456" t="s">
        <v>1185</v>
      </c>
    </row>
    <row r="89">
      <c r="A89" s="3456" t="s">
        <v>3407</v>
      </c>
      <c r="B89" s="3456" t="s">
        <v>3412</v>
      </c>
      <c r="C89" s="3456" t="s">
        <v>1185</v>
      </c>
      <c r="D89" s="3456" t="s">
        <v>3411</v>
      </c>
      <c r="E89" s="3456" t="s">
        <v>1185</v>
      </c>
    </row>
    <row r="90">
      <c r="A90" s="3456" t="s">
        <v>3407</v>
      </c>
      <c r="B90" s="3456" t="s">
        <v>3413</v>
      </c>
      <c r="C90" s="3456" t="s">
        <v>1185</v>
      </c>
      <c r="D90" s="3456" t="s">
        <v>3414</v>
      </c>
      <c r="E90" s="3456" t="s">
        <v>1185</v>
      </c>
    </row>
    <row r="91" spans="1:6" x14ac:dyDescent="0.15">
      <c r="A91" s="314"/>
      <c r="B91" s="314"/>
      <c r="C91" s="314"/>
      <c r="D91" s="314"/>
      <c r="E91" s="314"/>
      <c r="F91" s="26"/>
    </row>
    <row r="92" spans="1:6" ht="13" x14ac:dyDescent="0.15">
      <c r="A92" s="3121" t="s">
        <v>2347</v>
      </c>
      <c r="B92" s="3121"/>
      <c r="C92" s="3121"/>
      <c r="D92" s="3121"/>
      <c r="E92" s="3121"/>
      <c r="F92" s="26"/>
    </row>
    <row r="93" spans="1:6" ht="13" x14ac:dyDescent="0.15">
      <c r="A93" s="3122" t="s">
        <v>2348</v>
      </c>
      <c r="B93" s="3123"/>
      <c r="C93" s="3123"/>
      <c r="D93" s="495"/>
      <c r="E93" s="495"/>
      <c r="F93" s="26"/>
    </row>
    <row r="94" spans="1:6" ht="13" x14ac:dyDescent="0.15">
      <c r="A94" s="3121" t="s">
        <v>2349</v>
      </c>
      <c r="B94" s="3121"/>
      <c r="C94" s="3121"/>
      <c r="D94" s="3121"/>
      <c r="E94" s="3121"/>
      <c r="F94" s="26"/>
    </row>
    <row r="95" spans="1:6" ht="13" x14ac:dyDescent="0.15">
      <c r="A95" s="3118"/>
      <c r="B95" s="3118"/>
      <c r="C95" s="3118"/>
      <c r="D95" s="3118"/>
      <c r="E95" s="3118"/>
      <c r="F9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A47:E47"/>
    <mergeCell ref="D46:E46"/>
    <mergeCell ref="D45:E45"/>
    <mergeCell ref="A95:E95"/>
    <mergeCell ref="A92:E92"/>
    <mergeCell ref="A93:C93"/>
    <mergeCell ref="A94:E9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row>
    <row r="7" spans="1:37" ht="14" thickTop="1" x14ac:dyDescent="0.15">
      <c r="A7" s="2015" t="s">
        <v>1468</v>
      </c>
      <c r="B7" s="3419" t="n">
        <v>3089163.443591085</v>
      </c>
      <c r="C7" s="3419" t="n">
        <v>3089163.443591085</v>
      </c>
      <c r="D7" s="3419" t="n">
        <v>2969236.8503206205</v>
      </c>
      <c r="E7" s="3419" t="n">
        <v>2481680.174150512</v>
      </c>
      <c r="F7" s="3419" t="n">
        <v>2286900.9436350055</v>
      </c>
      <c r="G7" s="3419" t="n">
        <v>1940655.8658415421</v>
      </c>
      <c r="H7" s="3419" t="n">
        <v>1811559.5199297832</v>
      </c>
      <c r="I7" s="3419" t="n">
        <v>1693785.7316606164</v>
      </c>
      <c r="J7" s="3419" t="n">
        <v>1500686.2823586226</v>
      </c>
      <c r="K7" s="3419" t="n">
        <v>1459645.76934531</v>
      </c>
      <c r="L7" s="3419" t="n">
        <v>1444050.2380306297</v>
      </c>
      <c r="M7" s="3419" t="n">
        <v>1421744.1142781961</v>
      </c>
      <c r="N7" s="3419" t="n">
        <v>1404382.365625797</v>
      </c>
      <c r="O7" s="3419" t="n">
        <v>1358516.064801029</v>
      </c>
      <c r="P7" s="3419" t="n">
        <v>1386494.1434703497</v>
      </c>
      <c r="Q7" s="3419" t="n">
        <v>1408500.41166871</v>
      </c>
      <c r="R7" s="3419" t="n">
        <v>1430913.6584361258</v>
      </c>
      <c r="S7" s="3419" t="n">
        <v>1490744.1579023576</v>
      </c>
      <c r="T7" s="3419" t="n">
        <v>1471162.3416053972</v>
      </c>
      <c r="U7" s="3419" t="n">
        <v>1463363.807689868</v>
      </c>
      <c r="V7" s="3419" t="n">
        <v>1255332.9578157149</v>
      </c>
      <c r="W7" s="3419" t="n">
        <v>1321327.2925414164</v>
      </c>
      <c r="X7" s="3419" t="n">
        <v>1425390.5148767112</v>
      </c>
      <c r="Y7" s="3419" t="n">
        <v>1439469.5728321674</v>
      </c>
      <c r="Z7" s="3419" t="n">
        <v>1429172.923396953</v>
      </c>
      <c r="AA7" s="3419" t="n">
        <v>1380210.765163917</v>
      </c>
      <c r="AB7" s="3419" t="n">
        <v>1450053.3743941574</v>
      </c>
      <c r="AC7" s="3419" t="n">
        <v>1418657.761200725</v>
      </c>
      <c r="AD7" s="3419" t="n">
        <v>1479737.129096598</v>
      </c>
      <c r="AE7" s="3419" t="n">
        <v>1567952.6577903265</v>
      </c>
      <c r="AF7" s="3419" t="n">
        <v>1586015.7041763905</v>
      </c>
      <c r="AG7" t="n" s="3419">
        <v>-48.658731299349</v>
      </c>
    </row>
    <row r="8" spans="1:37" x14ac:dyDescent="0.15">
      <c r="A8" s="1830" t="s">
        <v>1069</v>
      </c>
      <c r="B8" s="3419" t="n">
        <v>2577132.8653449295</v>
      </c>
      <c r="C8" s="3419" t="n">
        <v>2577132.8653449295</v>
      </c>
      <c r="D8" s="3419" t="n">
        <v>2452144.23371272</v>
      </c>
      <c r="E8" s="3419" t="n">
        <v>2013014.965395212</v>
      </c>
      <c r="F8" s="3419" t="n">
        <v>1924149.0784503038</v>
      </c>
      <c r="G8" s="3419" t="n">
        <v>1709301.4104623313</v>
      </c>
      <c r="H8" s="3419" t="n">
        <v>1669245.118296279</v>
      </c>
      <c r="I8" s="3419" t="n">
        <v>1646207.1569040127</v>
      </c>
      <c r="J8" s="3419" t="n">
        <v>1539503.403611825</v>
      </c>
      <c r="K8" s="3419" t="n">
        <v>1528851.5231262082</v>
      </c>
      <c r="L8" s="3419" t="n">
        <v>1544081.8909071235</v>
      </c>
      <c r="M8" s="3419" t="n">
        <v>1521020.5961351779</v>
      </c>
      <c r="N8" s="3419" t="n">
        <v>1557951.6246498292</v>
      </c>
      <c r="O8" s="3419" t="n">
        <v>1541230.3326557237</v>
      </c>
      <c r="P8" s="3419" t="n">
        <v>1570630.986662857</v>
      </c>
      <c r="Q8" s="3419" t="n">
        <v>1570996.2262736484</v>
      </c>
      <c r="R8" s="3419" t="n">
        <v>1590196.2834367796</v>
      </c>
      <c r="S8" s="3419" t="n">
        <v>1642026.8154692608</v>
      </c>
      <c r="T8" s="3419" t="n">
        <v>1636341.206699027</v>
      </c>
      <c r="U8" s="3419" t="n">
        <v>1668420.8566204177</v>
      </c>
      <c r="V8" s="3419" t="n">
        <v>1560433.7109625784</v>
      </c>
      <c r="W8" s="3419" t="n">
        <v>1639330.252107469</v>
      </c>
      <c r="X8" s="3419" t="n">
        <v>1687264.7848621819</v>
      </c>
      <c r="Y8" s="3419" t="n">
        <v>1694531.4530403921</v>
      </c>
      <c r="Z8" s="3419" t="n">
        <v>1625241.2034341975</v>
      </c>
      <c r="AA8" s="3419" t="n">
        <v>1617055.397017855</v>
      </c>
      <c r="AB8" s="3419" t="n">
        <v>1611299.2994297743</v>
      </c>
      <c r="AC8" s="3419" t="n">
        <v>1606095.3082805064</v>
      </c>
      <c r="AD8" s="3419" t="n">
        <v>1636983.5314293536</v>
      </c>
      <c r="AE8" s="3419" t="n">
        <v>1688677.3719975855</v>
      </c>
      <c r="AF8" s="3419" t="n">
        <v>1682326.4110754477</v>
      </c>
      <c r="AG8" t="n" s="3419">
        <v>-34.721005901639</v>
      </c>
    </row>
    <row r="9" spans="1:37" x14ac:dyDescent="0.15">
      <c r="A9" s="1828" t="s">
        <v>1107</v>
      </c>
      <c r="B9" s="3419" t="n">
        <v>2291624.0382518503</v>
      </c>
      <c r="C9" s="3419" t="n">
        <v>2291624.0382518503</v>
      </c>
      <c r="D9" s="3419" t="n">
        <v>2183993.2867673016</v>
      </c>
      <c r="E9" s="3419" t="n">
        <v>1762782.6271680268</v>
      </c>
      <c r="F9" s="3419" t="n">
        <v>1692650.4008880362</v>
      </c>
      <c r="G9" s="3419" t="n">
        <v>1497280.476848314</v>
      </c>
      <c r="H9" s="3419" t="n">
        <v>1460778.0522707992</v>
      </c>
      <c r="I9" s="3419" t="n">
        <v>1439839.8787607264</v>
      </c>
      <c r="J9" s="3419" t="n">
        <v>1335202.8530197537</v>
      </c>
      <c r="K9" s="3419" t="n">
        <v>1328307.4808501408</v>
      </c>
      <c r="L9" s="3419" t="n">
        <v>1335980.2687892215</v>
      </c>
      <c r="M9" s="3419" t="n">
        <v>1307958.4840888202</v>
      </c>
      <c r="N9" s="3419" t="n">
        <v>1344309.4111356428</v>
      </c>
      <c r="O9" s="3419" t="n">
        <v>1320953.0059658834</v>
      </c>
      <c r="P9" s="3419" t="n">
        <v>1342856.0563432057</v>
      </c>
      <c r="Q9" s="3419" t="n">
        <v>1334946.4084472356</v>
      </c>
      <c r="R9" s="3419" t="n">
        <v>1351855.1381553824</v>
      </c>
      <c r="S9" s="3419" t="n">
        <v>1401153.2809948523</v>
      </c>
      <c r="T9" s="3419" t="n">
        <v>1390183.7521219528</v>
      </c>
      <c r="U9" s="3419" t="n">
        <v>1441213.0127260603</v>
      </c>
      <c r="V9" s="3419" t="n">
        <v>1352215.3357792094</v>
      </c>
      <c r="W9" s="3419" t="n">
        <v>1414208.7451050743</v>
      </c>
      <c r="X9" s="3419" t="n">
        <v>1458194.2876979478</v>
      </c>
      <c r="Y9" s="3419" t="n">
        <v>1466252.232732469</v>
      </c>
      <c r="Z9" s="3419" t="n">
        <v>1407555.9551609282</v>
      </c>
      <c r="AA9" s="3419" t="n">
        <v>1415672.837681084</v>
      </c>
      <c r="AB9" s="3419" t="n">
        <v>1420178.8304336935</v>
      </c>
      <c r="AC9" s="3419" t="n">
        <v>1414070.6516238467</v>
      </c>
      <c r="AD9" s="3419" t="n">
        <v>1434958.5183511018</v>
      </c>
      <c r="AE9" s="3419" t="n">
        <v>1471696.7930741743</v>
      </c>
      <c r="AF9" s="3419" t="n">
        <v>1450681.695762668</v>
      </c>
      <c r="AG9" t="n" s="3419">
        <v>-36.696348460836</v>
      </c>
    </row>
    <row r="10" spans="1:37" x14ac:dyDescent="0.15">
      <c r="A10" s="1813" t="s">
        <v>1071</v>
      </c>
      <c r="B10" s="3415" t="n">
        <v>1171194.9802746451</v>
      </c>
      <c r="C10" s="3415" t="n">
        <v>1171194.9802746451</v>
      </c>
      <c r="D10" s="3415" t="n">
        <v>1098169.8739720192</v>
      </c>
      <c r="E10" s="3415" t="n">
        <v>1070490.8074920375</v>
      </c>
      <c r="F10" s="3415" t="n">
        <v>1050290.4968704046</v>
      </c>
      <c r="G10" s="3415" t="n">
        <v>959231.2829947262</v>
      </c>
      <c r="H10" s="3415" t="n">
        <v>909584.4288259946</v>
      </c>
      <c r="I10" s="3415" t="n">
        <v>903858.2192338712</v>
      </c>
      <c r="J10" s="3415" t="n">
        <v>851552.278939117</v>
      </c>
      <c r="K10" s="3415" t="n">
        <v>856320.7432633295</v>
      </c>
      <c r="L10" s="3415" t="n">
        <v>841062.5549844917</v>
      </c>
      <c r="M10" s="3415" t="n">
        <v>842615.2644276139</v>
      </c>
      <c r="N10" s="3415" t="n">
        <v>854478.7410124145</v>
      </c>
      <c r="O10" s="3415" t="n">
        <v>850411.5271138916</v>
      </c>
      <c r="P10" s="3415" t="n">
        <v>862102.806877493</v>
      </c>
      <c r="Q10" s="3415" t="n">
        <v>850473.9678876734</v>
      </c>
      <c r="R10" s="3415" t="n">
        <v>861908.7649497305</v>
      </c>
      <c r="S10" s="3415" t="n">
        <v>892928.4449520163</v>
      </c>
      <c r="T10" s="3415" t="n">
        <v>879357.2734891736</v>
      </c>
      <c r="U10" s="3415" t="n">
        <v>898704.444297283</v>
      </c>
      <c r="V10" s="3415" t="n">
        <v>838351.4595384909</v>
      </c>
      <c r="W10" s="3415" t="n">
        <v>878937.4346897883</v>
      </c>
      <c r="X10" s="3415" t="n">
        <v>888435.2567927894</v>
      </c>
      <c r="Y10" s="3415" t="n">
        <v>911080.8014125407</v>
      </c>
      <c r="Z10" s="3415" t="n">
        <v>853376.2692186816</v>
      </c>
      <c r="AA10" s="3415" t="n">
        <v>848749.0894787608</v>
      </c>
      <c r="AB10" s="3415" t="n">
        <v>820625.0920259467</v>
      </c>
      <c r="AC10" s="3414" t="n">
        <v>808954.7356740958</v>
      </c>
      <c r="AD10" s="3414" t="n">
        <v>806696.9941342659</v>
      </c>
      <c r="AE10" s="3414" t="n">
        <v>825088.8855162681</v>
      </c>
      <c r="AF10" s="3414" t="n">
        <v>811300.4902165097</v>
      </c>
      <c r="AG10" t="n" s="3415">
        <v>-30.728827916744</v>
      </c>
    </row>
    <row r="11" spans="1:37" x14ac:dyDescent="0.15">
      <c r="A11" s="1813" t="s">
        <v>1108</v>
      </c>
      <c r="B11" s="3415" t="n">
        <v>211289.42684423653</v>
      </c>
      <c r="C11" s="3415" t="n">
        <v>211289.42684423653</v>
      </c>
      <c r="D11" s="3415" t="n">
        <v>215499.87866140262</v>
      </c>
      <c r="E11" s="3415" t="n">
        <v>124618.37430294564</v>
      </c>
      <c r="F11" s="3415" t="n">
        <v>107390.5720918679</v>
      </c>
      <c r="G11" s="3415" t="n">
        <v>74994.65692220931</v>
      </c>
      <c r="H11" s="3415" t="n">
        <v>105110.95472473369</v>
      </c>
      <c r="I11" s="3415" t="n">
        <v>132044.01798870906</v>
      </c>
      <c r="J11" s="3415" t="n">
        <v>99306.64756850351</v>
      </c>
      <c r="K11" s="3415" t="n">
        <v>94551.98098939465</v>
      </c>
      <c r="L11" s="3415" t="n">
        <v>95169.36018829574</v>
      </c>
      <c r="M11" s="3415" t="n">
        <v>99325.57030951737</v>
      </c>
      <c r="N11" s="3415" t="n">
        <v>105679.32136603024</v>
      </c>
      <c r="O11" s="3415" t="n">
        <v>101297.07323578137</v>
      </c>
      <c r="P11" s="3415" t="n">
        <v>96374.4179475079</v>
      </c>
      <c r="Q11" s="3415" t="n">
        <v>93696.4983595335</v>
      </c>
      <c r="R11" s="3415" t="n">
        <v>112001.3463186358</v>
      </c>
      <c r="S11" s="3415" t="n">
        <v>114758.2097154646</v>
      </c>
      <c r="T11" s="3415" t="n">
        <v>110044.72290128066</v>
      </c>
      <c r="U11" s="3415" t="n">
        <v>125418.50903913799</v>
      </c>
      <c r="V11" s="3415" t="n">
        <v>120294.64565575187</v>
      </c>
      <c r="W11" s="3415" t="n">
        <v>129731.3225016758</v>
      </c>
      <c r="X11" s="3415" t="n">
        <v>140508.88562587195</v>
      </c>
      <c r="Y11" s="3415" t="n">
        <v>150828.72377022507</v>
      </c>
      <c r="Z11" s="3415" t="n">
        <v>143416.67330996162</v>
      </c>
      <c r="AA11" s="3415" t="n">
        <v>138543.927238546</v>
      </c>
      <c r="AB11" s="3415" t="n">
        <v>144762.98016891512</v>
      </c>
      <c r="AC11" s="3414" t="n">
        <v>164537.64914840035</v>
      </c>
      <c r="AD11" s="3414" t="n">
        <v>176887.7191774059</v>
      </c>
      <c r="AE11" s="3414" t="n">
        <v>165098.48378831754</v>
      </c>
      <c r="AF11" s="3414" t="n">
        <v>159337.44750863023</v>
      </c>
      <c r="AG11" t="n" s="3415">
        <v>-24.588063923286</v>
      </c>
    </row>
    <row r="12" spans="1:37" x14ac:dyDescent="0.15">
      <c r="A12" s="1813" t="s">
        <v>1073</v>
      </c>
      <c r="B12" s="3415" t="n">
        <v>320237.8892924421</v>
      </c>
      <c r="C12" s="3415" t="n">
        <v>320237.8892924421</v>
      </c>
      <c r="D12" s="3415" t="n">
        <v>311492.8164351524</v>
      </c>
      <c r="E12" s="3415" t="n">
        <v>253591.1467355131</v>
      </c>
      <c r="F12" s="3415" t="n">
        <v>231863.87243127465</v>
      </c>
      <c r="G12" s="3415" t="n">
        <v>216083.69057766782</v>
      </c>
      <c r="H12" s="3415" t="n">
        <v>207723.6307953218</v>
      </c>
      <c r="I12" s="3415" t="n">
        <v>198680.3727862318</v>
      </c>
      <c r="J12" s="3415" t="n">
        <v>184456.6352248061</v>
      </c>
      <c r="K12" s="3415" t="n">
        <v>192079.49324402426</v>
      </c>
      <c r="L12" s="3415" t="n">
        <v>186456.0435352793</v>
      </c>
      <c r="M12" s="3415" t="n">
        <v>174136.9255164039</v>
      </c>
      <c r="N12" s="3415" t="n">
        <v>178250.93392182476</v>
      </c>
      <c r="O12" s="3415" t="n">
        <v>185528.82041544173</v>
      </c>
      <c r="P12" s="3415" t="n">
        <v>194137.14053086838</v>
      </c>
      <c r="Q12" s="3415" t="n">
        <v>205496.13843751347</v>
      </c>
      <c r="R12" s="3415" t="n">
        <v>207822.02671291534</v>
      </c>
      <c r="S12" s="3415" t="n">
        <v>214904.20128909193</v>
      </c>
      <c r="T12" s="3415" t="n">
        <v>221512.74729437495</v>
      </c>
      <c r="U12" s="3415" t="n">
        <v>227477.1701614037</v>
      </c>
      <c r="V12" s="3415" t="n">
        <v>212899.13179839708</v>
      </c>
      <c r="W12" s="3415" t="n">
        <v>229571.43133160705</v>
      </c>
      <c r="X12" s="3415" t="n">
        <v>239998.32598551305</v>
      </c>
      <c r="Y12" s="3415" t="n">
        <v>233534.62242442148</v>
      </c>
      <c r="Z12" s="3415" t="n">
        <v>237689.43632704247</v>
      </c>
      <c r="AA12" s="3415" t="n">
        <v>250650.51661989154</v>
      </c>
      <c r="AB12" s="3415" t="n">
        <v>266549.4745667538</v>
      </c>
      <c r="AC12" s="3414" t="n">
        <v>248458.55077938666</v>
      </c>
      <c r="AD12" s="3414" t="n">
        <v>247833.60371732758</v>
      </c>
      <c r="AE12" s="3414" t="n">
        <v>254077.21505147003</v>
      </c>
      <c r="AF12" s="3414" t="n">
        <v>246849.16113278276</v>
      </c>
      <c r="AG12" t="n" s="3415">
        <v>-22.916941003393</v>
      </c>
    </row>
    <row r="13" spans="1:37" x14ac:dyDescent="0.15">
      <c r="A13" s="1813" t="s">
        <v>1074</v>
      </c>
      <c r="B13" s="3415" t="n">
        <v>271165.6618894032</v>
      </c>
      <c r="C13" s="3415" t="n">
        <v>271165.6618894032</v>
      </c>
      <c r="D13" s="3415" t="n">
        <v>258663.2822697538</v>
      </c>
      <c r="E13" s="3415" t="n">
        <v>242186.80370054053</v>
      </c>
      <c r="F13" s="3415" t="n">
        <v>233381.86971674836</v>
      </c>
      <c r="G13" s="3415" t="n">
        <v>213027.7396220809</v>
      </c>
      <c r="H13" s="3415" t="n">
        <v>198982.29900082207</v>
      </c>
      <c r="I13" s="3415" t="n">
        <v>177057.42802553158</v>
      </c>
      <c r="J13" s="3415" t="n">
        <v>170294.64710002858</v>
      </c>
      <c r="K13" s="3415" t="n">
        <v>160060.30325828656</v>
      </c>
      <c r="L13" s="3415" t="n">
        <v>175472.16690811666</v>
      </c>
      <c r="M13" s="3415" t="n">
        <v>181159.84647814932</v>
      </c>
      <c r="N13" s="3415" t="n">
        <v>191396.16736640935</v>
      </c>
      <c r="O13" s="3415" t="n">
        <v>164288.6132311939</v>
      </c>
      <c r="P13" s="3415" t="n">
        <v>166484.01726404543</v>
      </c>
      <c r="Q13" s="3415" t="n">
        <v>157770.54044915194</v>
      </c>
      <c r="R13" s="3415" t="n">
        <v>137399.07506711842</v>
      </c>
      <c r="S13" s="3415" t="n">
        <v>139365.45616936972</v>
      </c>
      <c r="T13" s="3415" t="n">
        <v>138823.8025344024</v>
      </c>
      <c r="U13" s="3415" t="n">
        <v>143273.69298603808</v>
      </c>
      <c r="V13" s="3415" t="n">
        <v>142650.40263505766</v>
      </c>
      <c r="W13" s="3415" t="n">
        <v>135921.70446128107</v>
      </c>
      <c r="X13" s="3415" t="n">
        <v>145700.2645314893</v>
      </c>
      <c r="Y13" s="3415" t="n">
        <v>124508.08272848235</v>
      </c>
      <c r="Z13" s="3415" t="n">
        <v>139315.84604490953</v>
      </c>
      <c r="AA13" s="3415" t="n">
        <v>143497.02524260685</v>
      </c>
      <c r="AB13" s="3415" t="n">
        <v>154258.57013595162</v>
      </c>
      <c r="AC13" s="3414" t="n">
        <v>159624.91205116577</v>
      </c>
      <c r="AD13" s="3414" t="n">
        <v>175644.0508886936</v>
      </c>
      <c r="AE13" s="3414" t="n">
        <v>207834.50084916153</v>
      </c>
      <c r="AF13" s="3414" t="n">
        <v>203944.55366347064</v>
      </c>
      <c r="AG13" t="n" s="3415">
        <v>-24.789683088027</v>
      </c>
    </row>
    <row r="14" spans="1:37" x14ac:dyDescent="0.15">
      <c r="A14" s="1813" t="s">
        <v>1075</v>
      </c>
      <c r="B14" s="3415" t="n">
        <v>317736.07995112333</v>
      </c>
      <c r="C14" s="3415" t="n">
        <v>317736.07995112333</v>
      </c>
      <c r="D14" s="3415" t="n">
        <v>300167.4354289736</v>
      </c>
      <c r="E14" s="3415" t="n">
        <v>71895.49493698991</v>
      </c>
      <c r="F14" s="3415" t="n">
        <v>69723.58977774085</v>
      </c>
      <c r="G14" s="3415" t="n">
        <v>33943.106731629836</v>
      </c>
      <c r="H14" s="3415" t="n">
        <v>39376.73892392706</v>
      </c>
      <c r="I14" s="3415" t="n">
        <v>28199.84072638275</v>
      </c>
      <c r="J14" s="3415" t="n">
        <v>29592.6441872984</v>
      </c>
      <c r="K14" s="3415" t="n">
        <v>25294.960095105835</v>
      </c>
      <c r="L14" s="3415" t="n">
        <v>37820.143173038225</v>
      </c>
      <c r="M14" s="3415" t="n">
        <v>10720.877357135707</v>
      </c>
      <c r="N14" s="3415" t="n">
        <v>14504.247468963951</v>
      </c>
      <c r="O14" s="3415" t="n">
        <v>19426.97196957486</v>
      </c>
      <c r="P14" s="3415" t="n">
        <v>23757.673723290984</v>
      </c>
      <c r="Q14" s="3415" t="n">
        <v>27509.263313363343</v>
      </c>
      <c r="R14" s="3415" t="n">
        <v>32723.925106982377</v>
      </c>
      <c r="S14" s="3415" t="n">
        <v>39196.96886890967</v>
      </c>
      <c r="T14" s="3415" t="n">
        <v>40445.20590272121</v>
      </c>
      <c r="U14" s="3415" t="n">
        <v>46339.19624219758</v>
      </c>
      <c r="V14" s="3415" t="n">
        <v>38019.6961515119</v>
      </c>
      <c r="W14" s="3415" t="n">
        <v>40046.85212072209</v>
      </c>
      <c r="X14" s="3415" t="n">
        <v>43551.55476228407</v>
      </c>
      <c r="Y14" s="3415" t="n">
        <v>46300.002396799326</v>
      </c>
      <c r="Z14" s="3415" t="n">
        <v>33757.73026033282</v>
      </c>
      <c r="AA14" s="3415" t="n">
        <v>34232.27910127884</v>
      </c>
      <c r="AB14" s="3415" t="n">
        <v>33982.71353612625</v>
      </c>
      <c r="AC14" s="3414" t="n">
        <v>32494.80397079821</v>
      </c>
      <c r="AD14" s="3414" t="n">
        <v>27896.150433408824</v>
      </c>
      <c r="AE14" s="3414" t="n">
        <v>19597.707868957215</v>
      </c>
      <c r="AF14" s="3414" t="n">
        <v>29250.04324127464</v>
      </c>
      <c r="AG14" t="n" s="3415">
        <v>-90.79423298551</v>
      </c>
    </row>
    <row r="15" spans="1:37" x14ac:dyDescent="0.15">
      <c r="A15" s="1828" t="s">
        <v>45</v>
      </c>
      <c r="B15" s="3419" t="n">
        <v>285508.8270930792</v>
      </c>
      <c r="C15" s="3419" t="n">
        <v>285508.8270930792</v>
      </c>
      <c r="D15" s="3419" t="n">
        <v>268150.9469454188</v>
      </c>
      <c r="E15" s="3419" t="n">
        <v>250232.33822718525</v>
      </c>
      <c r="F15" s="3419" t="n">
        <v>231498.6775622674</v>
      </c>
      <c r="G15" s="3419" t="n">
        <v>212020.93361401715</v>
      </c>
      <c r="H15" s="3419" t="n">
        <v>208467.06602547996</v>
      </c>
      <c r="I15" s="3419" t="n">
        <v>206367.27814328624</v>
      </c>
      <c r="J15" s="3419" t="n">
        <v>204300.55059207152</v>
      </c>
      <c r="K15" s="3419" t="n">
        <v>200544.0422760674</v>
      </c>
      <c r="L15" s="3419" t="n">
        <v>208101.62211790177</v>
      </c>
      <c r="M15" s="3419" t="n">
        <v>213062.1120463576</v>
      </c>
      <c r="N15" s="3419" t="n">
        <v>213642.21351418647</v>
      </c>
      <c r="O15" s="3419" t="n">
        <v>220277.32668984027</v>
      </c>
      <c r="P15" s="3419" t="n">
        <v>227774.93031965126</v>
      </c>
      <c r="Q15" s="3419" t="n">
        <v>236049.81782641288</v>
      </c>
      <c r="R15" s="3419" t="n">
        <v>238341.1452813971</v>
      </c>
      <c r="S15" s="3419" t="n">
        <v>240873.53447440852</v>
      </c>
      <c r="T15" s="3419" t="n">
        <v>246157.45457707415</v>
      </c>
      <c r="U15" s="3419" t="n">
        <v>227207.84389435747</v>
      </c>
      <c r="V15" s="3419" t="n">
        <v>208218.37518336903</v>
      </c>
      <c r="W15" s="3419" t="n">
        <v>225121.50700239456</v>
      </c>
      <c r="X15" s="3419" t="n">
        <v>229070.49716423408</v>
      </c>
      <c r="Y15" s="3419" t="n">
        <v>228279.22030792307</v>
      </c>
      <c r="Z15" s="3419" t="n">
        <v>217685.24827326942</v>
      </c>
      <c r="AA15" s="3419" t="n">
        <v>201382.55933677105</v>
      </c>
      <c r="AB15" s="3419" t="n">
        <v>191120.46899608092</v>
      </c>
      <c r="AC15" s="3419" t="n">
        <v>192024.65665665964</v>
      </c>
      <c r="AD15" s="3419" t="n">
        <v>202025.01307825182</v>
      </c>
      <c r="AE15" s="3419" t="n">
        <v>216980.57892341117</v>
      </c>
      <c r="AF15" s="3419" t="n">
        <v>231644.71531277976</v>
      </c>
      <c r="AG15" t="n" s="3419">
        <v>-18.866005765468</v>
      </c>
    </row>
    <row r="16" spans="1:37" x14ac:dyDescent="0.15">
      <c r="A16" s="1813" t="s">
        <v>1076</v>
      </c>
      <c r="B16" s="3415" t="n">
        <v>87629.11625371387</v>
      </c>
      <c r="C16" s="3415" t="n">
        <v>87629.11625371387</v>
      </c>
      <c r="D16" s="3415" t="n">
        <v>73546.30419379902</v>
      </c>
      <c r="E16" s="3415" t="n">
        <v>73452.51098512847</v>
      </c>
      <c r="F16" s="3415" t="n">
        <v>66980.07069401446</v>
      </c>
      <c r="G16" s="3415" t="n">
        <v>60635.70207960987</v>
      </c>
      <c r="H16" s="3415" t="n">
        <v>58580.77014829841</v>
      </c>
      <c r="I16" s="3415" t="n">
        <v>55183.3148579067</v>
      </c>
      <c r="J16" s="3415" t="n">
        <v>51517.36742470166</v>
      </c>
      <c r="K16" s="3415" t="n">
        <v>46544.20562485259</v>
      </c>
      <c r="L16" s="3415" t="n">
        <v>49540.28881160525</v>
      </c>
      <c r="M16" s="3415" t="n">
        <v>50496.75420695298</v>
      </c>
      <c r="N16" s="3415" t="n">
        <v>52744.100452769744</v>
      </c>
      <c r="O16" s="3415" t="n">
        <v>48018.145331582935</v>
      </c>
      <c r="P16" s="3415" t="n">
        <v>50878.63342240413</v>
      </c>
      <c r="Q16" s="3415" t="n">
        <v>52772.69431802446</v>
      </c>
      <c r="R16" s="3415" t="n">
        <v>54679.13463482062</v>
      </c>
      <c r="S16" s="3415" t="n">
        <v>57589.93875910296</v>
      </c>
      <c r="T16" s="3415" t="n">
        <v>57739.07276823081</v>
      </c>
      <c r="U16" s="3415" t="n">
        <v>58854.863029217464</v>
      </c>
      <c r="V16" s="3415" t="n">
        <v>54599.599792353976</v>
      </c>
      <c r="W16" s="3415" t="n">
        <v>55849.45806987366</v>
      </c>
      <c r="X16" s="3415" t="n">
        <v>56817.518764768334</v>
      </c>
      <c r="Y16" s="3415" t="n">
        <v>59938.666977082816</v>
      </c>
      <c r="Z16" s="3415" t="n">
        <v>58638.435310126406</v>
      </c>
      <c r="AA16" s="3415" t="n">
        <v>60151.37608879722</v>
      </c>
      <c r="AB16" s="3415" t="n">
        <v>61323.25920094472</v>
      </c>
      <c r="AC16" s="3414" t="n">
        <v>60460.03018575942</v>
      </c>
      <c r="AD16" s="3414" t="n">
        <v>65065.356380630874</v>
      </c>
      <c r="AE16" s="3414" t="n">
        <v>68493.21494609125</v>
      </c>
      <c r="AF16" s="3414" t="n">
        <v>68247.79480193347</v>
      </c>
      <c r="AG16" t="n" s="3415">
        <v>-22.117444840668</v>
      </c>
    </row>
    <row r="17" spans="1:37" x14ac:dyDescent="0.15">
      <c r="A17" s="1813" t="s">
        <v>1077</v>
      </c>
      <c r="B17" s="3415" t="n">
        <v>197879.71083936532</v>
      </c>
      <c r="C17" s="3415" t="n">
        <v>197879.71083936532</v>
      </c>
      <c r="D17" s="3415" t="n">
        <v>194604.64275161974</v>
      </c>
      <c r="E17" s="3415" t="n">
        <v>176779.82724205678</v>
      </c>
      <c r="F17" s="3415" t="n">
        <v>164518.60686825294</v>
      </c>
      <c r="G17" s="3415" t="n">
        <v>151385.23153440727</v>
      </c>
      <c r="H17" s="3415" t="n">
        <v>149886.29587718155</v>
      </c>
      <c r="I17" s="3415" t="n">
        <v>151183.96328537955</v>
      </c>
      <c r="J17" s="3415" t="n">
        <v>152783.18316736983</v>
      </c>
      <c r="K17" s="3415" t="n">
        <v>153999.8366512148</v>
      </c>
      <c r="L17" s="3415" t="n">
        <v>158561.33330629652</v>
      </c>
      <c r="M17" s="3415" t="n">
        <v>162565.3578394046</v>
      </c>
      <c r="N17" s="3415" t="n">
        <v>160898.11306141672</v>
      </c>
      <c r="O17" s="3415" t="n">
        <v>172259.1813582573</v>
      </c>
      <c r="P17" s="3415" t="n">
        <v>176896.29689724714</v>
      </c>
      <c r="Q17" s="3415" t="n">
        <v>183277.1235083884</v>
      </c>
      <c r="R17" s="3415" t="n">
        <v>183662.0106465765</v>
      </c>
      <c r="S17" s="3415" t="n">
        <v>183283.59571530554</v>
      </c>
      <c r="T17" s="3415" t="n">
        <v>188418.38180884335</v>
      </c>
      <c r="U17" s="3415" t="n">
        <v>168352.98086514</v>
      </c>
      <c r="V17" s="3415" t="n">
        <v>153618.77539101505</v>
      </c>
      <c r="W17" s="3415" t="n">
        <v>169272.0489325209</v>
      </c>
      <c r="X17" s="3415" t="n">
        <v>172252.97839946573</v>
      </c>
      <c r="Y17" s="3415" t="n">
        <v>168340.55333084025</v>
      </c>
      <c r="Z17" s="3415" t="n">
        <v>159046.812963143</v>
      </c>
      <c r="AA17" s="3415" t="n">
        <v>141231.18324797385</v>
      </c>
      <c r="AB17" s="3415" t="n">
        <v>129797.20979513621</v>
      </c>
      <c r="AC17" s="3414" t="n">
        <v>131564.62647090023</v>
      </c>
      <c r="AD17" s="3414" t="n">
        <v>136959.65669762093</v>
      </c>
      <c r="AE17" s="3414" t="n">
        <v>148487.36397731994</v>
      </c>
      <c r="AF17" s="3414" t="n">
        <v>163396.9205108463</v>
      </c>
      <c r="AG17" t="n" s="3415">
        <v>-17.42613741563</v>
      </c>
    </row>
    <row r="18" spans="1:37" x14ac:dyDescent="0.15">
      <c r="A18" s="1804" t="s">
        <v>1196</v>
      </c>
      <c r="B18" s="3415" t="s">
        <v>3275</v>
      </c>
      <c r="C18" s="3415" t="s">
        <v>3275</v>
      </c>
      <c r="D18" s="3415" t="s">
        <v>3275</v>
      </c>
      <c r="E18" s="3415" t="s">
        <v>3275</v>
      </c>
      <c r="F18" s="3415" t="s">
        <v>3275</v>
      </c>
      <c r="G18" s="3415" t="s">
        <v>3275</v>
      </c>
      <c r="H18" s="3415" t="s">
        <v>3275</v>
      </c>
      <c r="I18" s="3415" t="s">
        <v>3275</v>
      </c>
      <c r="J18" s="3415" t="s">
        <v>3275</v>
      </c>
      <c r="K18" s="3415" t="s">
        <v>3275</v>
      </c>
      <c r="L18" s="3415" t="s">
        <v>3275</v>
      </c>
      <c r="M18" s="3415" t="s">
        <v>3275</v>
      </c>
      <c r="N18" s="3415" t="s">
        <v>3275</v>
      </c>
      <c r="O18" s="3415" t="s">
        <v>3275</v>
      </c>
      <c r="P18" s="3415" t="s">
        <v>3275</v>
      </c>
      <c r="Q18" s="3415" t="s">
        <v>3275</v>
      </c>
      <c r="R18" s="3415" t="s">
        <v>3275</v>
      </c>
      <c r="S18" s="3415" t="s">
        <v>3275</v>
      </c>
      <c r="T18" s="3415" t="s">
        <v>3275</v>
      </c>
      <c r="U18" s="3415" t="s">
        <v>3275</v>
      </c>
      <c r="V18" s="3415" t="s">
        <v>3275</v>
      </c>
      <c r="W18" s="3415" t="s">
        <v>3275</v>
      </c>
      <c r="X18" s="3415" t="s">
        <v>3275</v>
      </c>
      <c r="Y18" s="3415" t="s">
        <v>3275</v>
      </c>
      <c r="Z18" s="3415" t="s">
        <v>3275</v>
      </c>
      <c r="AA18" s="3415" t="s">
        <v>3275</v>
      </c>
      <c r="AB18" s="3415" t="s">
        <v>2945</v>
      </c>
      <c r="AC18" s="3414" t="s">
        <v>2945</v>
      </c>
      <c r="AD18" s="3414" t="s">
        <v>2945</v>
      </c>
      <c r="AE18" s="3414" t="s">
        <v>2945</v>
      </c>
      <c r="AF18" s="3414" t="s">
        <v>2945</v>
      </c>
      <c r="AG18" t="n" s="3415">
        <v>0.0</v>
      </c>
    </row>
    <row r="19" spans="1:37" x14ac:dyDescent="0.15">
      <c r="A19" s="1830" t="s">
        <v>2350</v>
      </c>
      <c r="B19" s="3419" t="n">
        <v>286507.76379860163</v>
      </c>
      <c r="C19" s="3419" t="n">
        <v>286507.76379860163</v>
      </c>
      <c r="D19" s="3419" t="n">
        <v>263103.8819664074</v>
      </c>
      <c r="E19" s="3419" t="n">
        <v>234803.04579113872</v>
      </c>
      <c r="F19" s="3419" t="n">
        <v>201445.50554151097</v>
      </c>
      <c r="G19" s="3419" t="n">
        <v>176228.11041596226</v>
      </c>
      <c r="H19" s="3419" t="n">
        <v>184756.90598512784</v>
      </c>
      <c r="I19" s="3419" t="n">
        <v>168390.60028721235</v>
      </c>
      <c r="J19" s="3419" t="n">
        <v>168958.93066714896</v>
      </c>
      <c r="K19" s="3419" t="n">
        <v>161129.68104638968</v>
      </c>
      <c r="L19" s="3419" t="n">
        <v>182164.67750149532</v>
      </c>
      <c r="M19" s="3419" t="n">
        <v>198604.9277135339</v>
      </c>
      <c r="N19" s="3419" t="n">
        <v>196604.36591056988</v>
      </c>
      <c r="O19" s="3419" t="n">
        <v>193282.46721976838</v>
      </c>
      <c r="P19" s="3419" t="n">
        <v>196573.5623182392</v>
      </c>
      <c r="Q19" s="3419" t="n">
        <v>210503.20675612072</v>
      </c>
      <c r="R19" s="3419" t="n">
        <v>212432.75963976193</v>
      </c>
      <c r="S19" s="3419" t="n">
        <v>220584.77548532377</v>
      </c>
      <c r="T19" s="3419" t="n">
        <v>221952.9022015794</v>
      </c>
      <c r="U19" s="3419" t="n">
        <v>213586.75109832565</v>
      </c>
      <c r="V19" s="3419" t="n">
        <v>187396.92602005834</v>
      </c>
      <c r="W19" s="3419" t="n">
        <v>204389.89853828461</v>
      </c>
      <c r="X19" s="3419" t="n">
        <v>207761.58592322137</v>
      </c>
      <c r="Y19" s="3419" t="n">
        <v>223948.10689656722</v>
      </c>
      <c r="Z19" s="3419" t="n">
        <v>229158.83370793975</v>
      </c>
      <c r="AA19" s="3419" t="n">
        <v>229994.19709419197</v>
      </c>
      <c r="AB19" s="3419" t="n">
        <v>228047.78815738857</v>
      </c>
      <c r="AC19" s="3419" t="n">
        <v>228167.01533690235</v>
      </c>
      <c r="AD19" s="3419" t="n">
        <v>242965.68747150787</v>
      </c>
      <c r="AE19" s="3419" t="n">
        <v>252269.99991055342</v>
      </c>
      <c r="AF19" s="3419" t="n">
        <v>246342.44624702024</v>
      </c>
      <c r="AG19" t="n" s="3419">
        <v>-14.018928150169</v>
      </c>
    </row>
    <row r="20" spans="1:37" x14ac:dyDescent="0.15">
      <c r="A20" s="1804" t="s">
        <v>359</v>
      </c>
      <c r="B20" s="3415" t="n">
        <v>62310.693149788596</v>
      </c>
      <c r="C20" s="3415" t="n">
        <v>62310.693149788596</v>
      </c>
      <c r="D20" s="3415" t="n">
        <v>59017.50685055215</v>
      </c>
      <c r="E20" s="3415" t="n">
        <v>49644.08254599202</v>
      </c>
      <c r="F20" s="3415" t="n">
        <v>39617.673935685234</v>
      </c>
      <c r="G20" s="3415" t="n">
        <v>31447.116554893986</v>
      </c>
      <c r="H20" s="3415" t="n">
        <v>32344.285229765235</v>
      </c>
      <c r="I20" s="3415" t="n">
        <v>26683.37127123523</v>
      </c>
      <c r="J20" s="3415" t="n">
        <v>25156.90767703134</v>
      </c>
      <c r="K20" s="3415" t="n">
        <v>23064.69170759727</v>
      </c>
      <c r="L20" s="3415" t="n">
        <v>25307.00351940739</v>
      </c>
      <c r="M20" s="3415" t="n">
        <v>28324.171463941762</v>
      </c>
      <c r="N20" s="3415" t="n">
        <v>28434.02445230182</v>
      </c>
      <c r="O20" s="3415" t="n">
        <v>29583.39486415925</v>
      </c>
      <c r="P20" s="3415" t="n">
        <v>31599.510634668746</v>
      </c>
      <c r="Q20" s="3415" t="n">
        <v>34464.16476668912</v>
      </c>
      <c r="R20" s="3415" t="n">
        <v>36201.4685301927</v>
      </c>
      <c r="S20" s="3415" t="n">
        <v>39752.276049535576</v>
      </c>
      <c r="T20" s="3415" t="n">
        <v>43376.120421371495</v>
      </c>
      <c r="U20" s="3415" t="n">
        <v>39347.09617319321</v>
      </c>
      <c r="V20" s="3415" t="n">
        <v>31397.12468982257</v>
      </c>
      <c r="W20" s="3415" t="n">
        <v>36515.527465967956</v>
      </c>
      <c r="X20" s="3415" t="n">
        <v>39452.565865612305</v>
      </c>
      <c r="Y20" s="3415" t="n">
        <v>41439.83208194794</v>
      </c>
      <c r="Z20" s="3415" t="n">
        <v>42865.42847383271</v>
      </c>
      <c r="AA20" s="3415" t="n">
        <v>42406.42996116436</v>
      </c>
      <c r="AB20" s="3415" t="n">
        <v>39409.27201680272</v>
      </c>
      <c r="AC20" s="3414" t="n">
        <v>35581.32227027737</v>
      </c>
      <c r="AD20" s="3414" t="n">
        <v>36106.2108958794</v>
      </c>
      <c r="AE20" s="3414" t="n">
        <v>36895.837469952705</v>
      </c>
      <c r="AF20" s="3414" t="n">
        <v>36323.97728047936</v>
      </c>
      <c r="AG20" t="n" s="3415">
        <v>-41.705066266619</v>
      </c>
    </row>
    <row r="21" spans="1:37" x14ac:dyDescent="0.15">
      <c r="A21" s="1804" t="s">
        <v>1079</v>
      </c>
      <c r="B21" s="3415" t="n">
        <v>81372.59179332851</v>
      </c>
      <c r="C21" s="3415" t="n">
        <v>81372.59179332851</v>
      </c>
      <c r="D21" s="3415" t="n">
        <v>78367.65612718672</v>
      </c>
      <c r="E21" s="3415" t="n">
        <v>66542.28603603259</v>
      </c>
      <c r="F21" s="3415" t="n">
        <v>53543.53130537582</v>
      </c>
      <c r="G21" s="3415" t="n">
        <v>45883.25456975549</v>
      </c>
      <c r="H21" s="3415" t="n">
        <v>47613.82392351745</v>
      </c>
      <c r="I21" s="3415" t="n">
        <v>44466.476063397495</v>
      </c>
      <c r="J21" s="3415" t="n">
        <v>47911.51772603519</v>
      </c>
      <c r="K21" s="3415" t="n">
        <v>48067.18194889009</v>
      </c>
      <c r="L21" s="3415" t="n">
        <v>53810.43172551767</v>
      </c>
      <c r="M21" s="3415" t="n">
        <v>61924.67123237314</v>
      </c>
      <c r="N21" s="3415" t="n">
        <v>60752.59280324505</v>
      </c>
      <c r="O21" s="3415" t="n">
        <v>55704.10958522908</v>
      </c>
      <c r="P21" s="3415" t="n">
        <v>53299.4044040634</v>
      </c>
      <c r="Q21" s="3415" t="n">
        <v>58901.04557861831</v>
      </c>
      <c r="R21" s="3415" t="n">
        <v>61785.22006982188</v>
      </c>
      <c r="S21" s="3415" t="n">
        <v>61213.306952967425</v>
      </c>
      <c r="T21" s="3415" t="n">
        <v>60524.066071211375</v>
      </c>
      <c r="U21" s="3415" t="n">
        <v>59222.283877311354</v>
      </c>
      <c r="V21" s="3415" t="n">
        <v>53674.07908953795</v>
      </c>
      <c r="W21" s="3415" t="n">
        <v>55537.293403061325</v>
      </c>
      <c r="X21" s="3415" t="n">
        <v>53471.08132522863</v>
      </c>
      <c r="Y21" s="3415" t="n">
        <v>62237.37879795908</v>
      </c>
      <c r="Z21" s="3415" t="n">
        <v>66994.2802377902</v>
      </c>
      <c r="AA21" s="3415" t="n">
        <v>64821.946572447894</v>
      </c>
      <c r="AB21" s="3415" t="n">
        <v>63124.79757793578</v>
      </c>
      <c r="AC21" s="3414" t="n">
        <v>65667.74341378044</v>
      </c>
      <c r="AD21" s="3414" t="n">
        <v>77102.19930388583</v>
      </c>
      <c r="AE21" s="3414" t="n">
        <v>85188.98976775003</v>
      </c>
      <c r="AF21" s="3414" t="n">
        <v>78960.52116795341</v>
      </c>
      <c r="AG21" t="n" s="3415">
        <v>-2.964229812787</v>
      </c>
    </row>
    <row r="22" spans="1:37" x14ac:dyDescent="0.15">
      <c r="A22" s="1804" t="s">
        <v>330</v>
      </c>
      <c r="B22" s="3415" t="n">
        <v>139216.45828533467</v>
      </c>
      <c r="C22" s="3415" t="n">
        <v>139216.45828533467</v>
      </c>
      <c r="D22" s="3415" t="n">
        <v>122254.08783275425</v>
      </c>
      <c r="E22" s="3415" t="n">
        <v>115567.89531312644</v>
      </c>
      <c r="F22" s="3415" t="n">
        <v>105681.85844205682</v>
      </c>
      <c r="G22" s="3415" t="n">
        <v>96940.66037703138</v>
      </c>
      <c r="H22" s="3415" t="n">
        <v>102633.26214206878</v>
      </c>
      <c r="I22" s="3415" t="n">
        <v>95150.15256113556</v>
      </c>
      <c r="J22" s="3415" t="n">
        <v>93878.83214090596</v>
      </c>
      <c r="K22" s="3415" t="n">
        <v>88141.73286134267</v>
      </c>
      <c r="L22" s="3415" t="n">
        <v>100816.0114417773</v>
      </c>
      <c r="M22" s="3415" t="n">
        <v>106025.39511895315</v>
      </c>
      <c r="N22" s="3415" t="n">
        <v>104683.83502637761</v>
      </c>
      <c r="O22" s="3415" t="n">
        <v>105180.19876078669</v>
      </c>
      <c r="P22" s="3415" t="n">
        <v>108656.93159744938</v>
      </c>
      <c r="Q22" s="3415" t="n">
        <v>113536.25987453875</v>
      </c>
      <c r="R22" s="3415" t="n">
        <v>110308.10063205216</v>
      </c>
      <c r="S22" s="3415" t="n">
        <v>114547.55323710028</v>
      </c>
      <c r="T22" s="3415" t="n">
        <v>112653.22705174863</v>
      </c>
      <c r="U22" s="3415" t="n">
        <v>108676.37280002079</v>
      </c>
      <c r="V22" s="3415" t="n">
        <v>96017.21286499739</v>
      </c>
      <c r="W22" s="3415" t="n">
        <v>104780.34297698794</v>
      </c>
      <c r="X22" s="3415" t="n">
        <v>105517.9914760078</v>
      </c>
      <c r="Y22" s="3415" t="n">
        <v>109099.74745900084</v>
      </c>
      <c r="Z22" s="3415" t="n">
        <v>106602.93703517829</v>
      </c>
      <c r="AA22" s="3415" t="n">
        <v>108226.61361013225</v>
      </c>
      <c r="AB22" s="3415" t="n">
        <v>109637.89576443151</v>
      </c>
      <c r="AC22" s="3414" t="n">
        <v>109306.37501011271</v>
      </c>
      <c r="AD22" s="3414" t="n">
        <v>110041.30014961112</v>
      </c>
      <c r="AE22" s="3414" t="n">
        <v>108470.16895476787</v>
      </c>
      <c r="AF22" s="3414" t="n">
        <v>106671.40230963497</v>
      </c>
      <c r="AG22" t="n" s="3415">
        <v>-23.377304936889</v>
      </c>
    </row>
    <row r="23" spans="1:37" ht="13" x14ac:dyDescent="0.15">
      <c r="A23" s="1815" t="s">
        <v>337</v>
      </c>
      <c r="B23" s="3415" t="n">
        <v>2758.045265014812</v>
      </c>
      <c r="C23" s="3415" t="n">
        <v>2758.045265014812</v>
      </c>
      <c r="D23" s="3415" t="n">
        <v>2639.5356650148115</v>
      </c>
      <c r="E23" s="3415" t="n">
        <v>2225.931265014811</v>
      </c>
      <c r="F23" s="3415" t="n">
        <v>1781.667665014811</v>
      </c>
      <c r="G23" s="3415" t="n">
        <v>1124.2047050148112</v>
      </c>
      <c r="H23" s="3415" t="n">
        <v>1330.6826250148113</v>
      </c>
      <c r="I23" s="3415" t="n">
        <v>1244.9547850148113</v>
      </c>
      <c r="J23" s="3415" t="n">
        <v>1120.3256008799583</v>
      </c>
      <c r="K23" s="3415" t="n">
        <v>911.1211101269017</v>
      </c>
      <c r="L23" s="3415" t="n">
        <v>1252.3514334185377</v>
      </c>
      <c r="M23" s="3415" t="n">
        <v>1293.1519555067082</v>
      </c>
      <c r="N23" s="3415" t="n">
        <v>1507.2364832967992</v>
      </c>
      <c r="O23" s="3415" t="n">
        <v>1354.2251487947647</v>
      </c>
      <c r="P23" s="3415" t="n">
        <v>1263.170586150361</v>
      </c>
      <c r="Q23" s="3415" t="n">
        <v>1339.5297534634244</v>
      </c>
      <c r="R23" s="3415" t="n">
        <v>1233.9252029002837</v>
      </c>
      <c r="S23" s="3415" t="n">
        <v>1373.2536376212597</v>
      </c>
      <c r="T23" s="3415" t="n">
        <v>1272.3872182447071</v>
      </c>
      <c r="U23" s="3415" t="n">
        <v>1228.9639075873774</v>
      </c>
      <c r="V23" s="3415" t="n">
        <v>904.3828070425351</v>
      </c>
      <c r="W23" s="3415" t="n">
        <v>1125.2170028857913</v>
      </c>
      <c r="X23" s="3415" t="n">
        <v>1189.2008384252472</v>
      </c>
      <c r="Y23" s="3415" t="n">
        <v>1234.043406917998</v>
      </c>
      <c r="Z23" s="3415" t="n">
        <v>1214.3484012626102</v>
      </c>
      <c r="AA23" s="3415" t="n">
        <v>1521.3984938443302</v>
      </c>
      <c r="AB23" s="3415" t="n">
        <v>1611.596710695747</v>
      </c>
      <c r="AC23" s="3414" t="n">
        <v>1769.1591596043077</v>
      </c>
      <c r="AD23" s="3414" t="n">
        <v>1986.3751203204615</v>
      </c>
      <c r="AE23" s="3414" t="n">
        <v>2008.2639082208948</v>
      </c>
      <c r="AF23" s="3414" t="n">
        <v>2611.9238307846676</v>
      </c>
      <c r="AG23" t="n" s="3415">
        <v>-5.298007109733</v>
      </c>
    </row>
    <row r="24" spans="1:37" x14ac:dyDescent="0.15">
      <c r="A24" s="1804" t="s">
        <v>1197</v>
      </c>
      <c r="B24" s="3415" t="n">
        <v>4.86034259847946</v>
      </c>
      <c r="C24" s="3415" t="n">
        <v>4.86034259847946</v>
      </c>
      <c r="D24" s="3415" t="n">
        <v>4.1784514320277</v>
      </c>
      <c r="E24" s="3415" t="n">
        <v>2.47269596557594</v>
      </c>
      <c r="F24" s="3415" t="n">
        <v>1.80392274912463</v>
      </c>
      <c r="G24" s="3415" t="n">
        <v>1.90914179267287</v>
      </c>
      <c r="H24" s="3415" t="n">
        <v>2.00903836222111</v>
      </c>
      <c r="I24" s="3415" t="n">
        <v>1.58772172976981</v>
      </c>
      <c r="J24" s="3415" t="n">
        <v>6.41798401111805</v>
      </c>
      <c r="K24" s="3415" t="n">
        <v>4.51788547686629</v>
      </c>
      <c r="L24" s="3415" t="n">
        <v>4.95089451041498</v>
      </c>
      <c r="M24" s="3415" t="n">
        <v>5.44195703020322</v>
      </c>
      <c r="N24" s="3415" t="n">
        <v>4.57090783851146</v>
      </c>
      <c r="O24" s="3415" t="n">
        <v>7.73267444927403</v>
      </c>
      <c r="P24" s="3415" t="n">
        <v>5.78081636705138</v>
      </c>
      <c r="Q24" s="3415" t="n">
        <v>11.64113541652798</v>
      </c>
      <c r="R24" s="3415" t="n">
        <v>8.12193677400488</v>
      </c>
      <c r="S24" s="3415" t="n">
        <v>8.26162810188224</v>
      </c>
      <c r="T24" s="3415" t="n">
        <v>28.16657068895884</v>
      </c>
      <c r="U24" s="3415" t="n">
        <v>27.39101332538573</v>
      </c>
      <c r="V24" s="3415" t="n">
        <v>27.80790784286308</v>
      </c>
      <c r="W24" s="3415" t="n">
        <v>16.97406526033997</v>
      </c>
      <c r="X24" s="3415" t="n">
        <v>17.18340657661657</v>
      </c>
      <c r="Y24" s="3415" t="n">
        <v>12.32177562784393</v>
      </c>
      <c r="Z24" s="3415" t="n">
        <v>11.92554007826424</v>
      </c>
      <c r="AA24" s="3415" t="n">
        <v>14.67223804738989</v>
      </c>
      <c r="AB24" s="3415" t="n">
        <v>9.05453946724519</v>
      </c>
      <c r="AC24" s="3414" t="n">
        <v>24.66677371295567</v>
      </c>
      <c r="AD24" s="3414" t="n">
        <v>17.70998299520714</v>
      </c>
      <c r="AE24" s="3414" t="n">
        <v>19.3505518394801</v>
      </c>
      <c r="AF24" s="3414" t="n">
        <v>26.4672380763</v>
      </c>
      <c r="AG24" t="n" s="3415">
        <v>444.554988460694</v>
      </c>
    </row>
    <row r="25" spans="1:37" ht="13" x14ac:dyDescent="0.15">
      <c r="A25" s="1815" t="s">
        <v>1198</v>
      </c>
      <c r="B25" s="3415" t="n">
        <v>7.5891018</v>
      </c>
      <c r="C25" s="3415" t="n">
        <v>7.5891018</v>
      </c>
      <c r="D25" s="3415" t="n">
        <v>13.406075004</v>
      </c>
      <c r="E25" s="3415" t="n">
        <v>18.55388430072</v>
      </c>
      <c r="F25" s="3415" t="n">
        <v>26.0297880991446</v>
      </c>
      <c r="G25" s="3415" t="n">
        <v>31.51330744284409</v>
      </c>
      <c r="H25" s="3415" t="n">
        <v>35.97579677579747</v>
      </c>
      <c r="I25" s="3415" t="n">
        <v>46.70853766941802</v>
      </c>
      <c r="J25" s="3415" t="n">
        <v>86.4077486919111</v>
      </c>
      <c r="K25" s="3415" t="n">
        <v>129.67838213911585</v>
      </c>
      <c r="L25" s="3415" t="n">
        <v>161.53749811974876</v>
      </c>
      <c r="M25" s="3415" t="n">
        <v>208.7961123527392</v>
      </c>
      <c r="N25" s="3415" t="n">
        <v>385.74626142231466</v>
      </c>
      <c r="O25" s="3415" t="n">
        <v>613.8746811213543</v>
      </c>
      <c r="P25" s="3415" t="n">
        <v>901.2957265772264</v>
      </c>
      <c r="Q25" s="3415" t="n">
        <v>1389.2102734344908</v>
      </c>
      <c r="R25" s="3415" t="n">
        <v>2007.0771760945397</v>
      </c>
      <c r="S25" s="3415" t="n">
        <v>2790.9245203733767</v>
      </c>
      <c r="T25" s="3415" t="n">
        <v>3177.127584793248</v>
      </c>
      <c r="U25" s="3415" t="n">
        <v>4078.976005207569</v>
      </c>
      <c r="V25" s="3415" t="n">
        <v>4388.638862159411</v>
      </c>
      <c r="W25" s="3415" t="n">
        <v>5359.80843520647</v>
      </c>
      <c r="X25" s="3415" t="n">
        <v>7027.3578334645335</v>
      </c>
      <c r="Y25" s="3415" t="n">
        <v>8888.503062836602</v>
      </c>
      <c r="Z25" s="3415" t="n">
        <v>10423.400493869538</v>
      </c>
      <c r="AA25" s="3415" t="n">
        <v>11880.115670393809</v>
      </c>
      <c r="AB25" s="3415" t="n">
        <v>13136.672514827329</v>
      </c>
      <c r="AC25" s="3414" t="n">
        <v>14644.822508366293</v>
      </c>
      <c r="AD25" s="3414" t="n">
        <v>16515.3527320141</v>
      </c>
      <c r="AE25" s="3414" t="n">
        <v>18477.554389387435</v>
      </c>
      <c r="AF25" s="3414" t="n">
        <v>20517.10136483604</v>
      </c>
      <c r="AG25" t="n" s="3415">
        <v>270249.53418118646</v>
      </c>
    </row>
    <row r="26" spans="1:37" ht="13" x14ac:dyDescent="0.15">
      <c r="A26" s="1815" t="s">
        <v>1083</v>
      </c>
      <c r="B26" s="3415" t="n">
        <v>837.5258607364835</v>
      </c>
      <c r="C26" s="3415" t="n">
        <v>837.5258607364835</v>
      </c>
      <c r="D26" s="3415" t="n">
        <v>807.5109644635395</v>
      </c>
      <c r="E26" s="3415" t="n">
        <v>801.8240507065357</v>
      </c>
      <c r="F26" s="3415" t="n">
        <v>792.9404825301286</v>
      </c>
      <c r="G26" s="3415" t="n">
        <v>799.4517600310963</v>
      </c>
      <c r="H26" s="3415" t="n">
        <v>796.8672296234815</v>
      </c>
      <c r="I26" s="3415" t="n">
        <v>797.3493470301286</v>
      </c>
      <c r="J26" s="3415" t="n">
        <v>798.521789593433</v>
      </c>
      <c r="K26" s="3415" t="n">
        <v>810.757150816867</v>
      </c>
      <c r="L26" s="3415" t="n">
        <v>812.3909887442426</v>
      </c>
      <c r="M26" s="3415" t="n">
        <v>823.2998733760863</v>
      </c>
      <c r="N26" s="3415" t="n">
        <v>836.359976087808</v>
      </c>
      <c r="O26" s="3415" t="n">
        <v>838.9315052278945</v>
      </c>
      <c r="P26" s="3415" t="n">
        <v>847.4685529630846</v>
      </c>
      <c r="Q26" s="3415" t="n">
        <v>861.3553739600595</v>
      </c>
      <c r="R26" s="3415" t="n">
        <v>888.8460919264832</v>
      </c>
      <c r="S26" s="3415" t="n">
        <v>899.1994596239833</v>
      </c>
      <c r="T26" s="3415" t="n">
        <v>921.8072835208978</v>
      </c>
      <c r="U26" s="3415" t="n">
        <v>1005.6673216800198</v>
      </c>
      <c r="V26" s="3415" t="n">
        <v>987.6797986555911</v>
      </c>
      <c r="W26" s="3415" t="n">
        <v>1054.735188914855</v>
      </c>
      <c r="X26" s="3415" t="n">
        <v>1086.2051779062228</v>
      </c>
      <c r="Y26" s="3415" t="n">
        <v>1036.2803122767996</v>
      </c>
      <c r="Z26" s="3415" t="n">
        <v>1046.5135259282295</v>
      </c>
      <c r="AA26" s="3415" t="n">
        <v>1123.0205481620014</v>
      </c>
      <c r="AB26" s="3415" t="n">
        <v>1118.499033228298</v>
      </c>
      <c r="AC26" s="3414" t="n">
        <v>1172.9262010482657</v>
      </c>
      <c r="AD26" s="3414" t="n">
        <v>1196.5392868018005</v>
      </c>
      <c r="AE26" s="3414" t="n">
        <v>1209.8348686349177</v>
      </c>
      <c r="AF26" s="3414" t="n">
        <v>1231.0530552554821</v>
      </c>
      <c r="AG26" t="n" s="3415">
        <v>46.986870849928</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s="3414" t="s">
        <v>2944</v>
      </c>
      <c r="AD27" s="3414" t="s">
        <v>2944</v>
      </c>
      <c r="AE27" s="3414" t="s">
        <v>2944</v>
      </c>
      <c r="AF27" s="3414" t="s">
        <v>2944</v>
      </c>
      <c r="AG27" t="n" s="3415">
        <v>0.0</v>
      </c>
    </row>
    <row r="28" spans="1:37" x14ac:dyDescent="0.15">
      <c r="A28" s="1839" t="s">
        <v>1085</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s="3419" t="n">
        <v>104694.36496627881</v>
      </c>
      <c r="T28" s="3419" t="n">
        <v>106946.08808842376</v>
      </c>
      <c r="U28" s="3419" t="n">
        <v>110781.20492313654</v>
      </c>
      <c r="V28" s="3419" t="n">
        <v>108827.03311097299</v>
      </c>
      <c r="W28" s="3419" t="n">
        <v>105420.26263515017</v>
      </c>
      <c r="X28" s="3419" t="n">
        <v>108071.42516651384</v>
      </c>
      <c r="Y28" s="3419" t="n">
        <v>107099.41001552844</v>
      </c>
      <c r="Z28" s="3419" t="n">
        <v>109566.78986633512</v>
      </c>
      <c r="AA28" s="3419" t="n">
        <v>109447.17350718792</v>
      </c>
      <c r="AB28" s="3419" t="n">
        <v>110545.43321060923</v>
      </c>
      <c r="AC28" s="3419" t="n">
        <v>114254.25119799313</v>
      </c>
      <c r="AD28" s="3419" t="n">
        <v>115168.64804811783</v>
      </c>
      <c r="AE28" s="3419" t="n">
        <v>114800.54684326285</v>
      </c>
      <c r="AF28" s="3419" t="n">
        <v>116449.88843645406</v>
      </c>
      <c r="AG28" t="n" s="3419">
        <v>-53.556584611845</v>
      </c>
    </row>
    <row r="29" spans="1:37" x14ac:dyDescent="0.15">
      <c r="A29" s="1828" t="s">
        <v>1086</v>
      </c>
      <c r="B29" s="3415" t="n">
        <v>108279.51349790678</v>
      </c>
      <c r="C29" s="3415" t="n">
        <v>108279.51349790678</v>
      </c>
      <c r="D29" s="3415" t="n">
        <v>105606.86785113918</v>
      </c>
      <c r="E29" s="3415" t="n">
        <v>102281.89047401045</v>
      </c>
      <c r="F29" s="3415" t="n">
        <v>97468.63756729243</v>
      </c>
      <c r="G29" s="3415" t="n">
        <v>91016.82910312923</v>
      </c>
      <c r="H29" s="3415" t="n">
        <v>80600.23756001142</v>
      </c>
      <c r="I29" s="3415" t="n">
        <v>74135.35515263985</v>
      </c>
      <c r="J29" s="3415" t="n">
        <v>65771.15477869097</v>
      </c>
      <c r="K29" s="3415" t="n">
        <v>59179.8740004318</v>
      </c>
      <c r="L29" s="3415" t="n">
        <v>53850.47245472534</v>
      </c>
      <c r="M29" s="3415" t="n">
        <v>53067.5056320125</v>
      </c>
      <c r="N29" s="3415" t="n">
        <v>51621.092481634165</v>
      </c>
      <c r="O29" s="3415" t="n">
        <v>50979.11954044566</v>
      </c>
      <c r="P29" s="3415" t="n">
        <v>50229.87573408615</v>
      </c>
      <c r="Q29" s="3415" t="n">
        <v>48029.971653457134</v>
      </c>
      <c r="R29" s="3415" t="n">
        <v>44808.89047700358</v>
      </c>
      <c r="S29" s="3415" t="n">
        <v>42758.2966894959</v>
      </c>
      <c r="T29" s="3415" t="n">
        <v>43331.33892640898</v>
      </c>
      <c r="U29" s="3415" t="n">
        <v>44201.90440304172</v>
      </c>
      <c r="V29" s="3415" t="n">
        <v>43313.67629021028</v>
      </c>
      <c r="W29" s="3415" t="n">
        <v>42294.06635794894</v>
      </c>
      <c r="X29" s="3415" t="n">
        <v>41239.83250447161</v>
      </c>
      <c r="Y29" s="3415" t="n">
        <v>41956.724343157184</v>
      </c>
      <c r="Z29" s="3415" t="n">
        <v>42337.71420234571</v>
      </c>
      <c r="AA29" s="3415" t="n">
        <v>41727.48500310284</v>
      </c>
      <c r="AB29" s="3415" t="n">
        <v>41550.3087931037</v>
      </c>
      <c r="AC29" s="3414" t="n">
        <v>41240.03096464079</v>
      </c>
      <c r="AD29" s="3414" t="n">
        <v>41235.11511445528</v>
      </c>
      <c r="AE29" s="3414" t="n">
        <v>41265.42591715747</v>
      </c>
      <c r="AF29" s="3414" t="n">
        <v>41324.99148430123</v>
      </c>
      <c r="AG29" t="n" s="3415">
        <v>-61.834893647633</v>
      </c>
    </row>
    <row r="30" spans="1:37" x14ac:dyDescent="0.15">
      <c r="A30" s="1828" t="s">
        <v>510</v>
      </c>
      <c r="B30" s="3415" t="n">
        <v>28987.120115124675</v>
      </c>
      <c r="C30" s="3415" t="n">
        <v>28987.120115124675</v>
      </c>
      <c r="D30" s="3415" t="n">
        <v>28268.812279737376</v>
      </c>
      <c r="E30" s="3415" t="n">
        <v>26262.451784489072</v>
      </c>
      <c r="F30" s="3415" t="n">
        <v>24569.955843251104</v>
      </c>
      <c r="G30" s="3415" t="n">
        <v>22751.785019163723</v>
      </c>
      <c r="H30" s="3415" t="n">
        <v>19931.44612237414</v>
      </c>
      <c r="I30" s="3415" t="n">
        <v>17736.103870290517</v>
      </c>
      <c r="J30" s="3415" t="n">
        <v>15483.12227533686</v>
      </c>
      <c r="K30" s="3415" t="n">
        <v>14249.738083709188</v>
      </c>
      <c r="L30" s="3415" t="n">
        <v>13290.7684786439</v>
      </c>
      <c r="M30" s="3415" t="n">
        <v>12930.533078583469</v>
      </c>
      <c r="N30" s="3415" t="n">
        <v>12541.454509537243</v>
      </c>
      <c r="O30" s="3415" t="n">
        <v>12364.415304432856</v>
      </c>
      <c r="P30" s="3415" t="n">
        <v>12464.789952259229</v>
      </c>
      <c r="Q30" s="3415" t="n">
        <v>11886.93052635642</v>
      </c>
      <c r="R30" s="3415" t="n">
        <v>10898.746989896052</v>
      </c>
      <c r="S30" s="3415" t="n">
        <v>10757.387348935163</v>
      </c>
      <c r="T30" s="3415" t="n">
        <v>11374.743511554887</v>
      </c>
      <c r="U30" s="3415" t="n">
        <v>11771.317178176438</v>
      </c>
      <c r="V30" s="3415" t="n">
        <v>11543.740969846112</v>
      </c>
      <c r="W30" s="3415" t="n">
        <v>11629.149129935016</v>
      </c>
      <c r="X30" s="3415" t="n">
        <v>11548.705772978925</v>
      </c>
      <c r="Y30" s="3415" t="n">
        <v>11763.992654705862</v>
      </c>
      <c r="Z30" s="3415" t="n">
        <v>12174.21709800619</v>
      </c>
      <c r="AA30" s="3415" t="n">
        <v>12128.12099270999</v>
      </c>
      <c r="AB30" s="3415" t="n">
        <v>12286.638757374543</v>
      </c>
      <c r="AC30" s="3414" t="n">
        <v>12843.099029612758</v>
      </c>
      <c r="AD30" s="3414" t="n">
        <v>12625.19700240613</v>
      </c>
      <c r="AE30" s="3414" t="n">
        <v>12750.45987089633</v>
      </c>
      <c r="AF30" s="3414" t="n">
        <v>12387.460108697207</v>
      </c>
      <c r="AG30" t="n" s="3415">
        <v>-57.265640534488</v>
      </c>
    </row>
    <row r="31" spans="1:37" x14ac:dyDescent="0.15">
      <c r="A31" s="1828" t="s">
        <v>515</v>
      </c>
      <c r="B31" s="3415" t="n">
        <v>855.7282990547465</v>
      </c>
      <c r="C31" s="3415" t="n">
        <v>855.7282990547465</v>
      </c>
      <c r="D31" s="3415" t="n">
        <v>792.5282632932652</v>
      </c>
      <c r="E31" s="3415" t="n">
        <v>785.082878886855</v>
      </c>
      <c r="F31" s="3415" t="n">
        <v>769.2803898512975</v>
      </c>
      <c r="G31" s="3415" t="n">
        <v>569.1664159463465</v>
      </c>
      <c r="H31" s="3415" t="n">
        <v>503.7329339720155</v>
      </c>
      <c r="I31" s="3415" t="n">
        <v>501.69647270984825</v>
      </c>
      <c r="J31" s="3415" t="n">
        <v>439.21491624422424</v>
      </c>
      <c r="K31" s="3415" t="n">
        <v>429.97715914560723</v>
      </c>
      <c r="L31" s="3415" t="n">
        <v>506.316625500976</v>
      </c>
      <c r="M31" s="3415" t="n">
        <v>519.6812495785238</v>
      </c>
      <c r="N31" s="3415" t="n">
        <v>453.06807722194327</v>
      </c>
      <c r="O31" s="3415" t="n">
        <v>438.457689146392</v>
      </c>
      <c r="P31" s="3415" t="n">
        <v>457.66752123659325</v>
      </c>
      <c r="Q31" s="3415" t="n">
        <v>392.2767724826958</v>
      </c>
      <c r="R31" s="3415" t="n">
        <v>430.97044952197973</v>
      </c>
      <c r="S31" s="3415" t="n">
        <v>489.6426845743735</v>
      </c>
      <c r="T31" s="3415" t="n">
        <v>488.0382973754827</v>
      </c>
      <c r="U31" s="3415" t="n">
        <v>495.5254186857885</v>
      </c>
      <c r="V31" s="3415" t="n">
        <v>557.8380757173935</v>
      </c>
      <c r="W31" s="3415" t="n">
        <v>622.6282415145428</v>
      </c>
      <c r="X31" s="3415" t="n">
        <v>643.767770669485</v>
      </c>
      <c r="Y31" s="3415" t="n">
        <v>616.8687082701457</v>
      </c>
      <c r="Z31" s="3415" t="n">
        <v>580.5089126724073</v>
      </c>
      <c r="AA31" s="3415" t="n">
        <v>601.4034219061448</v>
      </c>
      <c r="AB31" s="3415" t="n">
        <v>621.8924632668845</v>
      </c>
      <c r="AC31" s="3414" t="n">
        <v>635.2476150430934</v>
      </c>
      <c r="AD31" s="3414" t="n">
        <v>575.4256450910095</v>
      </c>
      <c r="AE31" s="3414" t="n">
        <v>557.7410906825695</v>
      </c>
      <c r="AF31" s="3414" t="n">
        <v>597.7791051863625</v>
      </c>
      <c r="AG31" t="n" s="3415">
        <v>-30.143819498937</v>
      </c>
    </row>
    <row r="32" spans="1:37" x14ac:dyDescent="0.15">
      <c r="A32" s="1828" t="s">
        <v>1087</v>
      </c>
      <c r="B32" s="3415" t="n">
        <v>102439.45174776517</v>
      </c>
      <c r="C32" s="3415" t="n">
        <v>102439.45174776517</v>
      </c>
      <c r="D32" s="3415" t="n">
        <v>93891.48737964168</v>
      </c>
      <c r="E32" s="3415" t="n">
        <v>87943.6120958612</v>
      </c>
      <c r="F32" s="3415" t="n">
        <v>79944.92271734435</v>
      </c>
      <c r="G32" s="3415" t="n">
        <v>68869.23464720495</v>
      </c>
      <c r="H32" s="3415" t="n">
        <v>62328.05347052831</v>
      </c>
      <c r="I32" s="3415" t="n">
        <v>59741.0678003654</v>
      </c>
      <c r="J32" s="3415" t="n">
        <v>58536.638838092105</v>
      </c>
      <c r="K32" s="3415" t="n">
        <v>52795.60372027046</v>
      </c>
      <c r="L32" s="3415" t="n">
        <v>52025.99172959722</v>
      </c>
      <c r="M32" s="3415" t="n">
        <v>53275.42272493959</v>
      </c>
      <c r="N32" s="3415" t="n">
        <v>52672.22178379075</v>
      </c>
      <c r="O32" s="3415" t="n">
        <v>52367.24773479107</v>
      </c>
      <c r="P32" s="3415" t="n">
        <v>50671.35478098658</v>
      </c>
      <c r="Q32" s="3415" t="n">
        <v>50461.744709926425</v>
      </c>
      <c r="R32" s="3415" t="n">
        <v>49785.723336467585</v>
      </c>
      <c r="S32" s="3415" t="n">
        <v>49824.49580994004</v>
      </c>
      <c r="T32" s="3415" t="n">
        <v>50959.685753084406</v>
      </c>
      <c r="U32" s="3415" t="n">
        <v>53469.67633156593</v>
      </c>
      <c r="V32" s="3415" t="n">
        <v>52725.42030853254</v>
      </c>
      <c r="W32" s="3415" t="n">
        <v>50096.05803491834</v>
      </c>
      <c r="X32" s="3415" t="n">
        <v>53863.82518506049</v>
      </c>
      <c r="Y32" s="3415" t="n">
        <v>51919.23938856192</v>
      </c>
      <c r="Z32" s="3415" t="n">
        <v>53679.22029081081</v>
      </c>
      <c r="AA32" s="3415" t="n">
        <v>54121.31048113562</v>
      </c>
      <c r="AB32" s="3415" t="n">
        <v>55285.312588530775</v>
      </c>
      <c r="AC32" s="3414" t="n">
        <v>58767.95478869649</v>
      </c>
      <c r="AD32" s="3414" t="n">
        <v>59892.00103199875</v>
      </c>
      <c r="AE32" s="3414" t="n">
        <v>59250.25828952649</v>
      </c>
      <c r="AF32" s="3414" t="n">
        <v>61209.77892576926</v>
      </c>
      <c r="AG32" t="n" s="3415">
        <v>-40.247846038375</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s="3414" t="s">
        <v>2945</v>
      </c>
      <c r="AG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2945</v>
      </c>
      <c r="AB34" s="3415" t="s">
        <v>2945</v>
      </c>
      <c r="AC34" s="3414" t="s">
        <v>2945</v>
      </c>
      <c r="AD34" s="3414" t="s">
        <v>2945</v>
      </c>
      <c r="AE34" s="3414" t="s">
        <v>2945</v>
      </c>
      <c r="AF34" s="3414" t="s">
        <v>2945</v>
      </c>
      <c r="AG34" t="n" s="3415">
        <v>0.0</v>
      </c>
    </row>
    <row r="35" spans="1:37" x14ac:dyDescent="0.15">
      <c r="A35" s="1828" t="s">
        <v>1088</v>
      </c>
      <c r="B35" s="3415" t="n">
        <v>10074.166666666664</v>
      </c>
      <c r="C35" s="3415" t="n">
        <v>10074.166666666664</v>
      </c>
      <c r="D35" s="3415" t="n">
        <v>9304.166666666666</v>
      </c>
      <c r="E35" s="3415" t="n">
        <v>8149.166666666666</v>
      </c>
      <c r="F35" s="3415" t="n">
        <v>5871.25</v>
      </c>
      <c r="G35" s="3415" t="n">
        <v>3144.166666666667</v>
      </c>
      <c r="H35" s="3415" t="n">
        <v>1989.1666666666665</v>
      </c>
      <c r="I35" s="3415" t="n">
        <v>1411.6666666666667</v>
      </c>
      <c r="J35" s="3415" t="n">
        <v>1058.7499999999998</v>
      </c>
      <c r="K35" s="3415" t="n">
        <v>737.9166666666665</v>
      </c>
      <c r="L35" s="3415" t="n">
        <v>802.0833333333334</v>
      </c>
      <c r="M35" s="3415" t="n">
        <v>898.3333333333334</v>
      </c>
      <c r="N35" s="3415" t="n">
        <v>866.25</v>
      </c>
      <c r="O35" s="3415" t="n">
        <v>796.6291666666666</v>
      </c>
      <c r="P35" s="3415" t="n">
        <v>825.8249999999999</v>
      </c>
      <c r="Q35" s="3415" t="n">
        <v>756.1720833333333</v>
      </c>
      <c r="R35" s="3415" t="n">
        <v>725.2116666666667</v>
      </c>
      <c r="S35" s="3415" t="n">
        <v>751.0708333333333</v>
      </c>
      <c r="T35" s="3415" t="n">
        <v>673.75</v>
      </c>
      <c r="U35" s="3415" t="n">
        <v>739.8897916666667</v>
      </c>
      <c r="V35" s="3415" t="n">
        <v>577.9106666666667</v>
      </c>
      <c r="W35" s="3415" t="n">
        <v>657.4224708333334</v>
      </c>
      <c r="X35" s="3415" t="n">
        <v>648.0063333333334</v>
      </c>
      <c r="Y35" s="3415" t="n">
        <v>712.1579208333334</v>
      </c>
      <c r="Z35" s="3415" t="n">
        <v>660.6455625</v>
      </c>
      <c r="AA35" s="3415" t="n">
        <v>736.662208333333</v>
      </c>
      <c r="AB35" s="3415" t="n">
        <v>659.4004083333332</v>
      </c>
      <c r="AC35" s="3414" t="n">
        <v>608.685</v>
      </c>
      <c r="AD35" s="3414" t="n">
        <v>664.9004541666667</v>
      </c>
      <c r="AE35" s="3414" t="n">
        <v>795.4388749999998</v>
      </c>
      <c r="AF35" s="3414" t="n">
        <v>739.9132125</v>
      </c>
      <c r="AG35" t="n" s="3415">
        <v>-92.655340764331</v>
      </c>
    </row>
    <row r="36" spans="1:37" x14ac:dyDescent="0.15">
      <c r="A36" s="1828" t="s">
        <v>1089</v>
      </c>
      <c r="B36" s="3415" t="n">
        <v>99.0</v>
      </c>
      <c r="C36" s="3415" t="n">
        <v>99.0</v>
      </c>
      <c r="D36" s="3415" t="n">
        <v>93.61000000000001</v>
      </c>
      <c r="E36" s="3415" t="n">
        <v>91.278</v>
      </c>
      <c r="F36" s="3415" t="n">
        <v>77.66</v>
      </c>
      <c r="G36" s="3415" t="n">
        <v>72.60000000000001</v>
      </c>
      <c r="H36" s="3415" t="n">
        <v>87.33999999999999</v>
      </c>
      <c r="I36" s="3415" t="n">
        <v>83.424</v>
      </c>
      <c r="J36" s="3415" t="n">
        <v>63.99360000000002</v>
      </c>
      <c r="K36" s="3415" t="n">
        <v>56.53339999999999</v>
      </c>
      <c r="L36" s="3415" t="n">
        <v>64.29280000000001</v>
      </c>
      <c r="M36" s="3415" t="n">
        <v>72.798</v>
      </c>
      <c r="N36" s="3415" t="n">
        <v>75.5744</v>
      </c>
      <c r="O36" s="3415" t="n">
        <v>84.63619999999999</v>
      </c>
      <c r="P36" s="3415" t="n">
        <v>84.3502</v>
      </c>
      <c r="Q36" s="3415" t="n">
        <v>97.9858</v>
      </c>
      <c r="R36" s="3415" t="n">
        <v>100.8942</v>
      </c>
      <c r="S36" s="3415" t="n">
        <v>113.47160000000001</v>
      </c>
      <c r="T36" s="3415" t="n">
        <v>118.53159999999998</v>
      </c>
      <c r="U36" s="3415" t="n">
        <v>102.89179999999999</v>
      </c>
      <c r="V36" s="3415" t="n">
        <v>108.44679999999998</v>
      </c>
      <c r="W36" s="3415" t="n">
        <v>120.93840000000002</v>
      </c>
      <c r="X36" s="3415" t="n">
        <v>127.28760000000001</v>
      </c>
      <c r="Y36" s="3415" t="n">
        <v>130.427</v>
      </c>
      <c r="Z36" s="3415" t="n">
        <v>134.4838</v>
      </c>
      <c r="AA36" s="3415" t="n">
        <v>132.19140000000002</v>
      </c>
      <c r="AB36" s="3415" t="n">
        <v>141.88020000000003</v>
      </c>
      <c r="AC36" s="3414" t="n">
        <v>159.2338</v>
      </c>
      <c r="AD36" s="3414" t="n">
        <v>176.00879999999998</v>
      </c>
      <c r="AE36" s="3414" t="n">
        <v>181.2228</v>
      </c>
      <c r="AF36" s="3414" t="n">
        <v>189.9656</v>
      </c>
      <c r="AG36" t="n" s="3415">
        <v>91.884444444444</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s="3414" t="s">
        <v>2945</v>
      </c>
      <c r="AD38" s="3414" t="s">
        <v>2945</v>
      </c>
      <c r="AE38" s="3414" t="s">
        <v>2945</v>
      </c>
      <c r="AF38" s="3414" t="s">
        <v>2945</v>
      </c>
      <c r="AG38" t="n" s="3415">
        <v>0.0</v>
      </c>
    </row>
    <row r="39" spans="1:37" ht="13" x14ac:dyDescent="0.15">
      <c r="A39" s="1839" t="s">
        <v>1199</v>
      </c>
      <c r="B39" s="3419" t="n">
        <v>-77415.60744081682</v>
      </c>
      <c r="C39" s="3419" t="n">
        <v>-77415.60744081682</v>
      </c>
      <c r="D39" s="3419" t="n">
        <v>-36082.546090440155</v>
      </c>
      <c r="E39" s="3419" t="n">
        <v>-42937.87044581682</v>
      </c>
      <c r="F39" s="3419" t="n">
        <v>-98711.05964746862</v>
      </c>
      <c r="G39" s="3419" t="n">
        <v>-182156.53706495598</v>
      </c>
      <c r="H39" s="3419" t="n">
        <v>-259151.96738104246</v>
      </c>
      <c r="I39" s="3419" t="n">
        <v>-325674.07694698486</v>
      </c>
      <c r="J39" s="3419" t="n">
        <v>-401117.92318217683</v>
      </c>
      <c r="K39" s="3419" t="n">
        <v>-410372.54044423695</v>
      </c>
      <c r="L39" s="3419" t="n">
        <v>-456453.477825721</v>
      </c>
      <c r="M39" s="3419" t="n">
        <v>-473257.27018385555</v>
      </c>
      <c r="N39" s="3419" t="n">
        <v>-524237.58803926</v>
      </c>
      <c r="O39" s="3419" t="n">
        <v>-549985.8012376641</v>
      </c>
      <c r="P39" s="3419" t="n">
        <v>-553623.6564901134</v>
      </c>
      <c r="Q39" s="3419" t="n">
        <v>-544116.7452142093</v>
      </c>
      <c r="R39" s="3419" t="n">
        <v>-539689.0287354201</v>
      </c>
      <c r="S39" s="3419" t="n">
        <v>-539418.926036937</v>
      </c>
      <c r="T39" s="3419" t="n">
        <v>-558959.9215275365</v>
      </c>
      <c r="U39" s="3419" t="n">
        <v>-596126.4816018012</v>
      </c>
      <c r="V39" s="3419" t="n">
        <v>-669705.2225169028</v>
      </c>
      <c r="W39" s="3419" t="n">
        <v>-698066.1377239784</v>
      </c>
      <c r="X39" s="3419" t="n">
        <v>-650667.6783856879</v>
      </c>
      <c r="Y39" s="3419" t="n">
        <v>-661476.9466248079</v>
      </c>
      <c r="Z39" s="3419" t="n">
        <v>-612632.2831579555</v>
      </c>
      <c r="AA39" s="3419" t="n">
        <v>-657432.5486585634</v>
      </c>
      <c r="AB39" s="3419" t="n">
        <v>-583281.5884818705</v>
      </c>
      <c r="AC39" s="3419" t="n">
        <v>-615310.6007980846</v>
      </c>
      <c r="AD39" s="3419" t="n">
        <v>-602907.1940357919</v>
      </c>
      <c r="AE39" s="3419" t="n">
        <v>-577288.7225759916</v>
      </c>
      <c r="AF39" s="3419" t="n">
        <v>-550502.2430391061</v>
      </c>
      <c r="AG39" t="n" s="3419">
        <v>611.099817255787</v>
      </c>
    </row>
    <row r="40" spans="1:37" x14ac:dyDescent="0.15">
      <c r="A40" s="1828" t="s">
        <v>1200</v>
      </c>
      <c r="B40" s="3415" t="n">
        <v>-228602.7948800261</v>
      </c>
      <c r="C40" s="3415" t="n">
        <v>-228602.7948800261</v>
      </c>
      <c r="D40" s="3415" t="n">
        <v>-235086.09831565522</v>
      </c>
      <c r="E40" s="3415" t="n">
        <v>-238206.72133847256</v>
      </c>
      <c r="F40" s="3415" t="n">
        <v>-288225.4886599195</v>
      </c>
      <c r="G40" s="3415" t="n">
        <v>-352664.79202105093</v>
      </c>
      <c r="H40" s="3415" t="n">
        <v>-417741.99260027276</v>
      </c>
      <c r="I40" s="3415" t="n">
        <v>-475326.1221382389</v>
      </c>
      <c r="J40" s="3415" t="n">
        <v>-544391.633233348</v>
      </c>
      <c r="K40" s="3415" t="n">
        <v>-541728.47503333</v>
      </c>
      <c r="L40" s="3415" t="n">
        <v>-576475.1441308713</v>
      </c>
      <c r="M40" s="3415" t="n">
        <v>-603100.3585010404</v>
      </c>
      <c r="N40" s="3415" t="n">
        <v>-622775.2486734083</v>
      </c>
      <c r="O40" s="3415" t="n">
        <v>-630185.4795319053</v>
      </c>
      <c r="P40" s="3415" t="n">
        <v>-629792.7764245427</v>
      </c>
      <c r="Q40" s="3415" t="n">
        <v>-633964.0761012682</v>
      </c>
      <c r="R40" s="3415" t="n">
        <v>-615889.8902526044</v>
      </c>
      <c r="S40" s="3415" t="n">
        <v>-631729.122890535</v>
      </c>
      <c r="T40" s="3415" t="n">
        <v>-632431.3172839483</v>
      </c>
      <c r="U40" s="3415" t="n">
        <v>-621606.925726741</v>
      </c>
      <c r="V40" s="3415" t="n">
        <v>-753638.4597372157</v>
      </c>
      <c r="W40" s="3415" t="n">
        <v>-736793.8895602594</v>
      </c>
      <c r="X40" s="3415" t="n">
        <v>-700361.411937045</v>
      </c>
      <c r="Y40" s="3415" t="n">
        <v>-708402.0103267014</v>
      </c>
      <c r="Z40" s="3415" t="n">
        <v>-694896.2603861175</v>
      </c>
      <c r="AA40" s="3415" t="n">
        <v>-684317.8373284349</v>
      </c>
      <c r="AB40" s="3415" t="n">
        <v>-677925.7205562795</v>
      </c>
      <c r="AC40" s="3414" t="n">
        <v>-664427.3120667025</v>
      </c>
      <c r="AD40" s="3414" t="n">
        <v>-649797.4178276403</v>
      </c>
      <c r="AE40" s="3414" t="n">
        <v>-624330.554766037</v>
      </c>
      <c r="AF40" s="3414" t="n">
        <v>-618233.0429763373</v>
      </c>
      <c r="AG40" t="n" s="3415">
        <v>170.439844491313</v>
      </c>
    </row>
    <row r="41" spans="1:37" x14ac:dyDescent="0.15">
      <c r="A41" s="1828" t="s">
        <v>1201</v>
      </c>
      <c r="B41" s="3415" t="n">
        <v>83519.61980770284</v>
      </c>
      <c r="C41" s="3415" t="n">
        <v>83519.61980770284</v>
      </c>
      <c r="D41" s="3415" t="n">
        <v>80875.47534408972</v>
      </c>
      <c r="E41" s="3415" t="n">
        <v>78263.13653622089</v>
      </c>
      <c r="F41" s="3415" t="n">
        <v>76446.31704607011</v>
      </c>
      <c r="G41" s="3415" t="n">
        <v>74271.58048101445</v>
      </c>
      <c r="H41" s="3415" t="n">
        <v>72670.81567013577</v>
      </c>
      <c r="I41" s="3415" t="n">
        <v>80336.29126431941</v>
      </c>
      <c r="J41" s="3415" t="n">
        <v>79263.77014167029</v>
      </c>
      <c r="K41" s="3415" t="n">
        <v>78825.49795329008</v>
      </c>
      <c r="L41" s="3415" t="n">
        <v>73045.99634592619</v>
      </c>
      <c r="M41" s="3415" t="n">
        <v>68121.73553243771</v>
      </c>
      <c r="N41" s="3415" t="n">
        <v>68565.06060140164</v>
      </c>
      <c r="O41" s="3415" t="n">
        <v>71442.43440554594</v>
      </c>
      <c r="P41" s="3415" t="n">
        <v>64038.35969409031</v>
      </c>
      <c r="Q41" s="3415" t="n">
        <v>65573.47207323129</v>
      </c>
      <c r="R41" s="3415" t="n">
        <v>64020.065119283805</v>
      </c>
      <c r="S41" s="3415" t="n">
        <v>67800.0607611789</v>
      </c>
      <c r="T41" s="3415" t="n">
        <v>62412.19967315077</v>
      </c>
      <c r="U41" s="3415" t="n">
        <v>56647.471559652644</v>
      </c>
      <c r="V41" s="3415" t="n">
        <v>56760.597711398026</v>
      </c>
      <c r="W41" s="3415" t="n">
        <v>58083.22799343203</v>
      </c>
      <c r="X41" s="3415" t="n">
        <v>82210.90539626319</v>
      </c>
      <c r="Y41" s="3415" t="n">
        <v>60346.596487387666</v>
      </c>
      <c r="Z41" s="3415" t="n">
        <v>70464.91909641687</v>
      </c>
      <c r="AA41" s="3415" t="n">
        <v>60137.31836582077</v>
      </c>
      <c r="AB41" s="3415" t="n">
        <v>69989.69458709199</v>
      </c>
      <c r="AC41" s="3414" t="n">
        <v>90209.83729957782</v>
      </c>
      <c r="AD41" s="3414" t="n">
        <v>82671.11202504775</v>
      </c>
      <c r="AE41" s="3414" t="n">
        <v>69600.1954509963</v>
      </c>
      <c r="AF41" s="3414" t="n">
        <v>69423.4497811697</v>
      </c>
      <c r="AG41" t="n" s="3415">
        <v>-16.877675040893</v>
      </c>
    </row>
    <row r="42" spans="1:37" x14ac:dyDescent="0.15">
      <c r="A42" s="1828" t="s">
        <v>1202</v>
      </c>
      <c r="B42" s="3415" t="n">
        <v>53064.24744610984</v>
      </c>
      <c r="C42" s="3415" t="n">
        <v>53064.24744610984</v>
      </c>
      <c r="D42" s="3415" t="n">
        <v>47560.69908765844</v>
      </c>
      <c r="E42" s="3415" t="n">
        <v>37320.43858301733</v>
      </c>
      <c r="F42" s="3415" t="n">
        <v>23921.266377281794</v>
      </c>
      <c r="G42" s="3415" t="n">
        <v>8746.622146633146</v>
      </c>
      <c r="H42" s="3415" t="n">
        <v>-6749.976769447022</v>
      </c>
      <c r="I42" s="3415" t="n">
        <v>-21777.783328843776</v>
      </c>
      <c r="J42" s="3415" t="n">
        <v>-24895.042766971128</v>
      </c>
      <c r="K42" s="3415" t="n">
        <v>-32839.08809437911</v>
      </c>
      <c r="L42" s="3415" t="n">
        <v>-36260.66647308529</v>
      </c>
      <c r="M42" s="3415" t="n">
        <v>-21211.00066966605</v>
      </c>
      <c r="N42" s="3415" t="n">
        <v>-50446.449614760626</v>
      </c>
      <c r="O42" s="3415" t="n">
        <v>-69166.38896425176</v>
      </c>
      <c r="P42" s="3415" t="n">
        <v>-62820.56587117086</v>
      </c>
      <c r="Q42" s="3415" t="n">
        <v>-48843.251522651626</v>
      </c>
      <c r="R42" s="3415" t="n">
        <v>-59116.54865703643</v>
      </c>
      <c r="S42" s="3415" t="n">
        <v>-43918.24185737755</v>
      </c>
      <c r="T42" s="3415" t="n">
        <v>-59267.04718110868</v>
      </c>
      <c r="U42" s="3415" t="n">
        <v>-104482.95966628997</v>
      </c>
      <c r="V42" s="3415" t="n">
        <v>-71830.78729481006</v>
      </c>
      <c r="W42" s="3415" t="n">
        <v>-39457.26842313906</v>
      </c>
      <c r="X42" s="3415" t="n">
        <v>-61679.434901260865</v>
      </c>
      <c r="Y42" s="3415" t="n">
        <v>-49761.750363753265</v>
      </c>
      <c r="Z42" s="3415" t="n">
        <v>-28067.1872218363</v>
      </c>
      <c r="AA42" s="3415" t="n">
        <v>-82156.73068001644</v>
      </c>
      <c r="AB42" s="3415" t="n">
        <v>-42740.792532573076</v>
      </c>
      <c r="AC42" s="3414" t="n">
        <v>-66876.14513303072</v>
      </c>
      <c r="AD42" s="3414" t="n">
        <v>-55966.16795438058</v>
      </c>
      <c r="AE42" s="3414" t="n">
        <v>-42751.149309433626</v>
      </c>
      <c r="AF42" s="3414" t="n">
        <v>-25292.547535257047</v>
      </c>
      <c r="AG42" t="n" s="3415">
        <v>-147.664008730065</v>
      </c>
    </row>
    <row r="43" spans="1:37" x14ac:dyDescent="0.15">
      <c r="A43" s="1828" t="s">
        <v>1203</v>
      </c>
      <c r="B43" s="3415" t="n">
        <v>3922.545530443596</v>
      </c>
      <c r="C43" s="3415" t="n">
        <v>3922.545530443596</v>
      </c>
      <c r="D43" s="3415" t="n">
        <v>3923.6407216879297</v>
      </c>
      <c r="E43" s="3415" t="n">
        <v>3929.891548771605</v>
      </c>
      <c r="F43" s="3415" t="n">
        <v>3929.9923180842957</v>
      </c>
      <c r="G43" s="3415" t="n">
        <v>3932.598703868934</v>
      </c>
      <c r="H43" s="3415" t="n">
        <v>3937.912032381499</v>
      </c>
      <c r="I43" s="3415" t="n">
        <v>3937.70092207953</v>
      </c>
      <c r="J43" s="3415" t="n">
        <v>3940.0429053266735</v>
      </c>
      <c r="K43" s="3415" t="n">
        <v>3949.4928140586717</v>
      </c>
      <c r="L43" s="3415" t="n">
        <v>3945.53274665972</v>
      </c>
      <c r="M43" s="3415" t="n">
        <v>3945.779128017375</v>
      </c>
      <c r="N43" s="3415" t="n">
        <v>3947.6240177100367</v>
      </c>
      <c r="O43" s="3415" t="n">
        <v>3950.132478746714</v>
      </c>
      <c r="P43" s="3415" t="n">
        <v>3953.992389855517</v>
      </c>
      <c r="Q43" s="3415" t="n">
        <v>3954.5387093836366</v>
      </c>
      <c r="R43" s="3415" t="n">
        <v>3956.1053444065647</v>
      </c>
      <c r="S43" s="3415" t="n">
        <v>3960.906760044676</v>
      </c>
      <c r="T43" s="3415" t="n">
        <v>3959.9744381080573</v>
      </c>
      <c r="U43" s="3415" t="n">
        <v>3962.453526176284</v>
      </c>
      <c r="V43" s="3415" t="n">
        <v>4277.900138227747</v>
      </c>
      <c r="W43" s="3415" t="n">
        <v>4275.838867874165</v>
      </c>
      <c r="X43" s="3415" t="n">
        <v>4278.406424994189</v>
      </c>
      <c r="Y43" s="3415" t="n">
        <v>4281.227372761562</v>
      </c>
      <c r="Z43" s="3415" t="n">
        <v>4313.816320426237</v>
      </c>
      <c r="AA43" s="3415" t="n">
        <v>4578.864287747712</v>
      </c>
      <c r="AB43" s="3415" t="n">
        <v>4485.213241406524</v>
      </c>
      <c r="AC43" s="3414" t="n">
        <v>4489.26526054006</v>
      </c>
      <c r="AD43" s="3414" t="n">
        <v>4494.556019970078</v>
      </c>
      <c r="AE43" s="3414" t="n">
        <v>4446.23456159085</v>
      </c>
      <c r="AF43" s="3414" t="n">
        <v>4449.501694456763</v>
      </c>
      <c r="AG43" t="n" s="3415">
        <v>13.434035626186</v>
      </c>
    </row>
    <row r="44" spans="1:37" x14ac:dyDescent="0.15">
      <c r="A44" s="1828" t="s">
        <v>1204</v>
      </c>
      <c r="B44" s="3415" t="n">
        <v>18888.853533536898</v>
      </c>
      <c r="C44" s="3415" t="n">
        <v>18888.853533536898</v>
      </c>
      <c r="D44" s="3415" t="n">
        <v>32127.857124742317</v>
      </c>
      <c r="E44" s="3415" t="n">
        <v>31698.801980407367</v>
      </c>
      <c r="F44" s="3415" t="n">
        <v>31354.491572127343</v>
      </c>
      <c r="G44" s="3415" t="n">
        <v>28340.42386789847</v>
      </c>
      <c r="H44" s="3415" t="n">
        <v>29510.353751941846</v>
      </c>
      <c r="I44" s="3415" t="n">
        <v>27671.396701178146</v>
      </c>
      <c r="J44" s="3415" t="n">
        <v>26317.70932081872</v>
      </c>
      <c r="K44" s="3415" t="n">
        <v>26235.364697395133</v>
      </c>
      <c r="L44" s="3415" t="n">
        <v>26733.456053441296</v>
      </c>
      <c r="M44" s="3415" t="n">
        <v>26576.53038947361</v>
      </c>
      <c r="N44" s="3415" t="n">
        <v>24778.15596576324</v>
      </c>
      <c r="O44" s="3415" t="n">
        <v>24938.22226729106</v>
      </c>
      <c r="P44" s="3415" t="n">
        <v>24220.995033783784</v>
      </c>
      <c r="Q44" s="3415" t="n">
        <v>24137.670174669092</v>
      </c>
      <c r="R44" s="3415" t="n">
        <v>23683.77505822801</v>
      </c>
      <c r="S44" s="3415" t="n">
        <v>23721.873886456884</v>
      </c>
      <c r="T44" s="3415" t="n">
        <v>23692.65694119303</v>
      </c>
      <c r="U44" s="3415" t="n">
        <v>22159.05822843493</v>
      </c>
      <c r="V44" s="3415" t="n">
        <v>44860.934978575</v>
      </c>
      <c r="W44" s="3415" t="n">
        <v>-1348.9565200865006</v>
      </c>
      <c r="X44" s="3415" t="n">
        <v>7580.51614136554</v>
      </c>
      <c r="Y44" s="3415" t="n">
        <v>14809.942412370458</v>
      </c>
      <c r="Z44" s="3415" t="n">
        <v>15305.45431821756</v>
      </c>
      <c r="AA44" s="3415" t="n">
        <v>4709.603766832718</v>
      </c>
      <c r="AB44" s="3415" t="n">
        <v>48686.14910387328</v>
      </c>
      <c r="AC44" s="3414" t="n">
        <v>8975.557579899663</v>
      </c>
      <c r="AD44" s="3414" t="n">
        <v>8749.966756338421</v>
      </c>
      <c r="AE44" s="3414" t="n">
        <v>10120.08831191682</v>
      </c>
      <c r="AF44" s="3414" t="n">
        <v>13103.345721809832</v>
      </c>
      <c r="AG44" t="n" s="3415">
        <v>-30.629216333617</v>
      </c>
    </row>
    <row r="45" spans="1:37" x14ac:dyDescent="0.15">
      <c r="A45" s="1828" t="s">
        <v>1205</v>
      </c>
      <c r="B45" s="3415" t="s">
        <v>2949</v>
      </c>
      <c r="C45" s="3415" t="s">
        <v>2949</v>
      </c>
      <c r="D45" s="3415" t="n">
        <v>22841.79633834654</v>
      </c>
      <c r="E45" s="3415" t="n">
        <v>22841.79633834654</v>
      </c>
      <c r="F45" s="3415" t="n">
        <v>22841.79633834654</v>
      </c>
      <c r="G45" s="3415" t="n">
        <v>22841.79633834654</v>
      </c>
      <c r="H45" s="3415" t="n">
        <v>22841.79633834654</v>
      </c>
      <c r="I45" s="3415" t="n">
        <v>22841.79633834654</v>
      </c>
      <c r="J45" s="3415" t="n">
        <v>22841.79633834654</v>
      </c>
      <c r="K45" s="3415" t="n">
        <v>22841.79633834654</v>
      </c>
      <c r="L45" s="3415" t="n">
        <v>22841.79633834654</v>
      </c>
      <c r="M45" s="3415" t="n">
        <v>22841.79633834654</v>
      </c>
      <c r="N45" s="3415" t="n">
        <v>22841.79633834654</v>
      </c>
      <c r="O45" s="3415" t="n">
        <v>22841.79633834654</v>
      </c>
      <c r="P45" s="3415" t="n">
        <v>22841.79633834654</v>
      </c>
      <c r="Q45" s="3415" t="n">
        <v>22841.79633834654</v>
      </c>
      <c r="R45" s="3415" t="n">
        <v>22841.79633834654</v>
      </c>
      <c r="S45" s="3415" t="n">
        <v>22841.79633834654</v>
      </c>
      <c r="T45" s="3415" t="n">
        <v>22841.79633834654</v>
      </c>
      <c r="U45" s="3415" t="n">
        <v>22841.79633834654</v>
      </c>
      <c r="V45" s="3415" t="n">
        <v>29446.297209494205</v>
      </c>
      <c r="W45" s="3415" t="n">
        <v>285.33600857419736</v>
      </c>
      <c r="X45" s="3415" t="n">
        <v>16.01537142872724</v>
      </c>
      <c r="Y45" s="3415" t="n">
        <v>364.7593819067629</v>
      </c>
      <c r="Z45" s="3415" t="n">
        <v>4375.793918858875</v>
      </c>
      <c r="AA45" s="3415" t="n">
        <v>24953.129976075994</v>
      </c>
      <c r="AB45" s="3415" t="n">
        <v>1730.689737916559</v>
      </c>
      <c r="AC45" s="3414" t="n">
        <v>2283.5947866324973</v>
      </c>
      <c r="AD45" s="3414" t="n">
        <v>2560.557791986604</v>
      </c>
      <c r="AE45" s="3414" t="n">
        <v>2172.404045146312</v>
      </c>
      <c r="AF45" s="3414" t="n">
        <v>2353.705830702958</v>
      </c>
      <c r="AG45" t="n" s="3415">
        <v>100.0</v>
      </c>
    </row>
    <row r="46" spans="1:37" x14ac:dyDescent="0.15">
      <c r="A46" s="1828" t="s">
        <v>1206</v>
      </c>
      <c r="B46" s="3415" t="n">
        <v>-8324.50400462592</v>
      </c>
      <c r="C46" s="3415" t="n">
        <v>-8324.50400462592</v>
      </c>
      <c r="D46" s="3415" t="n">
        <v>11055.039503814181</v>
      </c>
      <c r="E46" s="3415" t="n">
        <v>20596.767218511453</v>
      </c>
      <c r="F46" s="3415" t="n">
        <v>30407.17889132273</v>
      </c>
      <c r="G46" s="3415" t="n">
        <v>31774.984897693532</v>
      </c>
      <c r="H46" s="3415" t="n">
        <v>35773.74063472553</v>
      </c>
      <c r="I46" s="3415" t="n">
        <v>36051.08570824197</v>
      </c>
      <c r="J46" s="3415" t="n">
        <v>35222.82197640483</v>
      </c>
      <c r="K46" s="3415" t="n">
        <v>31755.492768016786</v>
      </c>
      <c r="L46" s="3415" t="n">
        <v>29127.723632857032</v>
      </c>
      <c r="M46" s="3415" t="n">
        <v>28985.331424076358</v>
      </c>
      <c r="N46" s="3415" t="n">
        <v>28279.836423012315</v>
      </c>
      <c r="O46" s="3415" t="n">
        <v>25623.82884048856</v>
      </c>
      <c r="P46" s="3415" t="n">
        <v>23372.91811013451</v>
      </c>
      <c r="Q46" s="3415" t="n">
        <v>21620.53097090453</v>
      </c>
      <c r="R46" s="3415" t="n">
        <v>20256.84529748991</v>
      </c>
      <c r="S46" s="3415" t="n">
        <v>17346.788705468844</v>
      </c>
      <c r="T46" s="3415" t="n">
        <v>19276.606025574223</v>
      </c>
      <c r="U46" s="3415" t="n">
        <v>23807.74139866628</v>
      </c>
      <c r="V46" s="3415" t="n">
        <v>19226.59377446569</v>
      </c>
      <c r="W46" s="3415" t="n">
        <v>16862.386458660978</v>
      </c>
      <c r="X46" s="3415" t="n">
        <v>17219.30819712044</v>
      </c>
      <c r="Y46" s="3415" t="n">
        <v>16760.75427520507</v>
      </c>
      <c r="Z46" s="3415" t="n">
        <v>15718.717155538096</v>
      </c>
      <c r="AA46" s="3415" t="n">
        <v>14637.722092903447</v>
      </c>
      <c r="AB46" s="3415" t="n">
        <v>12009.071967994296</v>
      </c>
      <c r="AC46" s="3414" t="n">
        <v>9953.779810040058</v>
      </c>
      <c r="AD46" s="3414" t="n">
        <v>4296.026133580465</v>
      </c>
      <c r="AE46" s="3414" t="n">
        <v>3357.1050457410197</v>
      </c>
      <c r="AF46" s="3414" t="n">
        <v>3554.2462449309064</v>
      </c>
      <c r="AG46" t="n" s="3415">
        <v>-142.696192385226</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s="3415" t="s">
        <v>2945</v>
      </c>
      <c r="Z47" s="3415" t="s">
        <v>2945</v>
      </c>
      <c r="AA47" s="3415" t="s">
        <v>2945</v>
      </c>
      <c r="AB47" s="3415" t="s">
        <v>2945</v>
      </c>
      <c r="AC47" s="3414" t="s">
        <v>2945</v>
      </c>
      <c r="AD47" s="3414" t="s">
        <v>2945</v>
      </c>
      <c r="AE47" s="3414" t="s">
        <v>2945</v>
      </c>
      <c r="AF47" s="3414" t="s">
        <v>2945</v>
      </c>
      <c r="AG47" t="n" s="3415">
        <v>0.0</v>
      </c>
    </row>
    <row r="48" spans="1:37" x14ac:dyDescent="0.15">
      <c r="A48" s="1830" t="s">
        <v>1091</v>
      </c>
      <c r="B48" s="3419" t="n">
        <v>52203.44156185232</v>
      </c>
      <c r="C48" s="3419" t="n">
        <v>52203.44156185232</v>
      </c>
      <c r="D48" s="3419" t="n">
        <v>52113.8082914547</v>
      </c>
      <c r="E48" s="3419" t="n">
        <v>51286.55151006416</v>
      </c>
      <c r="F48" s="3419" t="n">
        <v>51315.71277292032</v>
      </c>
      <c r="G48" s="3419" t="n">
        <v>50859.10017609378</v>
      </c>
      <c r="H48" s="3419" t="n">
        <v>51269.48627586616</v>
      </c>
      <c r="I48" s="3419" t="n">
        <v>51252.73745370391</v>
      </c>
      <c r="J48" s="3419" t="n">
        <v>51988.99685346133</v>
      </c>
      <c r="K48" s="3419" t="n">
        <v>52587.46258672524</v>
      </c>
      <c r="L48" s="3419" t="n">
        <v>53717.222025931165</v>
      </c>
      <c r="M48" s="3419" t="n">
        <v>54611.586594892695</v>
      </c>
      <c r="N48" s="3419" t="n">
        <v>55834.3018524739</v>
      </c>
      <c r="O48" s="3419" t="n">
        <v>56958.560527718306</v>
      </c>
      <c r="P48" s="3419" t="n">
        <v>58179.38779079836</v>
      </c>
      <c r="Q48" s="3419" t="n">
        <v>59492.64230759406</v>
      </c>
      <c r="R48" s="3419" t="n">
        <v>61223.20697544853</v>
      </c>
      <c r="S48" s="3419" t="n">
        <v>62857.12801843124</v>
      </c>
      <c r="T48" s="3419" t="n">
        <v>64882.066143903416</v>
      </c>
      <c r="U48" s="3419" t="n">
        <v>66701.47664978905</v>
      </c>
      <c r="V48" s="3419" t="n">
        <v>68380.51023900814</v>
      </c>
      <c r="W48" s="3419" t="n">
        <v>70253.0169844911</v>
      </c>
      <c r="X48" s="3419" t="n">
        <v>72960.39731048212</v>
      </c>
      <c r="Y48" s="3419" t="n">
        <v>75367.54950448778</v>
      </c>
      <c r="Z48" s="3419" t="n">
        <v>77838.37954643603</v>
      </c>
      <c r="AA48" s="3419" t="n">
        <v>81146.54620324553</v>
      </c>
      <c r="AB48" s="3419" t="n">
        <v>83442.44207825576</v>
      </c>
      <c r="AC48" s="3419" t="n">
        <v>85451.78718340788</v>
      </c>
      <c r="AD48" s="3419" t="n">
        <v>87526.45618341035</v>
      </c>
      <c r="AE48" s="3419" t="n">
        <v>89493.46161491646</v>
      </c>
      <c r="AF48" s="3419" t="n">
        <v>91399.2014565746</v>
      </c>
      <c r="AG48" t="n" s="3419">
        <v>75.082712407537</v>
      </c>
    </row>
    <row r="49" spans="1:37" x14ac:dyDescent="0.15">
      <c r="A49" s="1828" t="s">
        <v>2687</v>
      </c>
      <c r="B49" s="3415" t="n">
        <v>26752.66904301119</v>
      </c>
      <c r="C49" s="3415" t="n">
        <v>26752.66904301119</v>
      </c>
      <c r="D49" s="3415" t="n">
        <v>27599.35340483026</v>
      </c>
      <c r="E49" s="3415" t="n">
        <v>28409.35053601107</v>
      </c>
      <c r="F49" s="3415" t="n">
        <v>29152.648655427503</v>
      </c>
      <c r="G49" s="3415" t="n">
        <v>29857.672730997223</v>
      </c>
      <c r="H49" s="3415" t="n">
        <v>30491.32846805849</v>
      </c>
      <c r="I49" s="3415" t="n">
        <v>31134.62827362431</v>
      </c>
      <c r="J49" s="3415" t="n">
        <v>31783.97311585376</v>
      </c>
      <c r="K49" s="3415" t="n">
        <v>32452.63402901515</v>
      </c>
      <c r="L49" s="3415" t="n">
        <v>33119.520758858744</v>
      </c>
      <c r="M49" s="3415" t="n">
        <v>33820.65151330892</v>
      </c>
      <c r="N49" s="3415" t="n">
        <v>34664.008807285674</v>
      </c>
      <c r="O49" s="3415" t="n">
        <v>35385.741744023384</v>
      </c>
      <c r="P49" s="3415" t="n">
        <v>36281.40044460157</v>
      </c>
      <c r="Q49" s="3415" t="n">
        <v>37357.34824116968</v>
      </c>
      <c r="R49" s="3415" t="n">
        <v>38625.495137172074</v>
      </c>
      <c r="S49" s="3415" t="n">
        <v>39948.45780770051</v>
      </c>
      <c r="T49" s="3415" t="n">
        <v>41540.832049539255</v>
      </c>
      <c r="U49" s="3415" t="n">
        <v>43336.789276566145</v>
      </c>
      <c r="V49" s="3415" t="n">
        <v>45237.076740322176</v>
      </c>
      <c r="W49" s="3415" t="n">
        <v>47099.761637911826</v>
      </c>
      <c r="X49" s="3415" t="n">
        <v>49187.91912543028</v>
      </c>
      <c r="Y49" s="3415" t="n">
        <v>51259.44574738217</v>
      </c>
      <c r="Z49" s="3415" t="n">
        <v>53439.111703161056</v>
      </c>
      <c r="AA49" s="3415" t="n">
        <v>56502.22793446053</v>
      </c>
      <c r="AB49" s="3415" t="n">
        <v>58469.62711079088</v>
      </c>
      <c r="AC49" s="3414" t="n">
        <v>60366.263904453204</v>
      </c>
      <c r="AD49" s="3414" t="n">
        <v>62270.847204885846</v>
      </c>
      <c r="AE49" s="3414" t="n">
        <v>63957.301836001236</v>
      </c>
      <c r="AF49" s="3414" t="n">
        <v>65589.94825564521</v>
      </c>
      <c r="AG49" t="n" s="3415">
        <v>145.171605682386</v>
      </c>
    </row>
    <row r="50" spans="1:37" x14ac:dyDescent="0.15">
      <c r="A50" s="1828" t="s">
        <v>989</v>
      </c>
      <c r="B50" s="3415" t="n">
        <v>51.456</v>
      </c>
      <c r="C50" s="3415" t="n">
        <v>51.456</v>
      </c>
      <c r="D50" s="3415" t="n">
        <v>51.456</v>
      </c>
      <c r="E50" s="3415" t="n">
        <v>51.456</v>
      </c>
      <c r="F50" s="3415" t="n">
        <v>42.88</v>
      </c>
      <c r="G50" s="3415" t="n">
        <v>68.608</v>
      </c>
      <c r="H50" s="3415" t="n">
        <v>68.608</v>
      </c>
      <c r="I50" s="3415" t="n">
        <v>68.608</v>
      </c>
      <c r="J50" s="3415" t="n">
        <v>68.608</v>
      </c>
      <c r="K50" s="3415" t="n">
        <v>82.9728</v>
      </c>
      <c r="L50" s="3415" t="n">
        <v>82.9728</v>
      </c>
      <c r="M50" s="3415" t="n">
        <v>82.9728</v>
      </c>
      <c r="N50" s="3415" t="n">
        <v>82.9728</v>
      </c>
      <c r="O50" s="3415" t="n">
        <v>82.9728</v>
      </c>
      <c r="P50" s="3415" t="n">
        <v>82.9728</v>
      </c>
      <c r="Q50" s="3415" t="n">
        <v>82.9728</v>
      </c>
      <c r="R50" s="3415" t="n">
        <v>82.9728</v>
      </c>
      <c r="S50" s="3415" t="n">
        <v>82.9728</v>
      </c>
      <c r="T50" s="3415" t="n">
        <v>82.9728</v>
      </c>
      <c r="U50" s="3415" t="n">
        <v>82.9728</v>
      </c>
      <c r="V50" s="3415" t="n">
        <v>92.87280576</v>
      </c>
      <c r="W50" s="3415" t="n">
        <v>87.3673568</v>
      </c>
      <c r="X50" s="3415" t="n">
        <v>79.21904192</v>
      </c>
      <c r="Y50" s="3415" t="n">
        <v>83.18814336</v>
      </c>
      <c r="Z50" s="3415" t="n">
        <v>59.60654464</v>
      </c>
      <c r="AA50" s="3415" t="n">
        <v>70.3726192</v>
      </c>
      <c r="AB50" s="3415" t="n">
        <v>80.99030752</v>
      </c>
      <c r="AC50" s="3414" t="n">
        <v>51.92536448</v>
      </c>
      <c r="AD50" s="3414" t="n">
        <v>39.157255952</v>
      </c>
      <c r="AE50" s="3414" t="n">
        <v>14.06803824</v>
      </c>
      <c r="AF50" s="3414" t="n">
        <v>16.134170304</v>
      </c>
      <c r="AG50" t="n" s="3415">
        <v>-68.644725</v>
      </c>
    </row>
    <row r="51" spans="1:37" x14ac:dyDescent="0.15">
      <c r="A51" s="1828" t="s">
        <v>993</v>
      </c>
      <c r="B51" s="3415" t="s">
        <v>3213</v>
      </c>
      <c r="C51" s="3415" t="s">
        <v>3213</v>
      </c>
      <c r="D51" s="3415" t="s">
        <v>3213</v>
      </c>
      <c r="E51" s="3415" t="s">
        <v>3213</v>
      </c>
      <c r="F51" s="3415" t="s">
        <v>3213</v>
      </c>
      <c r="G51" s="3415" t="s">
        <v>3213</v>
      </c>
      <c r="H51" s="3415" t="s">
        <v>3213</v>
      </c>
      <c r="I51" s="3415" t="s">
        <v>3213</v>
      </c>
      <c r="J51" s="3415" t="s">
        <v>3213</v>
      </c>
      <c r="K51" s="3415" t="s">
        <v>3213</v>
      </c>
      <c r="L51" s="3415" t="s">
        <v>3213</v>
      </c>
      <c r="M51" s="3415" t="s">
        <v>3213</v>
      </c>
      <c r="N51" s="3415" t="s">
        <v>3213</v>
      </c>
      <c r="O51" s="3415" t="s">
        <v>3213</v>
      </c>
      <c r="P51" s="3415" t="s">
        <v>3213</v>
      </c>
      <c r="Q51" s="3415" t="s">
        <v>3213</v>
      </c>
      <c r="R51" s="3415" t="s">
        <v>3213</v>
      </c>
      <c r="S51" s="3415" t="s">
        <v>3213</v>
      </c>
      <c r="T51" s="3415" t="s">
        <v>3213</v>
      </c>
      <c r="U51" s="3415" t="s">
        <v>3213</v>
      </c>
      <c r="V51" s="3415" t="s">
        <v>3213</v>
      </c>
      <c r="W51" s="3415" t="s">
        <v>3213</v>
      </c>
      <c r="X51" s="3415" t="s">
        <v>3213</v>
      </c>
      <c r="Y51" s="3415" t="s">
        <v>3213</v>
      </c>
      <c r="Z51" s="3415" t="s">
        <v>3213</v>
      </c>
      <c r="AA51" s="3415" t="s">
        <v>3213</v>
      </c>
      <c r="AB51" s="3415" t="s">
        <v>3213</v>
      </c>
      <c r="AC51" s="3414" t="s">
        <v>3213</v>
      </c>
      <c r="AD51" s="3414" t="s">
        <v>3213</v>
      </c>
      <c r="AE51" s="3414" t="s">
        <v>3213</v>
      </c>
      <c r="AF51" s="3414" t="s">
        <v>3213</v>
      </c>
      <c r="AG51" t="n" s="3415">
        <v>0.0</v>
      </c>
    </row>
    <row r="52" spans="1:37" x14ac:dyDescent="0.15">
      <c r="A52" s="1828" t="s">
        <v>1118</v>
      </c>
      <c r="B52" s="3415" t="n">
        <v>25399.316518841133</v>
      </c>
      <c r="C52" s="3415" t="n">
        <v>25399.316518841133</v>
      </c>
      <c r="D52" s="3415" t="n">
        <v>24462.998886624435</v>
      </c>
      <c r="E52" s="3415" t="n">
        <v>22825.744974053086</v>
      </c>
      <c r="F52" s="3415" t="n">
        <v>22120.184117492812</v>
      </c>
      <c r="G52" s="3415" t="n">
        <v>20932.819445096557</v>
      </c>
      <c r="H52" s="3415" t="n">
        <v>20709.54980780767</v>
      </c>
      <c r="I52" s="3415" t="n">
        <v>20049.501180079595</v>
      </c>
      <c r="J52" s="3415" t="n">
        <v>20136.415737607564</v>
      </c>
      <c r="K52" s="3415" t="n">
        <v>20051.85575771009</v>
      </c>
      <c r="L52" s="3415" t="n">
        <v>20514.728467072426</v>
      </c>
      <c r="M52" s="3415" t="n">
        <v>20707.962281583776</v>
      </c>
      <c r="N52" s="3415" t="n">
        <v>21087.32024518823</v>
      </c>
      <c r="O52" s="3415" t="n">
        <v>21489.845983694922</v>
      </c>
      <c r="P52" s="3415" t="n">
        <v>21815.01454619679</v>
      </c>
      <c r="Q52" s="3415" t="n">
        <v>22052.321266424377</v>
      </c>
      <c r="R52" s="3415" t="n">
        <v>22514.739038276453</v>
      </c>
      <c r="S52" s="3415" t="n">
        <v>22825.697410730725</v>
      </c>
      <c r="T52" s="3415" t="n">
        <v>23258.261294364158</v>
      </c>
      <c r="U52" s="3415" t="n">
        <v>23281.71457322291</v>
      </c>
      <c r="V52" s="3415" t="n">
        <v>23050.560692925963</v>
      </c>
      <c r="W52" s="3415" t="n">
        <v>23065.88798977927</v>
      </c>
      <c r="X52" s="3415" t="n">
        <v>23693.25914313184</v>
      </c>
      <c r="Y52" s="3415" t="n">
        <v>24024.915613745612</v>
      </c>
      <c r="Z52" s="3415" t="n">
        <v>24339.661298634976</v>
      </c>
      <c r="AA52" s="3415" t="n">
        <v>24573.945649585</v>
      </c>
      <c r="AB52" s="3415" t="n">
        <v>24891.82465994487</v>
      </c>
      <c r="AC52" s="3414" t="n">
        <v>25033.597914474678</v>
      </c>
      <c r="AD52" s="3414" t="n">
        <v>25216.451722572507</v>
      </c>
      <c r="AE52" s="3414" t="n">
        <v>25522.091740675227</v>
      </c>
      <c r="AF52" s="3414" t="n">
        <v>25793.1190306254</v>
      </c>
      <c r="AG52" t="n" s="3415">
        <v>1.55044531018</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s="3415" t="s">
        <v>2945</v>
      </c>
      <c r="X53" s="3415" t="s">
        <v>2945</v>
      </c>
      <c r="Y53" s="3415" t="s">
        <v>2945</v>
      </c>
      <c r="Z53" s="3415" t="s">
        <v>2945</v>
      </c>
      <c r="AA53" s="3415" t="s">
        <v>2945</v>
      </c>
      <c r="AB53" s="3415" t="s">
        <v>2945</v>
      </c>
      <c r="AC53" s="3414" t="s">
        <v>2945</v>
      </c>
      <c r="AD53" s="3414" t="s">
        <v>2945</v>
      </c>
      <c r="AE53" s="3414" t="s">
        <v>2945</v>
      </c>
      <c r="AF53" s="3414" t="s">
        <v>2945</v>
      </c>
      <c r="AG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s="3419" t="s">
        <v>2945</v>
      </c>
      <c r="AB54" s="3419" t="s">
        <v>2945</v>
      </c>
      <c r="AC54" s="3419" t="s">
        <v>2945</v>
      </c>
      <c r="AD54" s="3419" t="s">
        <v>2945</v>
      </c>
      <c r="AE54" s="3419" t="s">
        <v>2945</v>
      </c>
      <c r="AF54" s="3419" t="s">
        <v>2945</v>
      </c>
      <c r="AG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t="s" s="3416">
        <v>1185</v>
      </c>
    </row>
    <row r="56" spans="1:37" x14ac:dyDescent="0.15">
      <c r="A56" s="1836" t="s">
        <v>60</v>
      </c>
      <c r="B56" s="3419" t="n">
        <v>17400.358170400952</v>
      </c>
      <c r="C56" s="3419" t="n">
        <v>17400.358170400952</v>
      </c>
      <c r="D56" s="3419" t="n">
        <v>16099.146864598615</v>
      </c>
      <c r="E56" s="3419" t="n">
        <v>15860.974799404657</v>
      </c>
      <c r="F56" s="3419" t="n">
        <v>16281.227863495395</v>
      </c>
      <c r="G56" s="3419" t="n">
        <v>16390.121143871704</v>
      </c>
      <c r="H56" s="3419" t="n">
        <v>17157.462606326397</v>
      </c>
      <c r="I56" s="3419" t="n">
        <v>17686.197844266197</v>
      </c>
      <c r="J56" s="3419" t="n">
        <v>17779.38301349441</v>
      </c>
      <c r="K56" s="3419" t="n">
        <v>17579.6935923067</v>
      </c>
      <c r="L56" s="3419" t="n">
        <v>17899.298559359908</v>
      </c>
      <c r="M56" s="3419" t="n">
        <v>18565.766402891062</v>
      </c>
      <c r="N56" s="3419" t="n">
        <v>19151.83368611176</v>
      </c>
      <c r="O56" s="3419" t="n">
        <v>20081.77657587224</v>
      </c>
      <c r="P56" s="3419" t="n">
        <v>21144.56288058141</v>
      </c>
      <c r="Q56" s="3419" t="n">
        <v>23759.059755590508</v>
      </c>
      <c r="R56" s="3419" t="n">
        <v>24919.436482343168</v>
      </c>
      <c r="S56" s="3419" t="n">
        <v>26596.55633517166</v>
      </c>
      <c r="T56" s="3419" t="n">
        <v>30145.393731027172</v>
      </c>
      <c r="U56" s="3419" t="n">
        <v>25075.301272727633</v>
      </c>
      <c r="V56" s="3419" t="n">
        <v>23921.79755457614</v>
      </c>
      <c r="W56" s="3419" t="n">
        <v>27265.587273599856</v>
      </c>
      <c r="X56" s="3419" t="n">
        <v>32315.560930829884</v>
      </c>
      <c r="Y56" s="3419" t="n">
        <v>40011.18542824898</v>
      </c>
      <c r="Z56" s="3419" t="n">
        <v>46685.53574238879</v>
      </c>
      <c r="AA56" s="3419" t="n">
        <v>62357.184960383995</v>
      </c>
      <c r="AB56" s="3419" t="n">
        <v>54026.00221924074</v>
      </c>
      <c r="AC56" s="3419" t="n">
        <v>42046.411042422</v>
      </c>
      <c r="AD56" s="3419" t="n">
        <v>45014.98979324</v>
      </c>
      <c r="AE56" s="3419" t="n">
        <v>47012.45519878</v>
      </c>
      <c r="AF56" s="3419" t="n">
        <v>44900.13395673</v>
      </c>
      <c r="AG56" t="n" s="3419">
        <v>158.041435222338</v>
      </c>
    </row>
    <row r="57" spans="1:37" x14ac:dyDescent="0.15">
      <c r="A57" s="1860" t="s">
        <v>61</v>
      </c>
      <c r="B57" s="3415" t="n">
        <v>4566.627405675103</v>
      </c>
      <c r="C57" s="3415" t="n">
        <v>4566.627405675103</v>
      </c>
      <c r="D57" s="3415" t="n">
        <v>4370.793164726113</v>
      </c>
      <c r="E57" s="3415" t="n">
        <v>4227.683527109542</v>
      </c>
      <c r="F57" s="3415" t="n">
        <v>4544.031147104062</v>
      </c>
      <c r="G57" s="3415" t="n">
        <v>4604.2878366268305</v>
      </c>
      <c r="H57" s="3415" t="n">
        <v>4920.635456621353</v>
      </c>
      <c r="I57" s="3415" t="n">
        <v>5312.303938519334</v>
      </c>
      <c r="J57" s="3415" t="n">
        <v>5259.579335186912</v>
      </c>
      <c r="K57" s="3415" t="n">
        <v>5124.00178376069</v>
      </c>
      <c r="L57" s="3415" t="n">
        <v>4875.44293947928</v>
      </c>
      <c r="M57" s="3415" t="n">
        <v>5274.409533315927</v>
      </c>
      <c r="N57" s="3415" t="n">
        <v>5416.115236465584</v>
      </c>
      <c r="O57" s="3415" t="n">
        <v>5421.962900008667</v>
      </c>
      <c r="P57" s="3415" t="n">
        <v>5686.666963893714</v>
      </c>
      <c r="Q57" s="3415" t="n">
        <v>6607.72617554749</v>
      </c>
      <c r="R57" s="3415" t="n">
        <v>6495.27886148576</v>
      </c>
      <c r="S57" s="3415" t="n">
        <v>7127.056437953549</v>
      </c>
      <c r="T57" s="3415" t="n">
        <v>8258.539819724934</v>
      </c>
      <c r="U57" s="3415" t="n">
        <v>9231.832396635711</v>
      </c>
      <c r="V57" s="3415" t="n">
        <v>7784.326163257768</v>
      </c>
      <c r="W57" s="3415" t="n">
        <v>7763.420430245472</v>
      </c>
      <c r="X57" s="3415" t="n">
        <v>8795.359712714044</v>
      </c>
      <c r="Y57" s="3415" t="n">
        <v>9728.926359924835</v>
      </c>
      <c r="Z57" s="3415" t="n">
        <v>10751.894992489588</v>
      </c>
      <c r="AA57" s="3415" t="n">
        <v>10906.744785</v>
      </c>
      <c r="AB57" s="3415" t="n">
        <v>9286.4653981708</v>
      </c>
      <c r="AC57" s="3414" t="n">
        <v>8386.023405799999</v>
      </c>
      <c r="AD57" s="3414" t="n">
        <v>9929.2329385</v>
      </c>
      <c r="AE57" s="3414" t="n">
        <v>10784.543160000001</v>
      </c>
      <c r="AF57" s="3414" t="n">
        <v>11290.85173</v>
      </c>
      <c r="AG57" t="n" s="3415">
        <v>147.247054050621</v>
      </c>
    </row>
    <row r="58" spans="1:37" x14ac:dyDescent="0.15">
      <c r="A58" s="1860" t="s">
        <v>62</v>
      </c>
      <c r="B58" s="3415" t="n">
        <v>12833.730764725848</v>
      </c>
      <c r="C58" s="3415" t="n">
        <v>12833.730764725848</v>
      </c>
      <c r="D58" s="3415" t="n">
        <v>11728.353699872503</v>
      </c>
      <c r="E58" s="3415" t="n">
        <v>11633.291272295115</v>
      </c>
      <c r="F58" s="3415" t="n">
        <v>11737.196716391332</v>
      </c>
      <c r="G58" s="3415" t="n">
        <v>11785.833307244873</v>
      </c>
      <c r="H58" s="3415" t="n">
        <v>12236.827149705045</v>
      </c>
      <c r="I58" s="3415" t="n">
        <v>12373.893905746861</v>
      </c>
      <c r="J58" s="3415" t="n">
        <v>12519.803678307497</v>
      </c>
      <c r="K58" s="3415" t="n">
        <v>12455.691808546011</v>
      </c>
      <c r="L58" s="3415" t="n">
        <v>13023.855619880627</v>
      </c>
      <c r="M58" s="3415" t="n">
        <v>13291.356869575136</v>
      </c>
      <c r="N58" s="3415" t="n">
        <v>13735.718449646178</v>
      </c>
      <c r="O58" s="3415" t="n">
        <v>14659.813675863576</v>
      </c>
      <c r="P58" s="3415" t="n">
        <v>15457.895916687694</v>
      </c>
      <c r="Q58" s="3415" t="n">
        <v>17151.333580043018</v>
      </c>
      <c r="R58" s="3415" t="n">
        <v>18424.157620857408</v>
      </c>
      <c r="S58" s="3415" t="n">
        <v>19469.499897218113</v>
      </c>
      <c r="T58" s="3415" t="n">
        <v>21886.853911302238</v>
      </c>
      <c r="U58" s="3415" t="n">
        <v>15843.46887609192</v>
      </c>
      <c r="V58" s="3415" t="n">
        <v>16137.471391318371</v>
      </c>
      <c r="W58" s="3415" t="n">
        <v>19502.166843354385</v>
      </c>
      <c r="X58" s="3415" t="n">
        <v>23520.20121811584</v>
      </c>
      <c r="Y58" s="3415" t="n">
        <v>30282.259068324143</v>
      </c>
      <c r="Z58" s="3415" t="n">
        <v>35933.640749899205</v>
      </c>
      <c r="AA58" s="3415" t="n">
        <v>51450.440175384</v>
      </c>
      <c r="AB58" s="3415" t="n">
        <v>44739.536821069945</v>
      </c>
      <c r="AC58" s="3414" t="n">
        <v>33660.387636622</v>
      </c>
      <c r="AD58" s="3414" t="n">
        <v>35085.75685474</v>
      </c>
      <c r="AE58" s="3414" t="n">
        <v>36227.91203878</v>
      </c>
      <c r="AF58" s="3414" t="n">
        <v>33609.28222673</v>
      </c>
      <c r="AG58" t="n" s="3415">
        <v>161.882400705388</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s="3415" t="s">
        <v>2945</v>
      </c>
      <c r="AC59" s="3414" t="s">
        <v>2945</v>
      </c>
      <c r="AD59" s="3414" t="s">
        <v>2945</v>
      </c>
      <c r="AE59" s="3414" t="s">
        <v>2945</v>
      </c>
      <c r="AF59" s="3414" t="s">
        <v>2945</v>
      </c>
      <c r="AG59" t="n" s="3415">
        <v>0.0</v>
      </c>
    </row>
    <row r="60" spans="1:37" x14ac:dyDescent="0.15">
      <c r="A60" s="1836" t="s">
        <v>64</v>
      </c>
      <c r="B60" s="3415" t="n">
        <v>62127.07258872038</v>
      </c>
      <c r="C60" s="3415" t="n">
        <v>62127.07258872038</v>
      </c>
      <c r="D60" s="3415" t="n">
        <v>60795.540018146545</v>
      </c>
      <c r="E60" s="3415" t="n">
        <v>50140.0000963465</v>
      </c>
      <c r="F60" s="3415" t="n">
        <v>45810.486450405166</v>
      </c>
      <c r="G60" s="3415" t="n">
        <v>32245.358948344063</v>
      </c>
      <c r="H60" s="3415" t="n">
        <v>29071.729793369715</v>
      </c>
      <c r="I60" s="3415" t="n">
        <v>24752.671111039523</v>
      </c>
      <c r="J60" s="3415" t="n">
        <v>21353.60537654465</v>
      </c>
      <c r="K60" s="3415" t="n">
        <v>16637.747856622525</v>
      </c>
      <c r="L60" s="3415" t="n">
        <v>21671.830985409037</v>
      </c>
      <c r="M60" s="3415" t="n">
        <v>18106.535726310016</v>
      </c>
      <c r="N60" s="3415" t="n">
        <v>17513.232559698605</v>
      </c>
      <c r="O60" s="3415" t="n">
        <v>16733.75873827513</v>
      </c>
      <c r="P60" s="3415" t="n">
        <v>16582.29619896052</v>
      </c>
      <c r="Q60" s="3415" t="n">
        <v>15967.510337450169</v>
      </c>
      <c r="R60" s="3415" t="n">
        <v>15867.182778355864</v>
      </c>
      <c r="S60" s="3415" t="n">
        <v>15913.3132227469</v>
      </c>
      <c r="T60" s="3415" t="n">
        <v>17074.627292561254</v>
      </c>
      <c r="U60" s="3415" t="n">
        <v>14603.367858275706</v>
      </c>
      <c r="V60" s="3415" t="n">
        <v>13554.537296763507</v>
      </c>
      <c r="W60" s="3415" t="n">
        <v>13967.528164893276</v>
      </c>
      <c r="X60" s="3415" t="n">
        <v>13820.997705586078</v>
      </c>
      <c r="Y60" s="3415" t="n">
        <v>13856.086707551538</v>
      </c>
      <c r="Z60" s="3415" t="n">
        <v>12990.120163327992</v>
      </c>
      <c r="AA60" s="3415" t="n">
        <v>12769.560001973565</v>
      </c>
      <c r="AB60" s="3415" t="n">
        <v>12680.297888463268</v>
      </c>
      <c r="AC60" s="3414" t="n">
        <v>12781.528681765109</v>
      </c>
      <c r="AD60" s="3414" t="n">
        <v>13250.413376310978</v>
      </c>
      <c r="AE60" s="3414" t="n">
        <v>12770.712139363091</v>
      </c>
      <c r="AF60" s="3414" t="n">
        <v>11320.91811480557</v>
      </c>
      <c r="AG60" t="n" s="3415">
        <v>-81.777802102878</v>
      </c>
    </row>
    <row r="61" spans="1:37" x14ac:dyDescent="0.15">
      <c r="A61" s="1810" t="s">
        <v>66</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s="3415" t="s">
        <v>2949</v>
      </c>
      <c r="Q61" s="3415" t="s">
        <v>2949</v>
      </c>
      <c r="R61" s="3415" t="s">
        <v>2949</v>
      </c>
      <c r="S61" s="3415" t="s">
        <v>2949</v>
      </c>
      <c r="T61" s="3415" t="s">
        <v>2949</v>
      </c>
      <c r="U61" s="3415" t="s">
        <v>2949</v>
      </c>
      <c r="V61" s="3415" t="s">
        <v>2949</v>
      </c>
      <c r="W61" s="3415" t="s">
        <v>2949</v>
      </c>
      <c r="X61" s="3415" t="s">
        <v>2949</v>
      </c>
      <c r="Y61" s="3415" t="s">
        <v>2949</v>
      </c>
      <c r="Z61" s="3415" t="s">
        <v>2949</v>
      </c>
      <c r="AA61" s="3415" t="s">
        <v>2949</v>
      </c>
      <c r="AB61" s="3415" t="s">
        <v>2949</v>
      </c>
      <c r="AC61" s="3414" t="s">
        <v>2949</v>
      </c>
      <c r="AD61" s="3414" t="s">
        <v>2949</v>
      </c>
      <c r="AE61" s="3414" t="s">
        <v>2949</v>
      </c>
      <c r="AF61" s="3414" t="s">
        <v>2949</v>
      </c>
      <c r="AG61" t="n" s="3415">
        <v>0.0</v>
      </c>
    </row>
    <row r="62" spans="1:37" x14ac:dyDescent="0.15">
      <c r="A62" s="1810" t="s">
        <v>1000</v>
      </c>
      <c r="B62" s="3415" t="n">
        <v>178460.16525620836</v>
      </c>
      <c r="C62" s="3415" t="n">
        <v>178460.16525620836</v>
      </c>
      <c r="D62" s="3415" t="n">
        <v>187631.75097354737</v>
      </c>
      <c r="E62" s="3415" t="n">
        <v>196673.6889685995</v>
      </c>
      <c r="F62" s="3415" t="n">
        <v>205690.7869053916</v>
      </c>
      <c r="G62" s="3415" t="n">
        <v>214553.92220425777</v>
      </c>
      <c r="H62" s="3415" t="n">
        <v>223564.43947130287</v>
      </c>
      <c r="I62" s="3415" t="n">
        <v>232704.76971212417</v>
      </c>
      <c r="J62" s="3415" t="n">
        <v>242049.3918020611</v>
      </c>
      <c r="K62" s="3415" t="n">
        <v>251514.62241647777</v>
      </c>
      <c r="L62" s="3415" t="n">
        <v>261258.12661731933</v>
      </c>
      <c r="M62" s="3415" t="n">
        <v>271633.43619552715</v>
      </c>
      <c r="N62" s="3415" t="n">
        <v>281825.18321438</v>
      </c>
      <c r="O62" s="3415" t="n">
        <v>292741.69388849084</v>
      </c>
      <c r="P62" s="3415" t="n">
        <v>304462.7698574856</v>
      </c>
      <c r="Q62" s="3415" t="n">
        <v>317068.498230982</v>
      </c>
      <c r="R62" s="3415" t="n">
        <v>330151.3363812953</v>
      </c>
      <c r="S62" s="3415" t="n">
        <v>344416.5945246998</v>
      </c>
      <c r="T62" s="3415" t="n">
        <v>359699.09875225736</v>
      </c>
      <c r="U62" s="3415" t="n">
        <v>375661.4372093007</v>
      </c>
      <c r="V62" s="3415" t="n">
        <v>391715.9728392157</v>
      </c>
      <c r="W62" s="3415" t="n">
        <v>409061.6746470136</v>
      </c>
      <c r="X62" s="3415" t="n">
        <v>427049.9507454576</v>
      </c>
      <c r="Y62" s="3415" t="n">
        <v>445922.0557780293</v>
      </c>
      <c r="Z62" s="3415" t="n">
        <v>465858.9218454677</v>
      </c>
      <c r="AA62" s="3415" t="n">
        <v>491653.90825832746</v>
      </c>
      <c r="AB62" s="3415" t="n">
        <v>511230.67292430974</v>
      </c>
      <c r="AC62" s="3414" t="n">
        <v>531197.5850128904</v>
      </c>
      <c r="AD62" s="3414" t="n">
        <v>551767.3637707392</v>
      </c>
      <c r="AE62" s="3414" t="n">
        <v>572784.1631563905</v>
      </c>
      <c r="AF62" s="3414" t="n">
        <v>595991.1286844652</v>
      </c>
      <c r="AG62" t="n" s="3415">
        <v>233.963115986598</v>
      </c>
    </row>
    <row r="63" spans="1:37" x14ac:dyDescent="0.15">
      <c r="A63" s="1810" t="s">
        <v>1211</v>
      </c>
      <c r="B63" s="3415" t="s">
        <v>3276</v>
      </c>
      <c r="C63" s="3415" t="s">
        <v>3276</v>
      </c>
      <c r="D63" s="3415" t="s">
        <v>3276</v>
      </c>
      <c r="E63" s="3415" t="s">
        <v>3276</v>
      </c>
      <c r="F63" s="3415" t="s">
        <v>3276</v>
      </c>
      <c r="G63" s="3415" t="s">
        <v>3276</v>
      </c>
      <c r="H63" s="3415" t="s">
        <v>3276</v>
      </c>
      <c r="I63" s="3415" t="s">
        <v>3276</v>
      </c>
      <c r="J63" s="3415" t="s">
        <v>3276</v>
      </c>
      <c r="K63" s="3415" t="s">
        <v>3276</v>
      </c>
      <c r="L63" s="3415" t="s">
        <v>3276</v>
      </c>
      <c r="M63" s="3415" t="s">
        <v>3276</v>
      </c>
      <c r="N63" s="3415" t="s">
        <v>3276</v>
      </c>
      <c r="O63" s="3415" t="s">
        <v>3276</v>
      </c>
      <c r="P63" s="3415" t="s">
        <v>3276</v>
      </c>
      <c r="Q63" s="3415" t="s">
        <v>3276</v>
      </c>
      <c r="R63" s="3415" t="s">
        <v>3276</v>
      </c>
      <c r="S63" s="3415" t="s">
        <v>3276</v>
      </c>
      <c r="T63" s="3415" t="s">
        <v>3276</v>
      </c>
      <c r="U63" s="3415" t="s">
        <v>3276</v>
      </c>
      <c r="V63" s="3415" t="s">
        <v>3276</v>
      </c>
      <c r="W63" s="3415" t="s">
        <v>3276</v>
      </c>
      <c r="X63" s="3415" t="s">
        <v>3276</v>
      </c>
      <c r="Y63" s="3415" t="s">
        <v>3276</v>
      </c>
      <c r="Z63" s="3415" t="s">
        <v>3276</v>
      </c>
      <c r="AA63" s="3415" t="s">
        <v>3213</v>
      </c>
      <c r="AB63" s="3415" t="s">
        <v>3213</v>
      </c>
      <c r="AC63" s="3414" t="s">
        <v>3213</v>
      </c>
      <c r="AD63" s="3414" t="s">
        <v>3213</v>
      </c>
      <c r="AE63" s="3414" t="s">
        <v>3213</v>
      </c>
      <c r="AF63" s="3414" t="s">
        <v>3213</v>
      </c>
      <c r="AG63" t="n" s="3415">
        <v>0.0</v>
      </c>
    </row>
    <row r="64" spans="1:37" ht="13" x14ac:dyDescent="0.15">
      <c r="A64" s="1810" t="s">
        <v>1212</v>
      </c>
      <c r="B64" s="3415" t="s">
        <v>3277</v>
      </c>
      <c r="C64" s="3415" t="s">
        <v>3277</v>
      </c>
      <c r="D64" s="3415" t="s">
        <v>3277</v>
      </c>
      <c r="E64" s="3415" t="s">
        <v>3277</v>
      </c>
      <c r="F64" s="3415" t="s">
        <v>3277</v>
      </c>
      <c r="G64" s="3415" t="s">
        <v>3277</v>
      </c>
      <c r="H64" s="3415" t="s">
        <v>3277</v>
      </c>
      <c r="I64" s="3415" t="s">
        <v>3277</v>
      </c>
      <c r="J64" s="3415" t="s">
        <v>3277</v>
      </c>
      <c r="K64" s="3415" t="s">
        <v>3277</v>
      </c>
      <c r="L64" s="3415" t="s">
        <v>3277</v>
      </c>
      <c r="M64" s="3415" t="s">
        <v>3277</v>
      </c>
      <c r="N64" s="3415" t="s">
        <v>3277</v>
      </c>
      <c r="O64" s="3415" t="s">
        <v>3277</v>
      </c>
      <c r="P64" s="3415" t="s">
        <v>3277</v>
      </c>
      <c r="Q64" s="3415" t="s">
        <v>3277</v>
      </c>
      <c r="R64" s="3415" t="s">
        <v>3277</v>
      </c>
      <c r="S64" s="3415" t="s">
        <v>3277</v>
      </c>
      <c r="T64" s="3415" t="s">
        <v>3277</v>
      </c>
      <c r="U64" s="3415" t="s">
        <v>3277</v>
      </c>
      <c r="V64" s="3415" t="s">
        <v>3277</v>
      </c>
      <c r="W64" s="3415" t="s">
        <v>3277</v>
      </c>
      <c r="X64" s="3415" t="s">
        <v>3277</v>
      </c>
      <c r="Y64" s="3415" t="s">
        <v>3277</v>
      </c>
      <c r="Z64" s="3415" t="s">
        <v>3277</v>
      </c>
      <c r="AA64" s="3415" t="s">
        <v>2942</v>
      </c>
      <c r="AB64" s="3415" t="s">
        <v>2942</v>
      </c>
      <c r="AC64" s="3414" t="s">
        <v>2942</v>
      </c>
      <c r="AD64" s="3414" t="s">
        <v>2942</v>
      </c>
      <c r="AE64" s="3414" t="s">
        <v>2942</v>
      </c>
      <c r="AF64" s="3414" t="s">
        <v>2942</v>
      </c>
      <c r="AG64" t="n" s="3415">
        <v>0.0</v>
      </c>
    </row>
    <row r="65" spans="1:37" ht="13.5" customHeight="1" x14ac:dyDescent="0.15">
      <c r="A65" s="1810" t="s">
        <v>1213</v>
      </c>
      <c r="B65" s="3419" t="n">
        <v>3166579.0510319015</v>
      </c>
      <c r="C65" s="3419" t="n">
        <v>3166579.0510319015</v>
      </c>
      <c r="D65" s="3419" t="n">
        <v>3005319.3964110604</v>
      </c>
      <c r="E65" s="3419" t="n">
        <v>2524618.0445963293</v>
      </c>
      <c r="F65" s="3419" t="n">
        <v>2385612.0032824744</v>
      </c>
      <c r="G65" s="3419" t="n">
        <v>2122812.4029064984</v>
      </c>
      <c r="H65" s="3419" t="n">
        <v>2070711.4873108258</v>
      </c>
      <c r="I65" s="3419" t="n">
        <v>2019459.808607601</v>
      </c>
      <c r="J65" s="3419" t="n">
        <v>1901804.2055407995</v>
      </c>
      <c r="K65" s="3419" t="n">
        <v>1870018.3097895468</v>
      </c>
      <c r="L65" s="3419" t="n">
        <v>1900503.7158563507</v>
      </c>
      <c r="M65" s="3419" t="n">
        <v>1895001.3844620518</v>
      </c>
      <c r="N65" s="3419" t="n">
        <v>1928619.9536650572</v>
      </c>
      <c r="O65" s="3419" t="n">
        <v>1908501.866038693</v>
      </c>
      <c r="P65" s="3419" t="n">
        <v>1940117.799960463</v>
      </c>
      <c r="Q65" s="3419" t="n">
        <v>1952617.1568829194</v>
      </c>
      <c r="R65" s="3419" t="n">
        <v>1970602.6871715458</v>
      </c>
      <c r="S65" s="3419" t="n">
        <v>2030163.0839392946</v>
      </c>
      <c r="T65" s="3419" t="n">
        <v>2030122.2631329335</v>
      </c>
      <c r="U65" s="3419" t="n">
        <v>2059490.2892916691</v>
      </c>
      <c r="V65" s="3419" t="n">
        <v>1925038.1803326178</v>
      </c>
      <c r="W65" s="3419" t="n">
        <v>2019393.4302653947</v>
      </c>
      <c r="X65" s="3419" t="n">
        <v>2076058.1932623992</v>
      </c>
      <c r="Y65" s="3419" t="n">
        <v>2100946.5194569756</v>
      </c>
      <c r="Z65" s="3419" t="n">
        <v>2041805.2065549083</v>
      </c>
      <c r="AA65" s="3419" t="n">
        <v>2037643.3138224804</v>
      </c>
      <c r="AB65" s="3419" t="n">
        <v>2033334.962876028</v>
      </c>
      <c r="AC65" s="3419" t="n">
        <v>2033968.3619988097</v>
      </c>
      <c r="AD65" s="3419" t="n">
        <v>2082644.3231323897</v>
      </c>
      <c r="AE65" s="3419" t="n">
        <v>2145241.3803663184</v>
      </c>
      <c r="AF65" s="3419" t="n">
        <v>2136517.9472154966</v>
      </c>
      <c r="AG65" t="n" s="3419">
        <v>-32.529145403167</v>
      </c>
    </row>
    <row r="66" spans="1:37" x14ac:dyDescent="0.15">
      <c r="A66" s="1810" t="s">
        <v>1215</v>
      </c>
      <c r="B66" s="3419" t="n">
        <v>3089163.443591085</v>
      </c>
      <c r="C66" s="3419" t="n">
        <v>3089163.443591085</v>
      </c>
      <c r="D66" s="3419" t="n">
        <v>2969236.8503206205</v>
      </c>
      <c r="E66" s="3419" t="n">
        <v>2481680.174150512</v>
      </c>
      <c r="F66" s="3419" t="n">
        <v>2286900.9436350055</v>
      </c>
      <c r="G66" s="3419" t="n">
        <v>1940655.8658415421</v>
      </c>
      <c r="H66" s="3419" t="n">
        <v>1811559.5199297832</v>
      </c>
      <c r="I66" s="3419" t="n">
        <v>1693785.7316606164</v>
      </c>
      <c r="J66" s="3419" t="n">
        <v>1500686.2823586226</v>
      </c>
      <c r="K66" s="3419" t="n">
        <v>1459645.76934531</v>
      </c>
      <c r="L66" s="3419" t="n">
        <v>1444050.2380306297</v>
      </c>
      <c r="M66" s="3419" t="n">
        <v>1421744.1142781961</v>
      </c>
      <c r="N66" s="3419" t="n">
        <v>1404382.365625797</v>
      </c>
      <c r="O66" s="3419" t="n">
        <v>1358516.064801029</v>
      </c>
      <c r="P66" s="3419" t="n">
        <v>1386494.1434703497</v>
      </c>
      <c r="Q66" s="3419" t="n">
        <v>1408500.41166871</v>
      </c>
      <c r="R66" s="3419" t="n">
        <v>1430913.6584361258</v>
      </c>
      <c r="S66" s="3419" t="n">
        <v>1490744.1579023576</v>
      </c>
      <c r="T66" s="3419" t="n">
        <v>1471162.3416053972</v>
      </c>
      <c r="U66" s="3419" t="n">
        <v>1463363.807689868</v>
      </c>
      <c r="V66" s="3419" t="n">
        <v>1255332.9578157149</v>
      </c>
      <c r="W66" s="3419" t="n">
        <v>1321327.2925414164</v>
      </c>
      <c r="X66" s="3419" t="n">
        <v>1425390.5148767112</v>
      </c>
      <c r="Y66" s="3419" t="n">
        <v>1439469.5728321674</v>
      </c>
      <c r="Z66" s="3419" t="n">
        <v>1429172.923396953</v>
      </c>
      <c r="AA66" s="3419" t="n">
        <v>1380210.765163917</v>
      </c>
      <c r="AB66" s="3419" t="n">
        <v>1450053.3743941574</v>
      </c>
      <c r="AC66" s="3419" t="n">
        <v>1418657.761200725</v>
      </c>
      <c r="AD66" s="3419" t="n">
        <v>1479737.129096598</v>
      </c>
      <c r="AE66" s="3419" t="n">
        <v>1567952.6577903265</v>
      </c>
      <c r="AF66" s="3419" t="n">
        <v>1586015.7041763905</v>
      </c>
      <c r="AG66" t="n" s="3419">
        <v>-48.658731299349</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s="3419" t="s">
        <v>2948</v>
      </c>
      <c r="Z67" s="3419" t="s">
        <v>2948</v>
      </c>
      <c r="AA67" s="3419" t="s">
        <v>2948</v>
      </c>
      <c r="AB67" s="3419" t="s">
        <v>2948</v>
      </c>
      <c r="AC67" s="3419" t="s">
        <v>2948</v>
      </c>
      <c r="AD67" s="3419" t="s">
        <v>2948</v>
      </c>
      <c r="AE67" s="3419" t="s">
        <v>2948</v>
      </c>
      <c r="AF67" s="3419" t="s">
        <v>2948</v>
      </c>
      <c r="AG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s="3419" t="s">
        <v>2948</v>
      </c>
      <c r="O68" s="3419" t="s">
        <v>2948</v>
      </c>
      <c r="P68" s="3419" t="s">
        <v>2948</v>
      </c>
      <c r="Q68" s="3419" t="s">
        <v>2948</v>
      </c>
      <c r="R68" s="3419" t="s">
        <v>2948</v>
      </c>
      <c r="S68" s="3419" t="s">
        <v>2948</v>
      </c>
      <c r="T68" s="3419" t="s">
        <v>2948</v>
      </c>
      <c r="U68" s="3419" t="s">
        <v>2948</v>
      </c>
      <c r="V68" s="3419" t="s">
        <v>2948</v>
      </c>
      <c r="W68" s="3419" t="s">
        <v>2948</v>
      </c>
      <c r="X68" s="3419" t="s">
        <v>2948</v>
      </c>
      <c r="Y68" s="3419" t="s">
        <v>2948</v>
      </c>
      <c r="Z68" s="3419" t="s">
        <v>2948</v>
      </c>
      <c r="AA68" s="3419" t="s">
        <v>2948</v>
      </c>
      <c r="AB68" s="3419" t="s">
        <v>2948</v>
      </c>
      <c r="AC68" s="3419" t="s">
        <v>2948</v>
      </c>
      <c r="AD68" s="3419" t="s">
        <v>2948</v>
      </c>
      <c r="AE68" s="3419" t="s">
        <v>2948</v>
      </c>
      <c r="AF68" s="3419" t="s">
        <v>2948</v>
      </c>
      <c r="AG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2014" t="s">
        <v>1069</v>
      </c>
      <c r="B7" s="3419" t="n">
        <v>2297248.8317535194</v>
      </c>
      <c r="C7" s="3419" t="n">
        <v>2297248.8317535194</v>
      </c>
      <c r="D7" s="3419" t="n">
        <v>2191223.5040789787</v>
      </c>
      <c r="E7" s="3419" t="n">
        <v>1771541.6568003653</v>
      </c>
      <c r="F7" s="3419" t="n">
        <v>1696301.0415510105</v>
      </c>
      <c r="G7" s="3419" t="n">
        <v>1501210.199948541</v>
      </c>
      <c r="H7" s="3419" t="n">
        <v>1466004.5186816605</v>
      </c>
      <c r="I7" s="3419" t="n">
        <v>1447363.9128561695</v>
      </c>
      <c r="J7" s="3419" t="n">
        <v>1345233.471432153</v>
      </c>
      <c r="K7" s="3419" t="n">
        <v>1339260.487149163</v>
      </c>
      <c r="L7" s="3419" t="n">
        <v>1347900.473996667</v>
      </c>
      <c r="M7" s="3419" t="n">
        <v>1321068.4834279718</v>
      </c>
      <c r="N7" s="3419" t="n">
        <v>1357781.6957192267</v>
      </c>
      <c r="O7" s="3419" t="n">
        <v>1345240.809450578</v>
      </c>
      <c r="P7" s="3419" t="n">
        <v>1366845.819749943</v>
      </c>
      <c r="Q7" s="3419" t="n">
        <v>1364113.466229201</v>
      </c>
      <c r="R7" s="3419" t="n">
        <v>1382321.4811569431</v>
      </c>
      <c r="S7" s="3419" t="n">
        <v>1432047.3347751815</v>
      </c>
      <c r="T7" s="3419" t="n">
        <v>1430125.291048028</v>
      </c>
      <c r="U7" s="3419" t="n">
        <v>1466723.3512762396</v>
      </c>
      <c r="V7" s="3419" t="n">
        <v>1380011.8035204646</v>
      </c>
      <c r="W7" s="3419" t="n">
        <v>1452018.785029627</v>
      </c>
      <c r="X7" s="3419" t="n">
        <v>1499424.9990169804</v>
      </c>
      <c r="Y7" s="3419" t="n">
        <v>1509596.44774199</v>
      </c>
      <c r="Z7" s="3419" t="n">
        <v>1447556.5122859825</v>
      </c>
      <c r="AA7" s="3419" t="n">
        <v>1444595.4371389437</v>
      </c>
      <c r="AB7" s="3419" t="n">
        <v>1443797.8703690437</v>
      </c>
      <c r="AC7" s="3419" t="n">
        <v>1441472.7050545523</v>
      </c>
      <c r="AD7" s="3419" t="n">
        <v>1468152.3218727047</v>
      </c>
      <c r="AE7" s="3419" t="n">
        <v>1512255.4271690038</v>
      </c>
      <c r="AF7" s="3419" t="n">
        <v>1504469.6429887984</v>
      </c>
      <c r="AG7" t="n" s="3419">
        <v>-34.509939794358</v>
      </c>
      <c r="AH7" s="336"/>
    </row>
    <row r="8" spans="1:38" x14ac:dyDescent="0.15">
      <c r="A8" s="1828" t="s">
        <v>1107</v>
      </c>
      <c r="B8" s="3419" t="n">
        <v>2264026.863678239</v>
      </c>
      <c r="C8" s="3419" t="n">
        <v>2264026.863678239</v>
      </c>
      <c r="D8" s="3419" t="n">
        <v>2157594.4165933984</v>
      </c>
      <c r="E8" s="3419" t="n">
        <v>1744166.1823654415</v>
      </c>
      <c r="F8" s="3419" t="n">
        <v>1674238.3291635544</v>
      </c>
      <c r="G8" s="3419" t="n">
        <v>1482543.5483959801</v>
      </c>
      <c r="H8" s="3419" t="n">
        <v>1446027.1927457748</v>
      </c>
      <c r="I8" s="3419" t="n">
        <v>1427209.5395223566</v>
      </c>
      <c r="J8" s="3419" t="n">
        <v>1323390.518201533</v>
      </c>
      <c r="K8" s="3419" t="n">
        <v>1317411.8307905144</v>
      </c>
      <c r="L8" s="3419" t="n">
        <v>1324267.0084260944</v>
      </c>
      <c r="M8" s="3419" t="n">
        <v>1297304.7310207249</v>
      </c>
      <c r="N8" s="3419" t="n">
        <v>1333433.3873849476</v>
      </c>
      <c r="O8" s="3419" t="n">
        <v>1310424.4794150982</v>
      </c>
      <c r="P8" s="3419" t="n">
        <v>1332303.0710540446</v>
      </c>
      <c r="Q8" s="3419" t="n">
        <v>1324475.9042172837</v>
      </c>
      <c r="R8" s="3419" t="n">
        <v>1340790.99165438</v>
      </c>
      <c r="S8" s="3419" t="n">
        <v>1389890.682371772</v>
      </c>
      <c r="T8" s="3419" t="n">
        <v>1379257.6567651043</v>
      </c>
      <c r="U8" s="3419" t="n">
        <v>1430098.5457355287</v>
      </c>
      <c r="V8" s="3419" t="n">
        <v>1341723.7981638948</v>
      </c>
      <c r="W8" s="3419" t="n">
        <v>1404148.4556511971</v>
      </c>
      <c r="X8" s="3419" t="n">
        <v>1447863.7187201723</v>
      </c>
      <c r="Y8" s="3419" t="n">
        <v>1456668.7320626224</v>
      </c>
      <c r="Z8" s="3419" t="n">
        <v>1398728.8128297508</v>
      </c>
      <c r="AA8" s="3419" t="n">
        <v>1406129.3336598722</v>
      </c>
      <c r="AB8" s="3419" t="n">
        <v>1410775.3559765916</v>
      </c>
      <c r="AC8" s="3419" t="n">
        <v>1405254.5335453753</v>
      </c>
      <c r="AD8" s="3419" t="n">
        <v>1426226.1458058516</v>
      </c>
      <c r="AE8" s="3419" t="n">
        <v>1462817.6186782713</v>
      </c>
      <c r="AF8" s="3419" t="n">
        <v>1441814.9653872664</v>
      </c>
      <c r="AG8" t="n" s="3419">
        <v>-36.316349045222</v>
      </c>
      <c r="AH8" s="336"/>
    </row>
    <row r="9" spans="1:38" x14ac:dyDescent="0.15">
      <c r="A9" s="1813" t="s">
        <v>1071</v>
      </c>
      <c r="B9" s="3415" t="n">
        <v>1167444.3059404022</v>
      </c>
      <c r="C9" s="3415" t="n">
        <v>1167444.3059404022</v>
      </c>
      <c r="D9" s="3415" t="n">
        <v>1094634.608981564</v>
      </c>
      <c r="E9" s="3415" t="n">
        <v>1067321.8857662277</v>
      </c>
      <c r="F9" s="3415" t="n">
        <v>1047221.73994274</v>
      </c>
      <c r="G9" s="3415" t="n">
        <v>956430.9466909732</v>
      </c>
      <c r="H9" s="3415" t="n">
        <v>906871.3979254711</v>
      </c>
      <c r="I9" s="3415" t="n">
        <v>901238.1491588608</v>
      </c>
      <c r="J9" s="3415" t="n">
        <v>849129.0578548894</v>
      </c>
      <c r="K9" s="3415" t="n">
        <v>853911.8926042925</v>
      </c>
      <c r="L9" s="3415" t="n">
        <v>838685.9453220442</v>
      </c>
      <c r="M9" s="3415" t="n">
        <v>840220.5226957095</v>
      </c>
      <c r="N9" s="3415" t="n">
        <v>852021.8585563627</v>
      </c>
      <c r="O9" s="3415" t="n">
        <v>848004.3814446604</v>
      </c>
      <c r="P9" s="3415" t="n">
        <v>859744.9655518198</v>
      </c>
      <c r="Q9" s="3415" t="n">
        <v>848117.9092029259</v>
      </c>
      <c r="R9" s="3415" t="n">
        <v>859533.2886383209</v>
      </c>
      <c r="S9" s="3415" t="n">
        <v>890455.673126754</v>
      </c>
      <c r="T9" s="3415" t="n">
        <v>877035.7704243897</v>
      </c>
      <c r="U9" s="3415" t="n">
        <v>896266.2475205209</v>
      </c>
      <c r="V9" s="3415" t="n">
        <v>836069.0053986948</v>
      </c>
      <c r="W9" s="3415" t="n">
        <v>876637.9932801242</v>
      </c>
      <c r="X9" s="3415" t="n">
        <v>886121.8900170556</v>
      </c>
      <c r="Y9" s="3415" t="n">
        <v>908660.2628519075</v>
      </c>
      <c r="Z9" s="3415" t="n">
        <v>851164.7543290323</v>
      </c>
      <c r="AA9" s="3415" t="n">
        <v>846556.2969887888</v>
      </c>
      <c r="AB9" s="3415" t="n">
        <v>818400.0858246158</v>
      </c>
      <c r="AC9" s="3414" t="n">
        <v>806767.4352176429</v>
      </c>
      <c r="AD9" s="3414" t="n">
        <v>804480.0953028155</v>
      </c>
      <c r="AE9" s="3414" t="n">
        <v>822898.2342897559</v>
      </c>
      <c r="AF9" s="3414" t="n">
        <v>809063.7318648999</v>
      </c>
      <c r="AG9" t="n" s="3415">
        <v>-30.697873316262</v>
      </c>
      <c r="AH9" s="336"/>
    </row>
    <row r="10" spans="1:38" x14ac:dyDescent="0.15">
      <c r="A10" s="1813" t="s">
        <v>1108</v>
      </c>
      <c r="B10" s="3415" t="n">
        <v>210478.63877176796</v>
      </c>
      <c r="C10" s="3415" t="n">
        <v>210478.63877176796</v>
      </c>
      <c r="D10" s="3415" t="n">
        <v>214659.28512363808</v>
      </c>
      <c r="E10" s="3415" t="n">
        <v>124195.56140794243</v>
      </c>
      <c r="F10" s="3415" t="n">
        <v>107025.85375647545</v>
      </c>
      <c r="G10" s="3415" t="n">
        <v>74756.8857645337</v>
      </c>
      <c r="H10" s="3415" t="n">
        <v>104686.8065363025</v>
      </c>
      <c r="I10" s="3415" t="n">
        <v>131515.25733704705</v>
      </c>
      <c r="J10" s="3415" t="n">
        <v>99002.9154347785</v>
      </c>
      <c r="K10" s="3415" t="n">
        <v>94220.25751795534</v>
      </c>
      <c r="L10" s="3415" t="n">
        <v>94844.9480166597</v>
      </c>
      <c r="M10" s="3415" t="n">
        <v>98974.50015992261</v>
      </c>
      <c r="N10" s="3415" t="n">
        <v>105298.68871030124</v>
      </c>
      <c r="O10" s="3415" t="n">
        <v>100931.03396697508</v>
      </c>
      <c r="P10" s="3415" t="n">
        <v>96035.99318584497</v>
      </c>
      <c r="Q10" s="3415" t="n">
        <v>93366.8183964504</v>
      </c>
      <c r="R10" s="3415" t="n">
        <v>111622.77236010278</v>
      </c>
      <c r="S10" s="3415" t="n">
        <v>114374.46971574514</v>
      </c>
      <c r="T10" s="3415" t="n">
        <v>109641.88783339813</v>
      </c>
      <c r="U10" s="3415" t="n">
        <v>124972.10987892566</v>
      </c>
      <c r="V10" s="3415" t="n">
        <v>119839.27117658613</v>
      </c>
      <c r="W10" s="3415" t="n">
        <v>129262.32772660442</v>
      </c>
      <c r="X10" s="3415" t="n">
        <v>140007.24905605175</v>
      </c>
      <c r="Y10" s="3415" t="n">
        <v>150349.15513075382</v>
      </c>
      <c r="Z10" s="3415" t="n">
        <v>142959.91956594272</v>
      </c>
      <c r="AA10" s="3415" t="n">
        <v>138089.55182628168</v>
      </c>
      <c r="AB10" s="3415" t="n">
        <v>144203.2835106909</v>
      </c>
      <c r="AC10" s="3414" t="n">
        <v>163922.4042260458</v>
      </c>
      <c r="AD10" s="3414" t="n">
        <v>176154.8493396574</v>
      </c>
      <c r="AE10" s="3414" t="n">
        <v>164363.30442078173</v>
      </c>
      <c r="AF10" s="3414" t="n">
        <v>158630.2436354943</v>
      </c>
      <c r="AG10" t="n" s="3415">
        <v>-24.633566350881</v>
      </c>
      <c r="AH10" s="336"/>
    </row>
    <row r="11" spans="1:38" x14ac:dyDescent="0.15">
      <c r="A11" s="1813" t="s">
        <v>1073</v>
      </c>
      <c r="B11" s="3415" t="n">
        <v>315620.36258461984</v>
      </c>
      <c r="C11" s="3415" t="n">
        <v>315620.36258461984</v>
      </c>
      <c r="D11" s="3415" t="n">
        <v>306957.55544444325</v>
      </c>
      <c r="E11" s="3415" t="n">
        <v>249676.72620230773</v>
      </c>
      <c r="F11" s="3415" t="n">
        <v>228327.52706452776</v>
      </c>
      <c r="G11" s="3415" t="n">
        <v>213086.8254038351</v>
      </c>
      <c r="H11" s="3415" t="n">
        <v>204736.86703209826</v>
      </c>
      <c r="I11" s="3415" t="n">
        <v>195705.15442212066</v>
      </c>
      <c r="J11" s="3415" t="n">
        <v>181572.9996030735</v>
      </c>
      <c r="K11" s="3415" t="n">
        <v>189308.38473158336</v>
      </c>
      <c r="L11" s="3415" t="n">
        <v>183653.53010860347</v>
      </c>
      <c r="M11" s="3415" t="n">
        <v>171221.6014716355</v>
      </c>
      <c r="N11" s="3415" t="n">
        <v>175301.72228950902</v>
      </c>
      <c r="O11" s="3415" t="n">
        <v>182397.63325828259</v>
      </c>
      <c r="P11" s="3415" t="n">
        <v>190951.62264554884</v>
      </c>
      <c r="Q11" s="3415" t="n">
        <v>202121.1269264737</v>
      </c>
      <c r="R11" s="3415" t="n">
        <v>204334.71627909868</v>
      </c>
      <c r="S11" s="3415" t="n">
        <v>211287.14314006869</v>
      </c>
      <c r="T11" s="3415" t="n">
        <v>218009.43591920083</v>
      </c>
      <c r="U11" s="3415" t="n">
        <v>224130.37400819155</v>
      </c>
      <c r="V11" s="3415" t="n">
        <v>209704.8174856964</v>
      </c>
      <c r="W11" s="3415" t="n">
        <v>226515.14291002956</v>
      </c>
      <c r="X11" s="3415" t="n">
        <v>236874.01939344595</v>
      </c>
      <c r="Y11" s="3415" t="n">
        <v>230655.0175771465</v>
      </c>
      <c r="Z11" s="3415" t="n">
        <v>234942.43293748354</v>
      </c>
      <c r="AA11" s="3415" t="n">
        <v>247501.54335370281</v>
      </c>
      <c r="AB11" s="3415" t="n">
        <v>263341.3279338457</v>
      </c>
      <c r="AC11" s="3414" t="n">
        <v>245622.0823781644</v>
      </c>
      <c r="AD11" s="3414" t="n">
        <v>245053.2697659784</v>
      </c>
      <c r="AE11" s="3414" t="n">
        <v>251268.20887473284</v>
      </c>
      <c r="AF11" s="3414" t="n">
        <v>244060.6573119026</v>
      </c>
      <c r="AG11" t="n" s="3415">
        <v>-22.672714994278</v>
      </c>
      <c r="AH11" s="336"/>
    </row>
    <row r="12" spans="1:38" x14ac:dyDescent="0.15">
      <c r="A12" s="1813" t="s">
        <v>1074</v>
      </c>
      <c r="B12" s="3415" t="n">
        <v>257726.6053883608</v>
      </c>
      <c r="C12" s="3415" t="n">
        <v>257726.6053883608</v>
      </c>
      <c r="D12" s="3415" t="n">
        <v>245858.68773312916</v>
      </c>
      <c r="E12" s="3415" t="n">
        <v>231793.78195735282</v>
      </c>
      <c r="F12" s="3415" t="n">
        <v>224233.0282230949</v>
      </c>
      <c r="G12" s="3415" t="n">
        <v>205176.70040806942</v>
      </c>
      <c r="H12" s="3415" t="n">
        <v>191287.3982397611</v>
      </c>
      <c r="I12" s="3415" t="n">
        <v>170731.0047987428</v>
      </c>
      <c r="J12" s="3415" t="n">
        <v>164271.73666509392</v>
      </c>
      <c r="K12" s="3415" t="n">
        <v>154822.07419446792</v>
      </c>
      <c r="L12" s="3415" t="n">
        <v>169480.4435036124</v>
      </c>
      <c r="M12" s="3415" t="n">
        <v>176390.2592571695</v>
      </c>
      <c r="N12" s="3415" t="n">
        <v>186579.73775511832</v>
      </c>
      <c r="O12" s="3415" t="n">
        <v>160108.0318482045</v>
      </c>
      <c r="P12" s="3415" t="n">
        <v>162288.38122269965</v>
      </c>
      <c r="Q12" s="3415" t="n">
        <v>153837.00115327816</v>
      </c>
      <c r="R12" s="3415" t="n">
        <v>133473.052457672</v>
      </c>
      <c r="S12" s="3415" t="n">
        <v>135465.7372842322</v>
      </c>
      <c r="T12" s="3415" t="n">
        <v>134984.97726743016</v>
      </c>
      <c r="U12" s="3415" t="n">
        <v>139352.678113732</v>
      </c>
      <c r="V12" s="3415" t="n">
        <v>139061.72220639428</v>
      </c>
      <c r="W12" s="3415" t="n">
        <v>132665.17414380502</v>
      </c>
      <c r="X12" s="3415" t="n">
        <v>142324.2500317741</v>
      </c>
      <c r="Y12" s="3415" t="n">
        <v>121722.02209866837</v>
      </c>
      <c r="Z12" s="3415" t="n">
        <v>136718.98995990868</v>
      </c>
      <c r="AA12" s="3415" t="n">
        <v>140562.11822026802</v>
      </c>
      <c r="AB12" s="3415" t="n">
        <v>151697.88659257596</v>
      </c>
      <c r="AC12" s="3414" t="n">
        <v>157223.60408178347</v>
      </c>
      <c r="AD12" s="3414" t="n">
        <v>173296.11189588835</v>
      </c>
      <c r="AE12" s="3414" t="n">
        <v>205300.04648417764</v>
      </c>
      <c r="AF12" s="3414" t="n">
        <v>201399.26184657065</v>
      </c>
      <c r="AG12" t="n" s="3415">
        <v>-21.855463256078</v>
      </c>
      <c r="AH12" s="336"/>
    </row>
    <row r="13" spans="1:38" x14ac:dyDescent="0.15">
      <c r="A13" s="1813" t="s">
        <v>1075</v>
      </c>
      <c r="B13" s="3415" t="n">
        <v>312756.95099308796</v>
      </c>
      <c r="C13" s="3415" t="n">
        <v>312756.95099308796</v>
      </c>
      <c r="D13" s="3415" t="n">
        <v>295484.2793106239</v>
      </c>
      <c r="E13" s="3415" t="n">
        <v>71178.22703161079</v>
      </c>
      <c r="F13" s="3415" t="n">
        <v>67430.18017671634</v>
      </c>
      <c r="G13" s="3415" t="n">
        <v>33092.19012856862</v>
      </c>
      <c r="H13" s="3415" t="n">
        <v>38444.72301214199</v>
      </c>
      <c r="I13" s="3415" t="n">
        <v>28019.97380558522</v>
      </c>
      <c r="J13" s="3415" t="n">
        <v>29413.808643697703</v>
      </c>
      <c r="K13" s="3415" t="n">
        <v>25149.221742215297</v>
      </c>
      <c r="L13" s="3415" t="n">
        <v>37602.14147517466</v>
      </c>
      <c r="M13" s="3415" t="n">
        <v>10497.847436287735</v>
      </c>
      <c r="N13" s="3415" t="n">
        <v>14231.380073656266</v>
      </c>
      <c r="O13" s="3415" t="n">
        <v>18983.398896975716</v>
      </c>
      <c r="P13" s="3415" t="n">
        <v>23282.108448131363</v>
      </c>
      <c r="Q13" s="3415" t="n">
        <v>27033.04853815563</v>
      </c>
      <c r="R13" s="3415" t="n">
        <v>31827.161919185677</v>
      </c>
      <c r="S13" s="3415" t="n">
        <v>38307.65910497185</v>
      </c>
      <c r="T13" s="3415" t="n">
        <v>39585.585320685524</v>
      </c>
      <c r="U13" s="3415" t="n">
        <v>45377.13621415859</v>
      </c>
      <c r="V13" s="3415" t="n">
        <v>37048.981896523124</v>
      </c>
      <c r="W13" s="3415" t="n">
        <v>39067.81759063395</v>
      </c>
      <c r="X13" s="3415" t="n">
        <v>42536.310221845044</v>
      </c>
      <c r="Y13" s="3415" t="n">
        <v>45282.27440414631</v>
      </c>
      <c r="Z13" s="3415" t="n">
        <v>32942.71603738351</v>
      </c>
      <c r="AA13" s="3415" t="n">
        <v>33419.82327083082</v>
      </c>
      <c r="AB13" s="3415" t="n">
        <v>33132.77211486319</v>
      </c>
      <c r="AC13" s="3414" t="n">
        <v>31719.007641738768</v>
      </c>
      <c r="AD13" s="3414" t="n">
        <v>27241.81950151183</v>
      </c>
      <c r="AE13" s="3414" t="n">
        <v>18987.82460882324</v>
      </c>
      <c r="AF13" s="3414" t="n">
        <v>28661.07072839883</v>
      </c>
      <c r="AG13" t="n" s="3415">
        <v>-90.835992409636</v>
      </c>
      <c r="AH13" s="336"/>
    </row>
    <row r="14" spans="1:38" x14ac:dyDescent="0.15">
      <c r="A14" s="1828" t="s">
        <v>45</v>
      </c>
      <c r="B14" s="3419" t="n">
        <v>33221.968075280834</v>
      </c>
      <c r="C14" s="3419" t="n">
        <v>33221.968075280834</v>
      </c>
      <c r="D14" s="3419" t="n">
        <v>33629.087485580385</v>
      </c>
      <c r="E14" s="3419" t="n">
        <v>27375.474434923788</v>
      </c>
      <c r="F14" s="3419" t="n">
        <v>22062.71238745593</v>
      </c>
      <c r="G14" s="3419" t="n">
        <v>18666.651552560957</v>
      </c>
      <c r="H14" s="3419" t="n">
        <v>19977.32593588571</v>
      </c>
      <c r="I14" s="3419" t="n">
        <v>20154.373333813077</v>
      </c>
      <c r="J14" s="3419" t="n">
        <v>21842.95323061985</v>
      </c>
      <c r="K14" s="3419" t="n">
        <v>21848.65635864866</v>
      </c>
      <c r="L14" s="3419" t="n">
        <v>23633.46557057255</v>
      </c>
      <c r="M14" s="3419" t="n">
        <v>23763.752407246917</v>
      </c>
      <c r="N14" s="3419" t="n">
        <v>24348.308334279038</v>
      </c>
      <c r="O14" s="3419" t="n">
        <v>34816.33003547972</v>
      </c>
      <c r="P14" s="3419" t="n">
        <v>34542.74869589836</v>
      </c>
      <c r="Q14" s="3419" t="n">
        <v>39637.56201191732</v>
      </c>
      <c r="R14" s="3419" t="n">
        <v>41530.48950256311</v>
      </c>
      <c r="S14" s="3419" t="n">
        <v>42156.65240340955</v>
      </c>
      <c r="T14" s="3419" t="n">
        <v>50867.634282923726</v>
      </c>
      <c r="U14" s="3419" t="n">
        <v>36624.805540710986</v>
      </c>
      <c r="V14" s="3419" t="n">
        <v>38288.00535656976</v>
      </c>
      <c r="W14" s="3419" t="n">
        <v>47870.329378429866</v>
      </c>
      <c r="X14" s="3419" t="n">
        <v>51561.280296808</v>
      </c>
      <c r="Y14" s="3419" t="n">
        <v>52927.71567936742</v>
      </c>
      <c r="Z14" s="3419" t="n">
        <v>48827.69945623168</v>
      </c>
      <c r="AA14" s="3419" t="n">
        <v>38466.10347907149</v>
      </c>
      <c r="AB14" s="3419" t="n">
        <v>33022.51439245198</v>
      </c>
      <c r="AC14" s="3419" t="n">
        <v>36218.171509176886</v>
      </c>
      <c r="AD14" s="3419" t="n">
        <v>41926.176066853164</v>
      </c>
      <c r="AE14" s="3419" t="n">
        <v>49437.808490732365</v>
      </c>
      <c r="AF14" s="3419" t="n">
        <v>62654.6776015321</v>
      </c>
      <c r="AG14" t="n" s="3419">
        <v>88.594117782417</v>
      </c>
      <c r="AH14" s="336"/>
    </row>
    <row r="15" spans="1:38" x14ac:dyDescent="0.15">
      <c r="A15" s="1813" t="s">
        <v>1076</v>
      </c>
      <c r="B15" s="3415" t="s">
        <v>3278</v>
      </c>
      <c r="C15" s="3415" t="s">
        <v>3278</v>
      </c>
      <c r="D15" s="3415" t="s">
        <v>3278</v>
      </c>
      <c r="E15" s="3415" t="s">
        <v>3278</v>
      </c>
      <c r="F15" s="3415" t="s">
        <v>3278</v>
      </c>
      <c r="G15" s="3415" t="s">
        <v>3278</v>
      </c>
      <c r="H15" s="3415" t="s">
        <v>3278</v>
      </c>
      <c r="I15" s="3415" t="s">
        <v>3278</v>
      </c>
      <c r="J15" s="3415" t="s">
        <v>3278</v>
      </c>
      <c r="K15" s="3415" t="s">
        <v>3278</v>
      </c>
      <c r="L15" s="3415" t="s">
        <v>3278</v>
      </c>
      <c r="M15" s="3415" t="s">
        <v>3278</v>
      </c>
      <c r="N15" s="3415" t="s">
        <v>3278</v>
      </c>
      <c r="O15" s="3415" t="s">
        <v>3278</v>
      </c>
      <c r="P15" s="3415" t="s">
        <v>3278</v>
      </c>
      <c r="Q15" s="3415" t="s">
        <v>3278</v>
      </c>
      <c r="R15" s="3415" t="s">
        <v>3278</v>
      </c>
      <c r="S15" s="3415" t="s">
        <v>3278</v>
      </c>
      <c r="T15" s="3415" t="s">
        <v>3278</v>
      </c>
      <c r="U15" s="3415" t="s">
        <v>3278</v>
      </c>
      <c r="V15" s="3415" t="s">
        <v>3278</v>
      </c>
      <c r="W15" s="3415" t="s">
        <v>3278</v>
      </c>
      <c r="X15" s="3415" t="s">
        <v>3278</v>
      </c>
      <c r="Y15" s="3415" t="s">
        <v>3278</v>
      </c>
      <c r="Z15" s="3415" t="s">
        <v>3278</v>
      </c>
      <c r="AA15" s="3415" t="s">
        <v>3278</v>
      </c>
      <c r="AB15" s="3415" t="s">
        <v>2943</v>
      </c>
      <c r="AC15" s="3414" t="s">
        <v>2943</v>
      </c>
      <c r="AD15" s="3414" t="s">
        <v>2943</v>
      </c>
      <c r="AE15" s="3414" t="s">
        <v>2943</v>
      </c>
      <c r="AF15" s="3414" t="s">
        <v>2943</v>
      </c>
      <c r="AG15" t="n" s="3415">
        <v>0.0</v>
      </c>
      <c r="AH15" s="336"/>
    </row>
    <row r="16" spans="1:38" x14ac:dyDescent="0.15">
      <c r="A16" s="1813" t="s">
        <v>1077</v>
      </c>
      <c r="B16" s="3415" t="n">
        <v>33221.968075280834</v>
      </c>
      <c r="C16" s="3415" t="n">
        <v>33221.968075280834</v>
      </c>
      <c r="D16" s="3415" t="n">
        <v>33629.087485580385</v>
      </c>
      <c r="E16" s="3415" t="n">
        <v>27375.474434923788</v>
      </c>
      <c r="F16" s="3415" t="n">
        <v>22062.71238745593</v>
      </c>
      <c r="G16" s="3415" t="n">
        <v>18666.651552560957</v>
      </c>
      <c r="H16" s="3415" t="n">
        <v>19977.32593588571</v>
      </c>
      <c r="I16" s="3415" t="n">
        <v>20154.373333813077</v>
      </c>
      <c r="J16" s="3415" t="n">
        <v>21842.95323061985</v>
      </c>
      <c r="K16" s="3415" t="n">
        <v>21848.65635864866</v>
      </c>
      <c r="L16" s="3415" t="n">
        <v>23633.46557057255</v>
      </c>
      <c r="M16" s="3415" t="n">
        <v>23763.752407246917</v>
      </c>
      <c r="N16" s="3415" t="n">
        <v>24348.308334279038</v>
      </c>
      <c r="O16" s="3415" t="n">
        <v>34816.33003547972</v>
      </c>
      <c r="P16" s="3415" t="n">
        <v>34542.74869589836</v>
      </c>
      <c r="Q16" s="3415" t="n">
        <v>39637.56201191732</v>
      </c>
      <c r="R16" s="3415" t="n">
        <v>41530.48950256311</v>
      </c>
      <c r="S16" s="3415" t="n">
        <v>42156.65240340955</v>
      </c>
      <c r="T16" s="3415" t="n">
        <v>50867.634282923726</v>
      </c>
      <c r="U16" s="3415" t="n">
        <v>36624.805540710986</v>
      </c>
      <c r="V16" s="3415" t="n">
        <v>38288.00535656976</v>
      </c>
      <c r="W16" s="3415" t="n">
        <v>47870.329378429866</v>
      </c>
      <c r="X16" s="3415" t="n">
        <v>51561.280296808</v>
      </c>
      <c r="Y16" s="3415" t="n">
        <v>52927.71567936742</v>
      </c>
      <c r="Z16" s="3415" t="n">
        <v>48827.69945623168</v>
      </c>
      <c r="AA16" s="3415" t="n">
        <v>38466.10347907149</v>
      </c>
      <c r="AB16" s="3415" t="n">
        <v>33022.51439245198</v>
      </c>
      <c r="AC16" s="3414" t="n">
        <v>36218.171509176886</v>
      </c>
      <c r="AD16" s="3414" t="n">
        <v>41926.176066853164</v>
      </c>
      <c r="AE16" s="3414" t="n">
        <v>49437.808490732365</v>
      </c>
      <c r="AF16" s="3414" t="n">
        <v>62654.6776015321</v>
      </c>
      <c r="AG16" t="n" s="3415">
        <v>88.594117782417</v>
      </c>
      <c r="AH16" s="336"/>
    </row>
    <row r="17" spans="1:38" x14ac:dyDescent="0.15">
      <c r="A17" s="1804" t="s">
        <v>1196</v>
      </c>
      <c r="B17" s="3415" t="s">
        <v>3275</v>
      </c>
      <c r="C17" s="3415" t="s">
        <v>3275</v>
      </c>
      <c r="D17" s="3415" t="s">
        <v>3275</v>
      </c>
      <c r="E17" s="3415" t="s">
        <v>3275</v>
      </c>
      <c r="F17" s="3415" t="s">
        <v>3275</v>
      </c>
      <c r="G17" s="3415" t="s">
        <v>3275</v>
      </c>
      <c r="H17" s="3415" t="s">
        <v>3275</v>
      </c>
      <c r="I17" s="3415" t="s">
        <v>3275</v>
      </c>
      <c r="J17" s="3415" t="s">
        <v>3275</v>
      </c>
      <c r="K17" s="3415" t="s">
        <v>3275</v>
      </c>
      <c r="L17" s="3415" t="s">
        <v>3275</v>
      </c>
      <c r="M17" s="3415" t="s">
        <v>3275</v>
      </c>
      <c r="N17" s="3415" t="s">
        <v>3275</v>
      </c>
      <c r="O17" s="3415" t="s">
        <v>3275</v>
      </c>
      <c r="P17" s="3415" t="s">
        <v>3275</v>
      </c>
      <c r="Q17" s="3415" t="s">
        <v>3275</v>
      </c>
      <c r="R17" s="3415" t="s">
        <v>3275</v>
      </c>
      <c r="S17" s="3415" t="s">
        <v>3275</v>
      </c>
      <c r="T17" s="3415" t="s">
        <v>3275</v>
      </c>
      <c r="U17" s="3415" t="s">
        <v>3275</v>
      </c>
      <c r="V17" s="3415" t="s">
        <v>3275</v>
      </c>
      <c r="W17" s="3415" t="s">
        <v>3275</v>
      </c>
      <c r="X17" s="3415" t="s">
        <v>3275</v>
      </c>
      <c r="Y17" s="3415" t="s">
        <v>3275</v>
      </c>
      <c r="Z17" s="3415" t="s">
        <v>3275</v>
      </c>
      <c r="AA17" s="3415" t="s">
        <v>3275</v>
      </c>
      <c r="AB17" s="3415" t="s">
        <v>2945</v>
      </c>
      <c r="AC17" s="3414" t="s">
        <v>2945</v>
      </c>
      <c r="AD17" s="3414" t="s">
        <v>2945</v>
      </c>
      <c r="AE17" s="3414" t="s">
        <v>2945</v>
      </c>
      <c r="AF17" s="3414" t="s">
        <v>2945</v>
      </c>
      <c r="AG17" t="n" s="3415">
        <v>0.0</v>
      </c>
      <c r="AH17" s="336"/>
    </row>
    <row r="18" spans="1:38" x14ac:dyDescent="0.15">
      <c r="A18" s="1830" t="s">
        <v>1126</v>
      </c>
      <c r="B18" s="3419" t="n">
        <v>228825.74405103</v>
      </c>
      <c r="C18" s="3419" t="n">
        <v>228825.74405103</v>
      </c>
      <c r="D18" s="3419" t="n">
        <v>206134.44152465716</v>
      </c>
      <c r="E18" s="3419" t="n">
        <v>186722.70904423244</v>
      </c>
      <c r="F18" s="3419" t="n">
        <v>164479.16152200178</v>
      </c>
      <c r="G18" s="3419" t="n">
        <v>143237.63406419865</v>
      </c>
      <c r="H18" s="3419" t="n">
        <v>151646.09059564932</v>
      </c>
      <c r="I18" s="3419" t="n">
        <v>137963.081284433</v>
      </c>
      <c r="J18" s="3419" t="n">
        <v>135888.2959683353</v>
      </c>
      <c r="K18" s="3419" t="n">
        <v>125198.52161931254</v>
      </c>
      <c r="L18" s="3419" t="n">
        <v>145411.98720577147</v>
      </c>
      <c r="M18" s="3419" t="n">
        <v>157102.867855344</v>
      </c>
      <c r="N18" s="3419" t="n">
        <v>156923.6132576761</v>
      </c>
      <c r="O18" s="3419" t="n">
        <v>160665.87296478095</v>
      </c>
      <c r="P18" s="3419" t="n">
        <v>169262.3141637767</v>
      </c>
      <c r="Q18" s="3419" t="n">
        <v>178989.45708205385</v>
      </c>
      <c r="R18" s="3419" t="n">
        <v>179429.31000002995</v>
      </c>
      <c r="S18" s="3419" t="n">
        <v>190090.05646767977</v>
      </c>
      <c r="T18" s="3419" t="n">
        <v>192863.71432389526</v>
      </c>
      <c r="U18" s="3419" t="n">
        <v>184498.38082972725</v>
      </c>
      <c r="V18" s="3419" t="n">
        <v>164336.23294387982</v>
      </c>
      <c r="W18" s="3419" t="n">
        <v>179986.01249274865</v>
      </c>
      <c r="X18" s="3419" t="n">
        <v>185709.3121335397</v>
      </c>
      <c r="Y18" s="3419" t="n">
        <v>190829.25982049824</v>
      </c>
      <c r="Z18" s="3419" t="n">
        <v>192085.78655835977</v>
      </c>
      <c r="AA18" s="3419" t="n">
        <v>194494.78177055457</v>
      </c>
      <c r="AB18" s="3419" t="n">
        <v>194076.11225831468</v>
      </c>
      <c r="AC18" s="3419" t="n">
        <v>192644.35073565945</v>
      </c>
      <c r="AD18" s="3419" t="n">
        <v>197127.97511224664</v>
      </c>
      <c r="AE18" s="3419" t="n">
        <v>199262.33881963935</v>
      </c>
      <c r="AF18" s="3419" t="n">
        <v>199631.39510019607</v>
      </c>
      <c r="AG18" t="n" s="3419">
        <v>-12.758332359808</v>
      </c>
      <c r="AH18" s="336"/>
    </row>
    <row r="19" spans="1:38" x14ac:dyDescent="0.15">
      <c r="A19" s="1804" t="s">
        <v>359</v>
      </c>
      <c r="B19" s="3415" t="n">
        <v>62310.693149788596</v>
      </c>
      <c r="C19" s="3415" t="n">
        <v>62310.693149788596</v>
      </c>
      <c r="D19" s="3415" t="n">
        <v>59017.50685055215</v>
      </c>
      <c r="E19" s="3415" t="n">
        <v>49644.08254599202</v>
      </c>
      <c r="F19" s="3415" t="n">
        <v>39617.673935685234</v>
      </c>
      <c r="G19" s="3415" t="n">
        <v>31447.116554893986</v>
      </c>
      <c r="H19" s="3415" t="n">
        <v>32344.285229765235</v>
      </c>
      <c r="I19" s="3415" t="n">
        <v>26683.37127123523</v>
      </c>
      <c r="J19" s="3415" t="n">
        <v>25156.90767703134</v>
      </c>
      <c r="K19" s="3415" t="n">
        <v>23064.69170759727</v>
      </c>
      <c r="L19" s="3415" t="n">
        <v>25307.00351940739</v>
      </c>
      <c r="M19" s="3415" t="n">
        <v>28324.171463941762</v>
      </c>
      <c r="N19" s="3415" t="n">
        <v>28434.02445230182</v>
      </c>
      <c r="O19" s="3415" t="n">
        <v>29583.39486415925</v>
      </c>
      <c r="P19" s="3415" t="n">
        <v>31599.510634668746</v>
      </c>
      <c r="Q19" s="3415" t="n">
        <v>34464.16476668912</v>
      </c>
      <c r="R19" s="3415" t="n">
        <v>36201.4685301927</v>
      </c>
      <c r="S19" s="3415" t="n">
        <v>39752.276049535576</v>
      </c>
      <c r="T19" s="3415" t="n">
        <v>43376.120421371495</v>
      </c>
      <c r="U19" s="3415" t="n">
        <v>39347.09617319321</v>
      </c>
      <c r="V19" s="3415" t="n">
        <v>31397.12468982257</v>
      </c>
      <c r="W19" s="3415" t="n">
        <v>36515.527465967956</v>
      </c>
      <c r="X19" s="3415" t="n">
        <v>39452.565865612305</v>
      </c>
      <c r="Y19" s="3415" t="n">
        <v>41439.83208194794</v>
      </c>
      <c r="Z19" s="3415" t="n">
        <v>42865.42847383271</v>
      </c>
      <c r="AA19" s="3415" t="n">
        <v>42406.42996116436</v>
      </c>
      <c r="AB19" s="3415" t="n">
        <v>39409.27201680272</v>
      </c>
      <c r="AC19" s="3414" t="n">
        <v>35581.32227027737</v>
      </c>
      <c r="AD19" s="3414" t="n">
        <v>36106.2108958794</v>
      </c>
      <c r="AE19" s="3414" t="n">
        <v>36895.837469952705</v>
      </c>
      <c r="AF19" s="3414" t="n">
        <v>36323.97728047936</v>
      </c>
      <c r="AG19" t="n" s="3415">
        <v>-41.705066266619</v>
      </c>
      <c r="AH19" s="336"/>
    </row>
    <row r="20" spans="1:38" x14ac:dyDescent="0.15">
      <c r="A20" s="1804" t="s">
        <v>1079</v>
      </c>
      <c r="B20" s="3415" t="n">
        <v>39723.773738060445</v>
      </c>
      <c r="C20" s="3415" t="n">
        <v>39723.773738060445</v>
      </c>
      <c r="D20" s="3415" t="n">
        <v>38484.53072030817</v>
      </c>
      <c r="E20" s="3415" t="n">
        <v>34058.20424487193</v>
      </c>
      <c r="F20" s="3415" t="n">
        <v>31805.289594892158</v>
      </c>
      <c r="G20" s="3415" t="n">
        <v>27728.653585746077</v>
      </c>
      <c r="H20" s="3415" t="n">
        <v>28858.71931811815</v>
      </c>
      <c r="I20" s="3415" t="n">
        <v>26794.3378064939</v>
      </c>
      <c r="J20" s="3415" t="n">
        <v>25998.558904932128</v>
      </c>
      <c r="K20" s="3415" t="n">
        <v>22996.085087096566</v>
      </c>
      <c r="L20" s="3415" t="n">
        <v>27682.960708452883</v>
      </c>
      <c r="M20" s="3415" t="n">
        <v>31370.63669603724</v>
      </c>
      <c r="N20" s="3415" t="n">
        <v>31338.349370700398</v>
      </c>
      <c r="O20" s="3415" t="n">
        <v>31897.77079765928</v>
      </c>
      <c r="P20" s="3415" t="n">
        <v>34421.21728001189</v>
      </c>
      <c r="Q20" s="3415" t="n">
        <v>36287.36834896648</v>
      </c>
      <c r="R20" s="3415" t="n">
        <v>38015.08256370352</v>
      </c>
      <c r="S20" s="3415" t="n">
        <v>39984.90904685909</v>
      </c>
      <c r="T20" s="3415" t="n">
        <v>40558.10079748397</v>
      </c>
      <c r="U20" s="3415" t="n">
        <v>40011.49066836893</v>
      </c>
      <c r="V20" s="3415" t="n">
        <v>39337.73858989598</v>
      </c>
      <c r="W20" s="3415" t="n">
        <v>41182.767820598</v>
      </c>
      <c r="X20" s="3415" t="n">
        <v>42829.69479709939</v>
      </c>
      <c r="Y20" s="3415" t="n">
        <v>42369.741921170906</v>
      </c>
      <c r="Z20" s="3415" t="n">
        <v>44809.73411628405</v>
      </c>
      <c r="AA20" s="3415" t="n">
        <v>45376.90566848259</v>
      </c>
      <c r="AB20" s="3415" t="n">
        <v>46913.03111157524</v>
      </c>
      <c r="AC20" s="3414" t="n">
        <v>49604.71346961759</v>
      </c>
      <c r="AD20" s="3414" t="n">
        <v>51646.48690167387</v>
      </c>
      <c r="AE20" s="3414" t="n">
        <v>53581.470523752934</v>
      </c>
      <c r="AF20" s="3414" t="n">
        <v>55578.848545512155</v>
      </c>
      <c r="AG20" t="n" s="3415">
        <v>39.913314661393</v>
      </c>
      <c r="AH20" s="336"/>
    </row>
    <row r="21" spans="1:38" x14ac:dyDescent="0.15">
      <c r="A21" s="1804" t="s">
        <v>330</v>
      </c>
      <c r="B21" s="3415" t="n">
        <v>124033.23189816615</v>
      </c>
      <c r="C21" s="3415" t="n">
        <v>124033.23189816615</v>
      </c>
      <c r="D21" s="3415" t="n">
        <v>105992.86828878203</v>
      </c>
      <c r="E21" s="3415" t="n">
        <v>100794.49098835366</v>
      </c>
      <c r="F21" s="3415" t="n">
        <v>91274.53032640959</v>
      </c>
      <c r="G21" s="3415" t="n">
        <v>82937.65921854378</v>
      </c>
      <c r="H21" s="3415" t="n">
        <v>89112.40342275113</v>
      </c>
      <c r="I21" s="3415" t="n">
        <v>83240.41742168904</v>
      </c>
      <c r="J21" s="3415" t="n">
        <v>83612.50378549188</v>
      </c>
      <c r="K21" s="3415" t="n">
        <v>78226.62371449181</v>
      </c>
      <c r="L21" s="3415" t="n">
        <v>91169.67154449265</v>
      </c>
      <c r="M21" s="3415" t="n">
        <v>96114.90773985827</v>
      </c>
      <c r="N21" s="3415" t="n">
        <v>95644.00295137707</v>
      </c>
      <c r="O21" s="3415" t="n">
        <v>97830.48215416765</v>
      </c>
      <c r="P21" s="3415" t="n">
        <v>101978.41566294568</v>
      </c>
      <c r="Q21" s="3415" t="n">
        <v>106898.39421293484</v>
      </c>
      <c r="R21" s="3415" t="n">
        <v>103978.83370323345</v>
      </c>
      <c r="S21" s="3415" t="n">
        <v>108979.61773366384</v>
      </c>
      <c r="T21" s="3415" t="n">
        <v>107657.10588679509</v>
      </c>
      <c r="U21" s="3415" t="n">
        <v>103910.83008057773</v>
      </c>
      <c r="V21" s="3415" t="n">
        <v>92696.98685711874</v>
      </c>
      <c r="W21" s="3415" t="n">
        <v>101162.50020329689</v>
      </c>
      <c r="X21" s="3415" t="n">
        <v>102237.85063240274</v>
      </c>
      <c r="Y21" s="3415" t="n">
        <v>105785.64241046138</v>
      </c>
      <c r="Z21" s="3415" t="n">
        <v>103196.27556698039</v>
      </c>
      <c r="AA21" s="3415" t="n">
        <v>105190.0476470633</v>
      </c>
      <c r="AB21" s="3415" t="n">
        <v>106142.21241924095</v>
      </c>
      <c r="AC21" s="3414" t="n">
        <v>105689.15583616016</v>
      </c>
      <c r="AD21" s="3414" t="n">
        <v>107388.9021943729</v>
      </c>
      <c r="AE21" s="3414" t="n">
        <v>106776.76691771283</v>
      </c>
      <c r="AF21" s="3414" t="n">
        <v>105116.6454434199</v>
      </c>
      <c r="AG21" t="n" s="3415">
        <v>-15.251224341455</v>
      </c>
      <c r="AH21" s="336"/>
    </row>
    <row r="22" spans="1:38" ht="13" x14ac:dyDescent="0.15">
      <c r="A22" s="1815" t="s">
        <v>337</v>
      </c>
      <c r="B22" s="3415" t="n">
        <v>2758.045265014812</v>
      </c>
      <c r="C22" s="3415" t="n">
        <v>2758.045265014812</v>
      </c>
      <c r="D22" s="3415" t="n">
        <v>2639.5356650148115</v>
      </c>
      <c r="E22" s="3415" t="n">
        <v>2225.931265014811</v>
      </c>
      <c r="F22" s="3415" t="n">
        <v>1781.667665014811</v>
      </c>
      <c r="G22" s="3415" t="n">
        <v>1124.2047050148112</v>
      </c>
      <c r="H22" s="3415" t="n">
        <v>1330.6826250148113</v>
      </c>
      <c r="I22" s="3415" t="n">
        <v>1244.9547850148113</v>
      </c>
      <c r="J22" s="3415" t="n">
        <v>1120.3256008799583</v>
      </c>
      <c r="K22" s="3415" t="n">
        <v>911.1211101269017</v>
      </c>
      <c r="L22" s="3415" t="n">
        <v>1252.3514334185377</v>
      </c>
      <c r="M22" s="3415" t="n">
        <v>1293.1519555067082</v>
      </c>
      <c r="N22" s="3415" t="n">
        <v>1507.2364832967992</v>
      </c>
      <c r="O22" s="3415" t="n">
        <v>1354.2251487947647</v>
      </c>
      <c r="P22" s="3415" t="n">
        <v>1263.170586150361</v>
      </c>
      <c r="Q22" s="3415" t="n">
        <v>1339.5297534634244</v>
      </c>
      <c r="R22" s="3415" t="n">
        <v>1233.9252029002837</v>
      </c>
      <c r="S22" s="3415" t="n">
        <v>1373.2536376212597</v>
      </c>
      <c r="T22" s="3415" t="n">
        <v>1272.3872182447071</v>
      </c>
      <c r="U22" s="3415" t="n">
        <v>1228.9639075873774</v>
      </c>
      <c r="V22" s="3415" t="n">
        <v>904.3828070425351</v>
      </c>
      <c r="W22" s="3415" t="n">
        <v>1125.2170028857913</v>
      </c>
      <c r="X22" s="3415" t="n">
        <v>1189.2008384252472</v>
      </c>
      <c r="Y22" s="3415" t="n">
        <v>1234.043406917998</v>
      </c>
      <c r="Z22" s="3415" t="n">
        <v>1214.3484012626102</v>
      </c>
      <c r="AA22" s="3415" t="n">
        <v>1521.3984938443302</v>
      </c>
      <c r="AB22" s="3415" t="n">
        <v>1611.596710695747</v>
      </c>
      <c r="AC22" s="3414" t="n">
        <v>1769.1591596043077</v>
      </c>
      <c r="AD22" s="3414" t="n">
        <v>1986.3751203204615</v>
      </c>
      <c r="AE22" s="3414" t="n">
        <v>2008.2639082208948</v>
      </c>
      <c r="AF22" s="3414" t="n">
        <v>2611.9238307846676</v>
      </c>
      <c r="AG22" t="n" s="3415">
        <v>-5.298007109733</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s="3414" t="s">
        <v>1185</v>
      </c>
      <c r="AD25" s="3414" t="s">
        <v>1185</v>
      </c>
      <c r="AE25" s="3414" t="s">
        <v>1185</v>
      </c>
      <c r="AF25" s="3414" t="s">
        <v>1185</v>
      </c>
      <c r="AG25" t="s" s="3415">
        <v>1185</v>
      </c>
      <c r="AH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t="n" s="3415">
        <v>0.0</v>
      </c>
      <c r="AH26" s="336"/>
    </row>
    <row r="27" spans="1:38" x14ac:dyDescent="0.15">
      <c r="A27" s="1839" t="s">
        <v>1085</v>
      </c>
      <c r="B27" s="3419" t="n">
        <v>10173.166666666664</v>
      </c>
      <c r="C27" s="3419" t="n">
        <v>10173.166666666664</v>
      </c>
      <c r="D27" s="3419" t="n">
        <v>9397.776666666667</v>
      </c>
      <c r="E27" s="3419" t="n">
        <v>8240.444666666666</v>
      </c>
      <c r="F27" s="3419" t="n">
        <v>5948.91</v>
      </c>
      <c r="G27" s="3419" t="n">
        <v>3216.766666666667</v>
      </c>
      <c r="H27" s="3419" t="n">
        <v>2076.5066666666667</v>
      </c>
      <c r="I27" s="3419" t="n">
        <v>1495.0906666666667</v>
      </c>
      <c r="J27" s="3419" t="n">
        <v>1122.7435999999998</v>
      </c>
      <c r="K27" s="3419" t="n">
        <v>794.4500666666665</v>
      </c>
      <c r="L27" s="3419" t="n">
        <v>866.3761333333334</v>
      </c>
      <c r="M27" s="3419" t="n">
        <v>971.1313333333334</v>
      </c>
      <c r="N27" s="3419" t="n">
        <v>941.8244</v>
      </c>
      <c r="O27" s="3419" t="n">
        <v>881.2653666666666</v>
      </c>
      <c r="P27" s="3419" t="n">
        <v>910.1751999999999</v>
      </c>
      <c r="Q27" s="3419" t="n">
        <v>854.1578833333333</v>
      </c>
      <c r="R27" s="3419" t="n">
        <v>826.1058666666667</v>
      </c>
      <c r="S27" s="3419" t="n">
        <v>864.5424333333333</v>
      </c>
      <c r="T27" s="3419" t="n">
        <v>792.2816</v>
      </c>
      <c r="U27" s="3419" t="n">
        <v>842.7815916666667</v>
      </c>
      <c r="V27" s="3419" t="n">
        <v>686.3574666666666</v>
      </c>
      <c r="W27" s="3419" t="n">
        <v>778.3608708333334</v>
      </c>
      <c r="X27" s="3419" t="n">
        <v>775.2939333333334</v>
      </c>
      <c r="Y27" s="3419" t="n">
        <v>842.5849208333334</v>
      </c>
      <c r="Z27" s="3419" t="n">
        <v>795.1293625</v>
      </c>
      <c r="AA27" s="3419" t="n">
        <v>868.853608333333</v>
      </c>
      <c r="AB27" s="3419" t="n">
        <v>801.2806083333332</v>
      </c>
      <c r="AC27" s="3419" t="n">
        <v>767.9187999999999</v>
      </c>
      <c r="AD27" s="3419" t="n">
        <v>840.9092541666666</v>
      </c>
      <c r="AE27" s="3419" t="n">
        <v>976.6616749999998</v>
      </c>
      <c r="AF27" s="3419" t="n">
        <v>929.8788125</v>
      </c>
      <c r="AG27" t="n" s="3419">
        <v>-90.859494954046</v>
      </c>
      <c r="AH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t="s" s="3416">
        <v>1185</v>
      </c>
      <c r="AH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t="s" s="3416">
        <v>1185</v>
      </c>
      <c r="AH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t="s" s="3416">
        <v>1185</v>
      </c>
      <c r="AH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t="s" s="3416">
        <v>1185</v>
      </c>
      <c r="AH33" s="336"/>
    </row>
    <row r="34" spans="1:38" x14ac:dyDescent="0.15">
      <c r="A34" s="1828" t="s">
        <v>521</v>
      </c>
      <c r="B34" s="3415" t="n">
        <v>10074.166666666664</v>
      </c>
      <c r="C34" s="3415" t="n">
        <v>10074.166666666664</v>
      </c>
      <c r="D34" s="3415" t="n">
        <v>9304.166666666666</v>
      </c>
      <c r="E34" s="3415" t="n">
        <v>8149.166666666666</v>
      </c>
      <c r="F34" s="3415" t="n">
        <v>5871.25</v>
      </c>
      <c r="G34" s="3415" t="n">
        <v>3144.166666666667</v>
      </c>
      <c r="H34" s="3415" t="n">
        <v>1989.1666666666665</v>
      </c>
      <c r="I34" s="3415" t="n">
        <v>1411.6666666666667</v>
      </c>
      <c r="J34" s="3415" t="n">
        <v>1058.7499999999998</v>
      </c>
      <c r="K34" s="3415" t="n">
        <v>737.9166666666665</v>
      </c>
      <c r="L34" s="3415" t="n">
        <v>802.0833333333334</v>
      </c>
      <c r="M34" s="3415" t="n">
        <v>898.3333333333334</v>
      </c>
      <c r="N34" s="3415" t="n">
        <v>866.25</v>
      </c>
      <c r="O34" s="3415" t="n">
        <v>796.6291666666666</v>
      </c>
      <c r="P34" s="3415" t="n">
        <v>825.8249999999999</v>
      </c>
      <c r="Q34" s="3415" t="n">
        <v>756.1720833333333</v>
      </c>
      <c r="R34" s="3415" t="n">
        <v>725.2116666666667</v>
      </c>
      <c r="S34" s="3415" t="n">
        <v>751.0708333333333</v>
      </c>
      <c r="T34" s="3415" t="n">
        <v>673.75</v>
      </c>
      <c r="U34" s="3415" t="n">
        <v>739.8897916666667</v>
      </c>
      <c r="V34" s="3415" t="n">
        <v>577.9106666666667</v>
      </c>
      <c r="W34" s="3415" t="n">
        <v>657.4224708333334</v>
      </c>
      <c r="X34" s="3415" t="n">
        <v>648.0063333333334</v>
      </c>
      <c r="Y34" s="3415" t="n">
        <v>712.1579208333334</v>
      </c>
      <c r="Z34" s="3415" t="n">
        <v>660.6455625</v>
      </c>
      <c r="AA34" s="3415" t="n">
        <v>736.662208333333</v>
      </c>
      <c r="AB34" s="3415" t="n">
        <v>659.4004083333332</v>
      </c>
      <c r="AC34" s="3414" t="n">
        <v>608.685</v>
      </c>
      <c r="AD34" s="3414" t="n">
        <v>664.9004541666667</v>
      </c>
      <c r="AE34" s="3414" t="n">
        <v>795.4388749999998</v>
      </c>
      <c r="AF34" s="3414" t="n">
        <v>739.9132125</v>
      </c>
      <c r="AG34" t="n" s="3415">
        <v>-92.655340764331</v>
      </c>
      <c r="AH34" s="336"/>
    </row>
    <row r="35" spans="1:38" x14ac:dyDescent="0.15">
      <c r="A35" s="1828" t="s">
        <v>522</v>
      </c>
      <c r="B35" s="3415" t="n">
        <v>99.0</v>
      </c>
      <c r="C35" s="3415" t="n">
        <v>99.0</v>
      </c>
      <c r="D35" s="3415" t="n">
        <v>93.61000000000001</v>
      </c>
      <c r="E35" s="3415" t="n">
        <v>91.278</v>
      </c>
      <c r="F35" s="3415" t="n">
        <v>77.66</v>
      </c>
      <c r="G35" s="3415" t="n">
        <v>72.60000000000001</v>
      </c>
      <c r="H35" s="3415" t="n">
        <v>87.33999999999999</v>
      </c>
      <c r="I35" s="3415" t="n">
        <v>83.424</v>
      </c>
      <c r="J35" s="3415" t="n">
        <v>63.99360000000002</v>
      </c>
      <c r="K35" s="3415" t="n">
        <v>56.53339999999999</v>
      </c>
      <c r="L35" s="3415" t="n">
        <v>64.29280000000001</v>
      </c>
      <c r="M35" s="3415" t="n">
        <v>72.798</v>
      </c>
      <c r="N35" s="3415" t="n">
        <v>75.5744</v>
      </c>
      <c r="O35" s="3415" t="n">
        <v>84.63619999999999</v>
      </c>
      <c r="P35" s="3415" t="n">
        <v>84.3502</v>
      </c>
      <c r="Q35" s="3415" t="n">
        <v>97.9858</v>
      </c>
      <c r="R35" s="3415" t="n">
        <v>100.8942</v>
      </c>
      <c r="S35" s="3415" t="n">
        <v>113.47160000000001</v>
      </c>
      <c r="T35" s="3415" t="n">
        <v>118.53159999999998</v>
      </c>
      <c r="U35" s="3415" t="n">
        <v>102.89179999999999</v>
      </c>
      <c r="V35" s="3415" t="n">
        <v>108.44679999999998</v>
      </c>
      <c r="W35" s="3415" t="n">
        <v>120.93840000000002</v>
      </c>
      <c r="X35" s="3415" t="n">
        <v>127.28760000000001</v>
      </c>
      <c r="Y35" s="3415" t="n">
        <v>130.427</v>
      </c>
      <c r="Z35" s="3415" t="n">
        <v>134.4838</v>
      </c>
      <c r="AA35" s="3415" t="n">
        <v>132.19140000000002</v>
      </c>
      <c r="AB35" s="3415" t="n">
        <v>141.88020000000003</v>
      </c>
      <c r="AC35" s="3414" t="n">
        <v>159.2338</v>
      </c>
      <c r="AD35" s="3414" t="n">
        <v>176.00879999999998</v>
      </c>
      <c r="AE35" s="3414" t="n">
        <v>181.2228</v>
      </c>
      <c r="AF35" s="3414" t="n">
        <v>189.9656</v>
      </c>
      <c r="AG35" t="n" s="3415">
        <v>91.884444444444</v>
      </c>
      <c r="AH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s="3414" t="s">
        <v>2945</v>
      </c>
      <c r="AD36" s="3414" t="s">
        <v>2945</v>
      </c>
      <c r="AE36" s="3414" t="s">
        <v>2945</v>
      </c>
      <c r="AF36" s="3414" t="s">
        <v>2945</v>
      </c>
      <c r="AG36" t="n" s="3415">
        <v>0.0</v>
      </c>
      <c r="AH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t="n" s="3415">
        <v>0.0</v>
      </c>
      <c r="AH37" s="336"/>
    </row>
    <row r="38" spans="1:38" ht="13" x14ac:dyDescent="0.15">
      <c r="A38" s="1839" t="s">
        <v>1469</v>
      </c>
      <c r="B38" s="3419" t="n">
        <v>-108038.56303390132</v>
      </c>
      <c r="C38" s="3419" t="n">
        <v>-108038.56303390132</v>
      </c>
      <c r="D38" s="3419" t="n">
        <v>-70073.06263507776</v>
      </c>
      <c r="E38" s="3419" t="n">
        <v>-77023.61393099562</v>
      </c>
      <c r="F38" s="3419" t="n">
        <v>-132389.7520762562</v>
      </c>
      <c r="G38" s="3419" t="n">
        <v>-214414.7057790007</v>
      </c>
      <c r="H38" s="3419" t="n">
        <v>-290413.7873434538</v>
      </c>
      <c r="I38" s="3419" t="n">
        <v>-361425.8964684585</v>
      </c>
      <c r="J38" s="3419" t="n">
        <v>-432155.54414960294</v>
      </c>
      <c r="K38" s="3419" t="n">
        <v>-452267.8797143719</v>
      </c>
      <c r="L38" s="3419" t="n">
        <v>-488128.6469089201</v>
      </c>
      <c r="M38" s="3419" t="n">
        <v>-507693.6471087301</v>
      </c>
      <c r="N38" s="3419" t="n">
        <v>-557738.602325346</v>
      </c>
      <c r="O38" s="3419" t="n">
        <v>-585574.8508510697</v>
      </c>
      <c r="P38" s="3419" t="n">
        <v>-592182.3597359452</v>
      </c>
      <c r="Q38" s="3419" t="n">
        <v>-575380.9234022062</v>
      </c>
      <c r="R38" s="3419" t="n">
        <v>-576777.7655742201</v>
      </c>
      <c r="S38" s="3419" t="n">
        <v>-581688.8605395437</v>
      </c>
      <c r="T38" s="3419" t="n">
        <v>-598995.612510891</v>
      </c>
      <c r="U38" s="3419" t="n">
        <v>-639048.2214284617</v>
      </c>
      <c r="V38" s="3419" t="n">
        <v>-715920.9497530278</v>
      </c>
      <c r="W38" s="3419" t="n">
        <v>-731298.3094039926</v>
      </c>
      <c r="X38" s="3419" t="n">
        <v>-684156.8281242686</v>
      </c>
      <c r="Y38" s="3419" t="n">
        <v>-695018.826209868</v>
      </c>
      <c r="Z38" s="3419" t="n">
        <v>-643668.64056234</v>
      </c>
      <c r="AA38" s="3419" t="n">
        <v>-692309.8703001202</v>
      </c>
      <c r="AB38" s="3419" t="n">
        <v>-620759.2340400856</v>
      </c>
      <c r="AC38" s="3419" t="n">
        <v>-651699.9886929364</v>
      </c>
      <c r="AD38" s="3419" t="n">
        <v>-641311.2923681184</v>
      </c>
      <c r="AE38" s="3419" t="n">
        <v>-626622.3475194352</v>
      </c>
      <c r="AF38" s="3419" t="n">
        <v>-592028.1627074971</v>
      </c>
      <c r="AG38" t="n" s="3419">
        <v>447.978560693856</v>
      </c>
      <c r="AH38" s="336"/>
    </row>
    <row r="39" spans="1:38" x14ac:dyDescent="0.15">
      <c r="A39" s="1828" t="s">
        <v>1200</v>
      </c>
      <c r="B39" s="3415" t="n">
        <v>-249745.09290570026</v>
      </c>
      <c r="C39" s="3415" t="n">
        <v>-249745.09290570026</v>
      </c>
      <c r="D39" s="3415" t="n">
        <v>-254403.12357744575</v>
      </c>
      <c r="E39" s="3415" t="n">
        <v>-257763.18148829992</v>
      </c>
      <c r="F39" s="3415" t="n">
        <v>-307534.5769499836</v>
      </c>
      <c r="G39" s="3415" t="n">
        <v>-371109.3160862517</v>
      </c>
      <c r="H39" s="3415" t="n">
        <v>-435400.7710968871</v>
      </c>
      <c r="I39" s="3415" t="n">
        <v>-497275.6532092506</v>
      </c>
      <c r="J39" s="3415" t="n">
        <v>-562093.4660451622</v>
      </c>
      <c r="K39" s="3415" t="n">
        <v>-569954.9141591009</v>
      </c>
      <c r="L39" s="3415" t="n">
        <v>-595186.6656848231</v>
      </c>
      <c r="M39" s="3415" t="n">
        <v>-624338.2042013381</v>
      </c>
      <c r="N39" s="3415" t="n">
        <v>-643388.6800899638</v>
      </c>
      <c r="O39" s="3415" t="n">
        <v>-652708.1171023818</v>
      </c>
      <c r="P39" s="3415" t="n">
        <v>-654977.5676862007</v>
      </c>
      <c r="Q39" s="3415" t="n">
        <v>-653300.459853946</v>
      </c>
      <c r="R39" s="3415" t="n">
        <v>-641024.8736049917</v>
      </c>
      <c r="S39" s="3415" t="n">
        <v>-661376.1829243458</v>
      </c>
      <c r="T39" s="3415" t="n">
        <v>-660350.2377395587</v>
      </c>
      <c r="U39" s="3415" t="n">
        <v>-652638.1825944759</v>
      </c>
      <c r="V39" s="3415" t="n">
        <v>-784394.4669424299</v>
      </c>
      <c r="W39" s="3415" t="n">
        <v>-763366.2657853406</v>
      </c>
      <c r="X39" s="3415" t="n">
        <v>-727060.2828027952</v>
      </c>
      <c r="Y39" s="3415" t="n">
        <v>-734851.9731331425</v>
      </c>
      <c r="Z39" s="3415" t="n">
        <v>-718540.3435264601</v>
      </c>
      <c r="AA39" s="3415" t="n">
        <v>-710702.0900049487</v>
      </c>
      <c r="AB39" s="3415" t="n">
        <v>-704133.3643145813</v>
      </c>
      <c r="AC39" s="3414" t="n">
        <v>-692127.3088273725</v>
      </c>
      <c r="AD39" s="3414" t="n">
        <v>-677816.4508195071</v>
      </c>
      <c r="AE39" s="3414" t="n">
        <v>-662009.3235404808</v>
      </c>
      <c r="AF39" s="3414" t="n">
        <v>-647998.825274709</v>
      </c>
      <c r="AG39" t="n" s="3415">
        <v>159.46408705591</v>
      </c>
      <c r="AH39" s="336"/>
    </row>
    <row r="40" spans="1:38" x14ac:dyDescent="0.15">
      <c r="A40" s="1828" t="s">
        <v>1201</v>
      </c>
      <c r="B40" s="3415" t="n">
        <v>77965.8464067097</v>
      </c>
      <c r="C40" s="3415" t="n">
        <v>77965.8464067097</v>
      </c>
      <c r="D40" s="3415" t="n">
        <v>75377.09615250763</v>
      </c>
      <c r="E40" s="3415" t="n">
        <v>72872.87222494787</v>
      </c>
      <c r="F40" s="3415" t="n">
        <v>71152.06545331034</v>
      </c>
      <c r="G40" s="3415" t="n">
        <v>69103.66824974453</v>
      </c>
      <c r="H40" s="3415" t="n">
        <v>67601.88722133797</v>
      </c>
      <c r="I40" s="3415" t="n">
        <v>75381.14744129806</v>
      </c>
      <c r="J40" s="3415" t="n">
        <v>74444.7169718628</v>
      </c>
      <c r="K40" s="3415" t="n">
        <v>74186.77034663994</v>
      </c>
      <c r="L40" s="3415" t="n">
        <v>68595.99625340318</v>
      </c>
      <c r="M40" s="3415" t="n">
        <v>63782.29338127882</v>
      </c>
      <c r="N40" s="3415" t="n">
        <v>64285.86525777002</v>
      </c>
      <c r="O40" s="3415" t="n">
        <v>67228.99637593796</v>
      </c>
      <c r="P40" s="3415" t="n">
        <v>60041.75066649134</v>
      </c>
      <c r="Q40" s="3415" t="n">
        <v>61632.76011495181</v>
      </c>
      <c r="R40" s="3415" t="n">
        <v>60189.82729238371</v>
      </c>
      <c r="S40" s="3415" t="n">
        <v>64039.0038861789</v>
      </c>
      <c r="T40" s="3415" t="n">
        <v>58689.00529815077</v>
      </c>
      <c r="U40" s="3415" t="n">
        <v>52929.956559652645</v>
      </c>
      <c r="V40" s="3415" t="n">
        <v>53039.587711398024</v>
      </c>
      <c r="W40" s="3415" t="n">
        <v>54400.66299343203</v>
      </c>
      <c r="X40" s="3415" t="n">
        <v>78551.20352126317</v>
      </c>
      <c r="Y40" s="3415" t="n">
        <v>56695.34086238767</v>
      </c>
      <c r="Z40" s="3415" t="n">
        <v>66821.96409641686</v>
      </c>
      <c r="AA40" s="3415" t="n">
        <v>56492.907115820766</v>
      </c>
      <c r="AB40" s="3415" t="n">
        <v>66338.14771209199</v>
      </c>
      <c r="AC40" s="3414" t="n">
        <v>86558.87292457782</v>
      </c>
      <c r="AD40" s="3414" t="n">
        <v>79008.64327504775</v>
      </c>
      <c r="AE40" s="3414" t="n">
        <v>65931.9017009963</v>
      </c>
      <c r="AF40" s="3414" t="n">
        <v>65765.3497811697</v>
      </c>
      <c r="AG40" t="n" s="3415">
        <v>-15.648514301885</v>
      </c>
      <c r="AH40" s="336"/>
    </row>
    <row r="41" spans="1:38" ht="14.25" customHeight="1" x14ac:dyDescent="0.15">
      <c r="A41" s="1828" t="s">
        <v>1202</v>
      </c>
      <c r="B41" s="3415" t="n">
        <v>50077.33613860983</v>
      </c>
      <c r="C41" s="3415" t="n">
        <v>50077.33613860983</v>
      </c>
      <c r="D41" s="3415" t="n">
        <v>44444.94969406469</v>
      </c>
      <c r="E41" s="3415" t="n">
        <v>34236.157903329826</v>
      </c>
      <c r="F41" s="3415" t="n">
        <v>20876.37969150054</v>
      </c>
      <c r="G41" s="3415" t="n">
        <v>6060.542254758146</v>
      </c>
      <c r="H41" s="3415" t="n">
        <v>-9295.675387415773</v>
      </c>
      <c r="I41" s="3415" t="n">
        <v>-24711.092432906276</v>
      </c>
      <c r="J41" s="3415" t="n">
        <v>-27546.03603712738</v>
      </c>
      <c r="K41" s="3415" t="n">
        <v>-35976.99801062912</v>
      </c>
      <c r="L41" s="3415" t="n">
        <v>-38878.982475429046</v>
      </c>
      <c r="M41" s="3415" t="n">
        <v>-24200.95651810355</v>
      </c>
      <c r="N41" s="3415" t="n">
        <v>-53246.67130929188</v>
      </c>
      <c r="O41" s="3415" t="n">
        <v>-72221.53274487676</v>
      </c>
      <c r="P41" s="3415" t="n">
        <v>-66443.3200578896</v>
      </c>
      <c r="Q41" s="3415" t="n">
        <v>-51070.188035464125</v>
      </c>
      <c r="R41" s="3415" t="n">
        <v>-61499.94165594268</v>
      </c>
      <c r="S41" s="3415" t="n">
        <v>-47049.36526237755</v>
      </c>
      <c r="T41" s="3415" t="n">
        <v>-61939.32164110868</v>
      </c>
      <c r="U41" s="3415" t="n">
        <v>-106990.50191628997</v>
      </c>
      <c r="V41" s="3415" t="n">
        <v>-74357.54234481005</v>
      </c>
      <c r="W41" s="3415" t="n">
        <v>-41926.406274179055</v>
      </c>
      <c r="X41" s="3415" t="n">
        <v>-64079.209240860866</v>
      </c>
      <c r="Y41" s="3415" t="n">
        <v>-52055.750441153265</v>
      </c>
      <c r="Z41" s="3415" t="n">
        <v>-30214.4150416363</v>
      </c>
      <c r="AA41" s="3415" t="n">
        <v>-84656.24474021644</v>
      </c>
      <c r="AB41" s="3415" t="n">
        <v>-45115.229230773075</v>
      </c>
      <c r="AC41" s="3414" t="n">
        <v>-69173.56527443072</v>
      </c>
      <c r="AD41" s="3414" t="n">
        <v>-59891.68764698059</v>
      </c>
      <c r="AE41" s="3414" t="n">
        <v>-47760.98159783363</v>
      </c>
      <c r="AF41" s="3414" t="n">
        <v>-30240.91615445705</v>
      </c>
      <c r="AG41" t="n" s="3415">
        <v>-160.388428151914</v>
      </c>
      <c r="AH41" s="336"/>
    </row>
    <row r="42" spans="1:38" x14ac:dyDescent="0.15">
      <c r="A42" s="1828" t="s">
        <v>1203</v>
      </c>
      <c r="B42" s="3415" t="n">
        <v>3616.442802199731</v>
      </c>
      <c r="C42" s="3415" t="n">
        <v>3616.442802199731</v>
      </c>
      <c r="D42" s="3415" t="n">
        <v>3616.5387667907444</v>
      </c>
      <c r="E42" s="3415" t="n">
        <v>3621.8311185688303</v>
      </c>
      <c r="F42" s="3415" t="n">
        <v>3620.9845176496133</v>
      </c>
      <c r="G42" s="3415" t="n">
        <v>3622.875406770001</v>
      </c>
      <c r="H42" s="3415" t="n">
        <v>3627.384304707467</v>
      </c>
      <c r="I42" s="3415" t="n">
        <v>3626.4773161151934</v>
      </c>
      <c r="J42" s="3415" t="n">
        <v>3628.2100995934684</v>
      </c>
      <c r="K42" s="3415" t="n">
        <v>3637.0871983646807</v>
      </c>
      <c r="L42" s="3415" t="n">
        <v>3632.505860643418</v>
      </c>
      <c r="M42" s="3415" t="n">
        <v>3632.2101359824737</v>
      </c>
      <c r="N42" s="3415" t="n">
        <v>3633.613050467918</v>
      </c>
      <c r="O42" s="3415" t="n">
        <v>3635.6554706818933</v>
      </c>
      <c r="P42" s="3415" t="n">
        <v>3639.085095125392</v>
      </c>
      <c r="Q42" s="3415" t="n">
        <v>3639.2059186721644</v>
      </c>
      <c r="R42" s="3415" t="n">
        <v>3640.3730563420777</v>
      </c>
      <c r="S42" s="3415" t="n">
        <v>3644.744377976669</v>
      </c>
      <c r="T42" s="3415" t="n">
        <v>3643.389643396275</v>
      </c>
      <c r="U42" s="3415" t="n">
        <v>3645.521128777887</v>
      </c>
      <c r="V42" s="3415" t="n">
        <v>3936.0029341163363</v>
      </c>
      <c r="W42" s="3415" t="n">
        <v>3931.7822017763347</v>
      </c>
      <c r="X42" s="3415" t="n">
        <v>3933.933488287227</v>
      </c>
      <c r="Y42" s="3415" t="n">
        <v>3933.9143207120924</v>
      </c>
      <c r="Z42" s="3415" t="n">
        <v>3936.4716270245476</v>
      </c>
      <c r="AA42" s="3415" t="n">
        <v>4031.6962243172215</v>
      </c>
      <c r="AB42" s="3415" t="n">
        <v>3937.3111808248796</v>
      </c>
      <c r="AC42" s="3414" t="n">
        <v>3937.7953101534126</v>
      </c>
      <c r="AD42" s="3414" t="n">
        <v>3938.3654166455617</v>
      </c>
      <c r="AE42" s="3414" t="n">
        <v>3824.3010030754713</v>
      </c>
      <c r="AF42" s="3414" t="n">
        <v>3826.2286792930763</v>
      </c>
      <c r="AG42" t="n" s="3415">
        <v>5.800890227428</v>
      </c>
      <c r="AH42" s="336"/>
    </row>
    <row r="43" spans="1:38" x14ac:dyDescent="0.15">
      <c r="A43" s="1828" t="s">
        <v>1204</v>
      </c>
      <c r="B43" s="3415" t="n">
        <v>18371.408528905606</v>
      </c>
      <c r="C43" s="3415" t="n">
        <v>18371.408528905606</v>
      </c>
      <c r="D43" s="3415" t="n">
        <v>29376.549991960357</v>
      </c>
      <c r="E43" s="3415" t="n">
        <v>28952.05225871595</v>
      </c>
      <c r="F43" s="3415" t="n">
        <v>28628.329486713774</v>
      </c>
      <c r="G43" s="3415" t="n">
        <v>25672.6526650544</v>
      </c>
      <c r="H43" s="3415" t="n">
        <v>26819.760146847744</v>
      </c>
      <c r="I43" s="3415" t="n">
        <v>25042.25187481273</v>
      </c>
      <c r="J43" s="3415" t="n">
        <v>23728.322051595165</v>
      </c>
      <c r="K43" s="3415" t="n">
        <v>23624.795309106274</v>
      </c>
      <c r="L43" s="3415" t="n">
        <v>24120.88867119799</v>
      </c>
      <c r="M43" s="3415" t="n">
        <v>23985.79183614361</v>
      </c>
      <c r="N43" s="3415" t="n">
        <v>22237.547509429125</v>
      </c>
      <c r="O43" s="3415" t="n">
        <v>22406.431475850008</v>
      </c>
      <c r="P43" s="3415" t="n">
        <v>21724.887303163527</v>
      </c>
      <c r="Q43" s="3415" t="n">
        <v>21637.340649445014</v>
      </c>
      <c r="R43" s="3415" t="n">
        <v>21200.117207268217</v>
      </c>
      <c r="S43" s="3415" t="n">
        <v>21246.263844324836</v>
      </c>
      <c r="T43" s="3415" t="n">
        <v>21225.059069424613</v>
      </c>
      <c r="U43" s="3415" t="n">
        <v>19737.357161977015</v>
      </c>
      <c r="V43" s="3415" t="n">
        <v>39564.487409854024</v>
      </c>
      <c r="W43" s="3415" t="n">
        <v>-1469.7896354878046</v>
      </c>
      <c r="X43" s="3415" t="n">
        <v>7278.21871271663</v>
      </c>
      <c r="Y43" s="3415" t="n">
        <v>14169.718238502153</v>
      </c>
      <c r="Z43" s="3415" t="n">
        <v>14512.6808465109</v>
      </c>
      <c r="AA43" s="3415" t="n">
        <v>4596.7999423559095</v>
      </c>
      <c r="AB43" s="3415" t="n">
        <v>46140.29402565856</v>
      </c>
      <c r="AC43" s="3414" t="n">
        <v>8565.230613665146</v>
      </c>
      <c r="AD43" s="3414" t="n">
        <v>8334.239610724328</v>
      </c>
      <c r="AE43" s="3414" t="n">
        <v>9618.835675600047</v>
      </c>
      <c r="AF43" s="3414" t="n">
        <v>12485.131502174232</v>
      </c>
      <c r="AG43" t="n" s="3415">
        <v>-32.04042312526</v>
      </c>
      <c r="AH43" s="336"/>
    </row>
    <row r="44" spans="1:38" x14ac:dyDescent="0.15">
      <c r="A44" s="1828" t="s">
        <v>1205</v>
      </c>
      <c r="B44" s="3415" t="s">
        <v>2949</v>
      </c>
      <c r="C44" s="3415" t="s">
        <v>2949</v>
      </c>
      <c r="D44" s="3415" t="n">
        <v>20459.88683323037</v>
      </c>
      <c r="E44" s="3415" t="n">
        <v>20459.88683323037</v>
      </c>
      <c r="F44" s="3415" t="n">
        <v>20459.88683323037</v>
      </c>
      <c r="G44" s="3415" t="n">
        <v>20459.88683323037</v>
      </c>
      <c r="H44" s="3415" t="n">
        <v>20459.88683323037</v>
      </c>
      <c r="I44" s="3415" t="n">
        <v>20459.88683323037</v>
      </c>
      <c r="J44" s="3415" t="n">
        <v>20459.88683323037</v>
      </c>
      <c r="K44" s="3415" t="n">
        <v>20459.88683323037</v>
      </c>
      <c r="L44" s="3415" t="n">
        <v>20459.88683323037</v>
      </c>
      <c r="M44" s="3415" t="n">
        <v>20459.88683323037</v>
      </c>
      <c r="N44" s="3415" t="n">
        <v>20459.88683323037</v>
      </c>
      <c r="O44" s="3415" t="n">
        <v>20459.88683323037</v>
      </c>
      <c r="P44" s="3415" t="n">
        <v>20459.88683323037</v>
      </c>
      <c r="Q44" s="3415" t="n">
        <v>20459.88683323037</v>
      </c>
      <c r="R44" s="3415" t="n">
        <v>20459.88683323037</v>
      </c>
      <c r="S44" s="3415" t="n">
        <v>20459.88683323037</v>
      </c>
      <c r="T44" s="3415" t="n">
        <v>20459.88683323037</v>
      </c>
      <c r="U44" s="3415" t="n">
        <v>20459.88683323037</v>
      </c>
      <c r="V44" s="3415" t="n">
        <v>27064.38770437803</v>
      </c>
      <c r="W44" s="3415" t="n">
        <v>269.32063714547013</v>
      </c>
      <c r="X44" s="3415" t="s">
        <v>2949</v>
      </c>
      <c r="Y44" s="3415" t="n">
        <v>329.16966762078977</v>
      </c>
      <c r="Z44" s="3415" t="n">
        <v>4096.28428026595</v>
      </c>
      <c r="AA44" s="3415" t="n">
        <v>23289.339069647496</v>
      </c>
      <c r="AB44" s="3415" t="n">
        <v>64.53461869901739</v>
      </c>
      <c r="AC44" s="3414" t="n">
        <v>585.2067504304459</v>
      </c>
      <c r="AD44" s="3414" t="n">
        <v>819.5716623712267</v>
      </c>
      <c r="AE44" s="3414" t="n">
        <v>415.8141934663419</v>
      </c>
      <c r="AF44" s="3414" t="n">
        <v>580.6225141009438</v>
      </c>
      <c r="AG44" t="n" s="3415">
        <v>100.0</v>
      </c>
      <c r="AH44" s="336"/>
    </row>
    <row r="45" spans="1:38" x14ac:dyDescent="0.15">
      <c r="A45" s="1828" t="s">
        <v>1206</v>
      </c>
      <c r="B45" s="3415" t="n">
        <v>-8324.50400462592</v>
      </c>
      <c r="C45" s="3415" t="n">
        <v>-8324.50400462592</v>
      </c>
      <c r="D45" s="3415" t="n">
        <v>11055.039503814181</v>
      </c>
      <c r="E45" s="3415" t="n">
        <v>20596.767218511453</v>
      </c>
      <c r="F45" s="3415" t="n">
        <v>30407.17889132273</v>
      </c>
      <c r="G45" s="3415" t="n">
        <v>31774.984897693532</v>
      </c>
      <c r="H45" s="3415" t="n">
        <v>35773.74063472553</v>
      </c>
      <c r="I45" s="3415" t="n">
        <v>36051.08570824197</v>
      </c>
      <c r="J45" s="3415" t="n">
        <v>35222.82197640483</v>
      </c>
      <c r="K45" s="3415" t="n">
        <v>31755.492768016786</v>
      </c>
      <c r="L45" s="3415" t="n">
        <v>29127.723632857032</v>
      </c>
      <c r="M45" s="3415" t="n">
        <v>28985.331424076358</v>
      </c>
      <c r="N45" s="3415" t="n">
        <v>28279.836423012315</v>
      </c>
      <c r="O45" s="3415" t="n">
        <v>25623.82884048856</v>
      </c>
      <c r="P45" s="3415" t="n">
        <v>23372.91811013451</v>
      </c>
      <c r="Q45" s="3415" t="n">
        <v>21620.53097090453</v>
      </c>
      <c r="R45" s="3415" t="n">
        <v>20256.84529748991</v>
      </c>
      <c r="S45" s="3415" t="n">
        <v>17346.788705468844</v>
      </c>
      <c r="T45" s="3415" t="n">
        <v>19276.606025574223</v>
      </c>
      <c r="U45" s="3415" t="n">
        <v>23807.74139866628</v>
      </c>
      <c r="V45" s="3415" t="n">
        <v>19226.59377446569</v>
      </c>
      <c r="W45" s="3415" t="n">
        <v>16862.386458660978</v>
      </c>
      <c r="X45" s="3415" t="n">
        <v>17219.30819712044</v>
      </c>
      <c r="Y45" s="3415" t="n">
        <v>16760.75427520507</v>
      </c>
      <c r="Z45" s="3415" t="n">
        <v>15718.717155538096</v>
      </c>
      <c r="AA45" s="3415" t="n">
        <v>14637.722092903447</v>
      </c>
      <c r="AB45" s="3415" t="n">
        <v>12009.071967994296</v>
      </c>
      <c r="AC45" s="3414" t="n">
        <v>9953.779810040058</v>
      </c>
      <c r="AD45" s="3414" t="n">
        <v>4296.026133580465</v>
      </c>
      <c r="AE45" s="3414" t="n">
        <v>3357.1050457410197</v>
      </c>
      <c r="AF45" s="3414" t="n">
        <v>3554.2462449309064</v>
      </c>
      <c r="AG45" t="n" s="3415">
        <v>-142.696192385226</v>
      </c>
      <c r="AH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t="n" s="3415">
        <v>0.0</v>
      </c>
      <c r="AH46" s="336"/>
    </row>
    <row r="47" spans="1:38" x14ac:dyDescent="0.15">
      <c r="A47" s="1830" t="s">
        <v>1091</v>
      </c>
      <c r="B47" s="3419" t="s">
        <v>3213</v>
      </c>
      <c r="C47" s="3419" t="s">
        <v>3213</v>
      </c>
      <c r="D47" s="3419" t="s">
        <v>3213</v>
      </c>
      <c r="E47" s="3419" t="s">
        <v>3213</v>
      </c>
      <c r="F47" s="3419" t="s">
        <v>3213</v>
      </c>
      <c r="G47" s="3419" t="s">
        <v>3213</v>
      </c>
      <c r="H47" s="3419" t="s">
        <v>3213</v>
      </c>
      <c r="I47" s="3419" t="s">
        <v>3213</v>
      </c>
      <c r="J47" s="3419" t="s">
        <v>3213</v>
      </c>
      <c r="K47" s="3419" t="s">
        <v>3213</v>
      </c>
      <c r="L47" s="3419" t="s">
        <v>3213</v>
      </c>
      <c r="M47" s="3419" t="s">
        <v>3213</v>
      </c>
      <c r="N47" s="3419" t="s">
        <v>3213</v>
      </c>
      <c r="O47" s="3419" t="s">
        <v>3213</v>
      </c>
      <c r="P47" s="3419" t="s">
        <v>3213</v>
      </c>
      <c r="Q47" s="3419" t="s">
        <v>3213</v>
      </c>
      <c r="R47" s="3419" t="s">
        <v>3213</v>
      </c>
      <c r="S47" s="3419" t="s">
        <v>3213</v>
      </c>
      <c r="T47" s="3419" t="s">
        <v>3213</v>
      </c>
      <c r="U47" s="3419" t="s">
        <v>3213</v>
      </c>
      <c r="V47" s="3419" t="s">
        <v>3213</v>
      </c>
      <c r="W47" s="3419" t="s">
        <v>3213</v>
      </c>
      <c r="X47" s="3419" t="s">
        <v>3213</v>
      </c>
      <c r="Y47" s="3419" t="s">
        <v>3213</v>
      </c>
      <c r="Z47" s="3419" t="s">
        <v>3213</v>
      </c>
      <c r="AA47" s="3419" t="s">
        <v>3213</v>
      </c>
      <c r="AB47" s="3419" t="s">
        <v>3213</v>
      </c>
      <c r="AC47" s="3419" t="s">
        <v>3213</v>
      </c>
      <c r="AD47" s="3419" t="s">
        <v>3213</v>
      </c>
      <c r="AE47" s="3419" t="s">
        <v>3213</v>
      </c>
      <c r="AF47" s="3419" t="s">
        <v>3213</v>
      </c>
      <c r="AG47" t="n" s="3419">
        <v>0.0</v>
      </c>
      <c r="AH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2943</v>
      </c>
      <c r="AB48" s="3415" t="s">
        <v>2943</v>
      </c>
      <c r="AC48" s="3414" t="s">
        <v>2943</v>
      </c>
      <c r="AD48" s="3414" t="s">
        <v>2943</v>
      </c>
      <c r="AE48" s="3414" t="s">
        <v>2943</v>
      </c>
      <c r="AF48" s="3414" t="s">
        <v>2943</v>
      </c>
      <c r="AG48" t="n" s="3415">
        <v>0.0</v>
      </c>
      <c r="AH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t="s" s="3416">
        <v>1185</v>
      </c>
      <c r="AH49" s="336"/>
    </row>
    <row r="50" spans="1:38" x14ac:dyDescent="0.15">
      <c r="A50" s="1828" t="s">
        <v>993</v>
      </c>
      <c r="B50" s="3415" t="s">
        <v>3213</v>
      </c>
      <c r="C50" s="3415" t="s">
        <v>3213</v>
      </c>
      <c r="D50" s="3415" t="s">
        <v>3213</v>
      </c>
      <c r="E50" s="3415" t="s">
        <v>3213</v>
      </c>
      <c r="F50" s="3415" t="s">
        <v>3213</v>
      </c>
      <c r="G50" s="3415" t="s">
        <v>3213</v>
      </c>
      <c r="H50" s="3415" t="s">
        <v>3213</v>
      </c>
      <c r="I50" s="3415" t="s">
        <v>3213</v>
      </c>
      <c r="J50" s="3415" t="s">
        <v>3213</v>
      </c>
      <c r="K50" s="3415" t="s">
        <v>3213</v>
      </c>
      <c r="L50" s="3415" t="s">
        <v>3213</v>
      </c>
      <c r="M50" s="3415" t="s">
        <v>3213</v>
      </c>
      <c r="N50" s="3415" t="s">
        <v>3213</v>
      </c>
      <c r="O50" s="3415" t="s">
        <v>3213</v>
      </c>
      <c r="P50" s="3415" t="s">
        <v>3213</v>
      </c>
      <c r="Q50" s="3415" t="s">
        <v>3213</v>
      </c>
      <c r="R50" s="3415" t="s">
        <v>3213</v>
      </c>
      <c r="S50" s="3415" t="s">
        <v>3213</v>
      </c>
      <c r="T50" s="3415" t="s">
        <v>3213</v>
      </c>
      <c r="U50" s="3415" t="s">
        <v>3213</v>
      </c>
      <c r="V50" s="3415" t="s">
        <v>3213</v>
      </c>
      <c r="W50" s="3415" t="s">
        <v>3213</v>
      </c>
      <c r="X50" s="3415" t="s">
        <v>3213</v>
      </c>
      <c r="Y50" s="3415" t="s">
        <v>3213</v>
      </c>
      <c r="Z50" s="3415" t="s">
        <v>3213</v>
      </c>
      <c r="AA50" s="3415" t="s">
        <v>3213</v>
      </c>
      <c r="AB50" s="3415" t="s">
        <v>3213</v>
      </c>
      <c r="AC50" s="3414" t="s">
        <v>3213</v>
      </c>
      <c r="AD50" s="3414" t="s">
        <v>3213</v>
      </c>
      <c r="AE50" s="3414" t="s">
        <v>3213</v>
      </c>
      <c r="AF50" s="3414" t="s">
        <v>3213</v>
      </c>
      <c r="AG50" t="n" s="3415">
        <v>0.0</v>
      </c>
      <c r="AH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t="s" s="3416">
        <v>1185</v>
      </c>
      <c r="AH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s="3414" t="s">
        <v>2945</v>
      </c>
      <c r="AG52" t="n" s="3415">
        <v>0.0</v>
      </c>
      <c r="AH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s="3419" t="s">
        <v>2945</v>
      </c>
      <c r="AG53" t="n" s="3419">
        <v>0.0</v>
      </c>
      <c r="AH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t="s" s="3416">
        <v>1185</v>
      </c>
      <c r="AH54" s="336"/>
    </row>
    <row r="55" spans="1:38" x14ac:dyDescent="0.15">
      <c r="A55" s="1836" t="s">
        <v>60</v>
      </c>
      <c r="B55" s="3419" t="n">
        <v>17234.699511274222</v>
      </c>
      <c r="C55" s="3419" t="n">
        <v>17234.699511274222</v>
      </c>
      <c r="D55" s="3419" t="n">
        <v>15946.089915246486</v>
      </c>
      <c r="E55" s="3419" t="n">
        <v>15710.067130460591</v>
      </c>
      <c r="F55" s="3419" t="n">
        <v>16126.621422553422</v>
      </c>
      <c r="G55" s="3419" t="n">
        <v>16234.524454807308</v>
      </c>
      <c r="H55" s="3419" t="n">
        <v>16994.72911882268</v>
      </c>
      <c r="I55" s="3419" t="n">
        <v>17518.8015028314</v>
      </c>
      <c r="J55" s="3419" t="n">
        <v>17610.986312707308</v>
      </c>
      <c r="K55" s="3419" t="n">
        <v>17413.07603551448</v>
      </c>
      <c r="L55" s="3419" t="n">
        <v>17729.150656996248</v>
      </c>
      <c r="M55" s="3419" t="n">
        <v>18389.602063023693</v>
      </c>
      <c r="N55" s="3419" t="n">
        <v>18970.0719884802</v>
      </c>
      <c r="O55" s="3419" t="n">
        <v>19890.812060052405</v>
      </c>
      <c r="P55" s="3419" t="n">
        <v>20943.459342926144</v>
      </c>
      <c r="Q55" s="3419" t="n">
        <v>23533.409635786054</v>
      </c>
      <c r="R55" s="3419" t="n">
        <v>24682.12752158689</v>
      </c>
      <c r="S55" s="3419" t="n">
        <v>26343.561546319514</v>
      </c>
      <c r="T55" s="3419" t="n">
        <v>29858.906026322667</v>
      </c>
      <c r="U55" s="3419" t="n">
        <v>24840.462016947724</v>
      </c>
      <c r="V55" s="3419" t="n">
        <v>23696.26113647166</v>
      </c>
      <c r="W55" s="3419" t="n">
        <v>27006.8988405614</v>
      </c>
      <c r="X55" s="3419" t="n">
        <v>32008.36432870222</v>
      </c>
      <c r="Y55" s="3419" t="n">
        <v>39629.13032300259</v>
      </c>
      <c r="Z55" s="3419" t="n">
        <v>46238.86931815426</v>
      </c>
      <c r="AA55" s="3419" t="n">
        <v>61755.5128012</v>
      </c>
      <c r="AB55" s="3419" t="n">
        <v>53505.0363126</v>
      </c>
      <c r="AC55" s="3419" t="n">
        <v>41641.512237999996</v>
      </c>
      <c r="AD55" s="3419" t="n">
        <v>44582.010546</v>
      </c>
      <c r="AE55" s="3419" t="n">
        <v>46560.6825793</v>
      </c>
      <c r="AF55" s="3419" t="n">
        <v>44471.390391</v>
      </c>
      <c r="AG55" t="n" s="3419">
        <v>158.034033966816</v>
      </c>
      <c r="AH55" s="336"/>
    </row>
    <row r="56" spans="1:38" x14ac:dyDescent="0.15">
      <c r="A56" s="1860" t="s">
        <v>61</v>
      </c>
      <c r="B56" s="3415" t="n">
        <v>4528.091133580227</v>
      </c>
      <c r="C56" s="3415" t="n">
        <v>4528.091133580227</v>
      </c>
      <c r="D56" s="3415" t="n">
        <v>4333.90947361153</v>
      </c>
      <c r="E56" s="3415" t="n">
        <v>4192.0074913267135</v>
      </c>
      <c r="F56" s="3415" t="n">
        <v>4505.685557429992</v>
      </c>
      <c r="G56" s="3415" t="n">
        <v>4565.433760497284</v>
      </c>
      <c r="H56" s="3415" t="n">
        <v>4879.111826600565</v>
      </c>
      <c r="I56" s="3415" t="n">
        <v>5267.4751465379595</v>
      </c>
      <c r="J56" s="3415" t="n">
        <v>5215.195468854077</v>
      </c>
      <c r="K56" s="3415" t="n">
        <v>5080.762011952673</v>
      </c>
      <c r="L56" s="3415" t="n">
        <v>4834.300674300095</v>
      </c>
      <c r="M56" s="3415" t="n">
        <v>5229.9005198012555</v>
      </c>
      <c r="N56" s="3415" t="n">
        <v>5370.410414962025</v>
      </c>
      <c r="O56" s="3415" t="n">
        <v>5376.208731988875</v>
      </c>
      <c r="P56" s="3415" t="n">
        <v>5638.679045027987</v>
      </c>
      <c r="Q56" s="3415" t="n">
        <v>6551.965739845447</v>
      </c>
      <c r="R56" s="3415" t="n">
        <v>6440.467331815692</v>
      </c>
      <c r="S56" s="3415" t="n">
        <v>7066.913544362713</v>
      </c>
      <c r="T56" s="3415" t="n">
        <v>8188.84870868667</v>
      </c>
      <c r="U56" s="3415" t="n">
        <v>9153.927988509724</v>
      </c>
      <c r="V56" s="3415" t="n">
        <v>7718.636785856458</v>
      </c>
      <c r="W56" s="3415" t="n">
        <v>7697.907469473797</v>
      </c>
      <c r="X56" s="3415" t="n">
        <v>8721.138554526222</v>
      </c>
      <c r="Y56" s="3415" t="n">
        <v>9646.82713875099</v>
      </c>
      <c r="Z56" s="3415" t="n">
        <v>10661.16327427426</v>
      </c>
      <c r="AA56" s="3415" t="n">
        <v>10814.70642</v>
      </c>
      <c r="AB56" s="3415" t="n">
        <v>9208.09996</v>
      </c>
      <c r="AC56" s="3414" t="n">
        <v>8315.2565</v>
      </c>
      <c r="AD56" s="3414" t="n">
        <v>9845.4434</v>
      </c>
      <c r="AE56" s="3414" t="n">
        <v>10693.5359</v>
      </c>
      <c r="AF56" s="3414" t="n">
        <v>11195.5728</v>
      </c>
      <c r="AG56" t="n" s="3415">
        <v>147.247073208705</v>
      </c>
      <c r="AH56" s="336"/>
    </row>
    <row r="57" spans="1:38" x14ac:dyDescent="0.15">
      <c r="A57" s="1860" t="s">
        <v>62</v>
      </c>
      <c r="B57" s="3415" t="n">
        <v>12706.608377693996</v>
      </c>
      <c r="C57" s="3415" t="n">
        <v>12706.608377693996</v>
      </c>
      <c r="D57" s="3415" t="n">
        <v>11612.180441634955</v>
      </c>
      <c r="E57" s="3415" t="n">
        <v>11518.059639133877</v>
      </c>
      <c r="F57" s="3415" t="n">
        <v>11620.93586512343</v>
      </c>
      <c r="G57" s="3415" t="n">
        <v>11669.090694310024</v>
      </c>
      <c r="H57" s="3415" t="n">
        <v>12115.617292222118</v>
      </c>
      <c r="I57" s="3415" t="n">
        <v>12251.326356293439</v>
      </c>
      <c r="J57" s="3415" t="n">
        <v>12395.790843853229</v>
      </c>
      <c r="K57" s="3415" t="n">
        <v>12332.31402356181</v>
      </c>
      <c r="L57" s="3415" t="n">
        <v>12894.849982696152</v>
      </c>
      <c r="M57" s="3415" t="n">
        <v>13159.701543222438</v>
      </c>
      <c r="N57" s="3415" t="n">
        <v>13599.661573518171</v>
      </c>
      <c r="O57" s="3415" t="n">
        <v>14514.603328063531</v>
      </c>
      <c r="P57" s="3415" t="n">
        <v>15304.780297898158</v>
      </c>
      <c r="Q57" s="3415" t="n">
        <v>16981.443895940607</v>
      </c>
      <c r="R57" s="3415" t="n">
        <v>18241.6601897712</v>
      </c>
      <c r="S57" s="3415" t="n">
        <v>19276.6480019568</v>
      </c>
      <c r="T57" s="3415" t="n">
        <v>21670.057317635998</v>
      </c>
      <c r="U57" s="3415" t="n">
        <v>15686.534028438</v>
      </c>
      <c r="V57" s="3415" t="n">
        <v>15977.624350615204</v>
      </c>
      <c r="W57" s="3415" t="n">
        <v>19308.991371087603</v>
      </c>
      <c r="X57" s="3415" t="n">
        <v>23287.225774176</v>
      </c>
      <c r="Y57" s="3415" t="n">
        <v>29982.3031842516</v>
      </c>
      <c r="Z57" s="3415" t="n">
        <v>35577.70604388</v>
      </c>
      <c r="AA57" s="3415" t="n">
        <v>50940.8063812</v>
      </c>
      <c r="AB57" s="3415" t="n">
        <v>44296.9363526</v>
      </c>
      <c r="AC57" s="3414" t="n">
        <v>33326.255738</v>
      </c>
      <c r="AD57" s="3414" t="n">
        <v>34736.567146</v>
      </c>
      <c r="AE57" s="3414" t="n">
        <v>35867.1466793</v>
      </c>
      <c r="AF57" s="3414" t="n">
        <v>33275.817591</v>
      </c>
      <c r="AG57" t="n" s="3415">
        <v>161.878044887372</v>
      </c>
      <c r="AH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s="3415" t="s">
        <v>2945</v>
      </c>
      <c r="Z58" s="3415" t="s">
        <v>2945</v>
      </c>
      <c r="AA58" s="3415" t="s">
        <v>2945</v>
      </c>
      <c r="AB58" s="3415" t="s">
        <v>2945</v>
      </c>
      <c r="AC58" s="3414" t="s">
        <v>2945</v>
      </c>
      <c r="AD58" s="3414" t="s">
        <v>2945</v>
      </c>
      <c r="AE58" s="3414" t="s">
        <v>2945</v>
      </c>
      <c r="AF58" s="3414" t="s">
        <v>2945</v>
      </c>
      <c r="AG58" t="n" s="3415">
        <v>0.0</v>
      </c>
      <c r="AH58" s="336"/>
    </row>
    <row r="59" spans="1:38" x14ac:dyDescent="0.15">
      <c r="A59" s="1836" t="s">
        <v>64</v>
      </c>
      <c r="B59" s="3415" t="n">
        <v>62127.07258872038</v>
      </c>
      <c r="C59" s="3415" t="n">
        <v>62127.07258872038</v>
      </c>
      <c r="D59" s="3415" t="n">
        <v>60795.540018146545</v>
      </c>
      <c r="E59" s="3415" t="n">
        <v>50140.0000963465</v>
      </c>
      <c r="F59" s="3415" t="n">
        <v>45810.486450405166</v>
      </c>
      <c r="G59" s="3415" t="n">
        <v>32245.358948344063</v>
      </c>
      <c r="H59" s="3415" t="n">
        <v>29071.729793369715</v>
      </c>
      <c r="I59" s="3415" t="n">
        <v>24752.671111039523</v>
      </c>
      <c r="J59" s="3415" t="n">
        <v>21353.60537654465</v>
      </c>
      <c r="K59" s="3415" t="n">
        <v>16637.747856622525</v>
      </c>
      <c r="L59" s="3415" t="n">
        <v>21671.830985409037</v>
      </c>
      <c r="M59" s="3415" t="n">
        <v>18106.535726310016</v>
      </c>
      <c r="N59" s="3415" t="n">
        <v>17513.232559698605</v>
      </c>
      <c r="O59" s="3415" t="n">
        <v>16733.75873827513</v>
      </c>
      <c r="P59" s="3415" t="n">
        <v>16582.29619896052</v>
      </c>
      <c r="Q59" s="3415" t="n">
        <v>15967.510337450169</v>
      </c>
      <c r="R59" s="3415" t="n">
        <v>15867.182778355864</v>
      </c>
      <c r="S59" s="3415" t="n">
        <v>15913.3132227469</v>
      </c>
      <c r="T59" s="3415" t="n">
        <v>17074.627292561254</v>
      </c>
      <c r="U59" s="3415" t="n">
        <v>14603.367858275706</v>
      </c>
      <c r="V59" s="3415" t="n">
        <v>13554.537296763507</v>
      </c>
      <c r="W59" s="3415" t="n">
        <v>13967.528164893276</v>
      </c>
      <c r="X59" s="3415" t="n">
        <v>13820.997705586078</v>
      </c>
      <c r="Y59" s="3415" t="n">
        <v>13856.086707551538</v>
      </c>
      <c r="Z59" s="3415" t="n">
        <v>12990.120163327992</v>
      </c>
      <c r="AA59" s="3415" t="n">
        <v>12769.560001973565</v>
      </c>
      <c r="AB59" s="3415" t="n">
        <v>12680.297888463268</v>
      </c>
      <c r="AC59" s="3414" t="n">
        <v>12781.528681765109</v>
      </c>
      <c r="AD59" s="3414" t="n">
        <v>13250.413376310978</v>
      </c>
      <c r="AE59" s="3414" t="n">
        <v>12770.712139363091</v>
      </c>
      <c r="AF59" s="3414" t="n">
        <v>11320.91811480557</v>
      </c>
      <c r="AG59" t="n" s="3415">
        <v>-81.777802102878</v>
      </c>
      <c r="AH59" s="336"/>
    </row>
    <row r="60" spans="1:38" x14ac:dyDescent="0.15">
      <c r="A60" s="1810" t="s">
        <v>66</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s="3415" t="s">
        <v>2949</v>
      </c>
      <c r="P60" s="3415" t="s">
        <v>2949</v>
      </c>
      <c r="Q60" s="3415" t="s">
        <v>2949</v>
      </c>
      <c r="R60" s="3415" t="s">
        <v>1185</v>
      </c>
      <c r="S60" s="3415" t="s">
        <v>2949</v>
      </c>
      <c r="T60" s="3415" t="s">
        <v>2949</v>
      </c>
      <c r="U60" s="3415" t="s">
        <v>2949</v>
      </c>
      <c r="V60" s="3415" t="s">
        <v>2949</v>
      </c>
      <c r="W60" s="3415" t="s">
        <v>2949</v>
      </c>
      <c r="X60" s="3415" t="s">
        <v>2949</v>
      </c>
      <c r="Y60" s="3415" t="s">
        <v>2949</v>
      </c>
      <c r="Z60" s="3415" t="s">
        <v>2949</v>
      </c>
      <c r="AA60" s="3415" t="s">
        <v>2949</v>
      </c>
      <c r="AB60" s="3415" t="s">
        <v>2949</v>
      </c>
      <c r="AC60" s="3414" t="s">
        <v>2949</v>
      </c>
      <c r="AD60" s="3414" t="s">
        <v>2949</v>
      </c>
      <c r="AE60" s="3414" t="s">
        <v>2949</v>
      </c>
      <c r="AF60" s="3414" t="s">
        <v>2949</v>
      </c>
      <c r="AG60" t="n" s="3415">
        <v>0.0</v>
      </c>
      <c r="AH60" s="336"/>
    </row>
    <row r="61" spans="1:38" x14ac:dyDescent="0.15">
      <c r="A61" s="1810" t="s">
        <v>1000</v>
      </c>
      <c r="B61" s="3415" t="n">
        <v>178460.16525620836</v>
      </c>
      <c r="C61" s="3415" t="n">
        <v>178460.16525620836</v>
      </c>
      <c r="D61" s="3415" t="n">
        <v>187631.75097354737</v>
      </c>
      <c r="E61" s="3415" t="n">
        <v>196673.6889685995</v>
      </c>
      <c r="F61" s="3415" t="n">
        <v>205690.7869053916</v>
      </c>
      <c r="G61" s="3415" t="n">
        <v>214553.92220425777</v>
      </c>
      <c r="H61" s="3415" t="n">
        <v>223564.43947130287</v>
      </c>
      <c r="I61" s="3415" t="n">
        <v>232704.76971212417</v>
      </c>
      <c r="J61" s="3415" t="n">
        <v>242049.3918020611</v>
      </c>
      <c r="K61" s="3415" t="n">
        <v>251514.62241647777</v>
      </c>
      <c r="L61" s="3415" t="n">
        <v>261258.12661731933</v>
      </c>
      <c r="M61" s="3415" t="n">
        <v>271633.43619552715</v>
      </c>
      <c r="N61" s="3415" t="n">
        <v>281825.18321438</v>
      </c>
      <c r="O61" s="3415" t="n">
        <v>292741.69388849084</v>
      </c>
      <c r="P61" s="3415" t="n">
        <v>304462.7698574856</v>
      </c>
      <c r="Q61" s="3415" t="n">
        <v>317068.498230982</v>
      </c>
      <c r="R61" s="3415" t="n">
        <v>330151.3363812953</v>
      </c>
      <c r="S61" s="3415" t="n">
        <v>344416.5945246998</v>
      </c>
      <c r="T61" s="3415" t="n">
        <v>359699.09875225736</v>
      </c>
      <c r="U61" s="3415" t="n">
        <v>375661.4372093007</v>
      </c>
      <c r="V61" s="3415" t="n">
        <v>391715.9728392157</v>
      </c>
      <c r="W61" s="3415" t="n">
        <v>409061.6746470136</v>
      </c>
      <c r="X61" s="3415" t="n">
        <v>427049.9507454576</v>
      </c>
      <c r="Y61" s="3415" t="n">
        <v>445922.0557780293</v>
      </c>
      <c r="Z61" s="3415" t="n">
        <v>465858.9218454677</v>
      </c>
      <c r="AA61" s="3415" t="n">
        <v>491653.90825832746</v>
      </c>
      <c r="AB61" s="3415" t="n">
        <v>511230.67292430974</v>
      </c>
      <c r="AC61" s="3414" t="n">
        <v>531197.5850128904</v>
      </c>
      <c r="AD61" s="3414" t="n">
        <v>551767.3637707392</v>
      </c>
      <c r="AE61" s="3414" t="n">
        <v>572784.1631563905</v>
      </c>
      <c r="AF61" s="3414" t="n">
        <v>595991.1286844652</v>
      </c>
      <c r="AG61" t="n" s="3415">
        <v>233.963115986598</v>
      </c>
      <c r="AH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26"/>
    </row>
    <row r="63" spans="1:38" ht="18.75" customHeight="1" x14ac:dyDescent="0.15">
      <c r="A63" s="1810" t="s">
        <v>1212</v>
      </c>
      <c r="B63" s="3415" t="s">
        <v>3277</v>
      </c>
      <c r="C63" s="3415" t="s">
        <v>3277</v>
      </c>
      <c r="D63" s="3415" t="s">
        <v>3277</v>
      </c>
      <c r="E63" s="3415" t="s">
        <v>3277</v>
      </c>
      <c r="F63" s="3415" t="s">
        <v>3277</v>
      </c>
      <c r="G63" s="3415" t="s">
        <v>3277</v>
      </c>
      <c r="H63" s="3415" t="s">
        <v>3277</v>
      </c>
      <c r="I63" s="3415" t="s">
        <v>3277</v>
      </c>
      <c r="J63" s="3415" t="s">
        <v>3277</v>
      </c>
      <c r="K63" s="3415" t="s">
        <v>3277</v>
      </c>
      <c r="L63" s="3415" t="s">
        <v>3277</v>
      </c>
      <c r="M63" s="3415" t="s">
        <v>3277</v>
      </c>
      <c r="N63" s="3415" t="s">
        <v>3277</v>
      </c>
      <c r="O63" s="3415" t="s">
        <v>3277</v>
      </c>
      <c r="P63" s="3415" t="s">
        <v>3277</v>
      </c>
      <c r="Q63" s="3415" t="s">
        <v>3277</v>
      </c>
      <c r="R63" s="3415" t="s">
        <v>3277</v>
      </c>
      <c r="S63" s="3415" t="s">
        <v>3277</v>
      </c>
      <c r="T63" s="3415" t="s">
        <v>3277</v>
      </c>
      <c r="U63" s="3415" t="s">
        <v>3277</v>
      </c>
      <c r="V63" s="3415" t="s">
        <v>3277</v>
      </c>
      <c r="W63" s="3415" t="s">
        <v>3277</v>
      </c>
      <c r="X63" s="3415" t="s">
        <v>3277</v>
      </c>
      <c r="Y63" s="3415" t="s">
        <v>3277</v>
      </c>
      <c r="Z63" s="3415" t="s">
        <v>3277</v>
      </c>
      <c r="AA63" s="3415" t="s">
        <v>2942</v>
      </c>
      <c r="AB63" s="3415" t="s">
        <v>2942</v>
      </c>
      <c r="AC63" s="3414" t="s">
        <v>2942</v>
      </c>
      <c r="AD63" s="3414" t="s">
        <v>2942</v>
      </c>
      <c r="AE63" s="3414" t="s">
        <v>2942</v>
      </c>
      <c r="AF63" s="3414" t="s">
        <v>2942</v>
      </c>
      <c r="AG63" t="n" s="3415">
        <v>0.0</v>
      </c>
      <c r="AH63" s="26"/>
    </row>
    <row r="64" spans="1:38" x14ac:dyDescent="0.15">
      <c r="A64" s="1810" t="s">
        <v>1213</v>
      </c>
      <c r="B64" s="3419" t="n">
        <v>2536247.7424712162</v>
      </c>
      <c r="C64" s="3419" t="n">
        <v>2536247.7424712162</v>
      </c>
      <c r="D64" s="3419" t="n">
        <v>2406755.7222703025</v>
      </c>
      <c r="E64" s="3419" t="n">
        <v>1966504.8105112643</v>
      </c>
      <c r="F64" s="3419" t="n">
        <v>1866729.113073012</v>
      </c>
      <c r="G64" s="3419" t="n">
        <v>1647664.6006794064</v>
      </c>
      <c r="H64" s="3419" t="n">
        <v>1619727.1159439767</v>
      </c>
      <c r="I64" s="3419" t="n">
        <v>1586822.0848072693</v>
      </c>
      <c r="J64" s="3419" t="n">
        <v>1482244.5110004882</v>
      </c>
      <c r="K64" s="3419" t="n">
        <v>1465253.4588351422</v>
      </c>
      <c r="L64" s="3419" t="n">
        <v>1494178.8373357716</v>
      </c>
      <c r="M64" s="3419" t="n">
        <v>1479142.482616649</v>
      </c>
      <c r="N64" s="3419" t="n">
        <v>1515647.1333769027</v>
      </c>
      <c r="O64" s="3419" t="n">
        <v>1506787.9477820257</v>
      </c>
      <c r="P64" s="3419" t="n">
        <v>1537018.3091137197</v>
      </c>
      <c r="Q64" s="3419" t="n">
        <v>1543957.0811945882</v>
      </c>
      <c r="R64" s="3419" t="n">
        <v>1562576.8970236396</v>
      </c>
      <c r="S64" s="3419" t="n">
        <v>1623001.9336761946</v>
      </c>
      <c r="T64" s="3419" t="n">
        <v>1623781.2869719234</v>
      </c>
      <c r="U64" s="3419" t="n">
        <v>1652064.5136976335</v>
      </c>
      <c r="V64" s="3419" t="n">
        <v>1545034.393931011</v>
      </c>
      <c r="W64" s="3419" t="n">
        <v>1632783.1583932089</v>
      </c>
      <c r="X64" s="3419" t="n">
        <v>1685909.6050838535</v>
      </c>
      <c r="Y64" s="3419" t="n">
        <v>1701268.2924833214</v>
      </c>
      <c r="Z64" s="3419" t="n">
        <v>1640437.4282068422</v>
      </c>
      <c r="AA64" s="3419" t="n">
        <v>1639959.0725178316</v>
      </c>
      <c r="AB64" s="3419" t="n">
        <v>1638675.2632356915</v>
      </c>
      <c r="AC64" s="3419" t="n">
        <v>1634884.9745902116</v>
      </c>
      <c r="AD64" s="3419" t="n">
        <v>1666121.206239118</v>
      </c>
      <c r="AE64" s="3419" t="n">
        <v>1712494.4276636431</v>
      </c>
      <c r="AF64" s="3419" t="n">
        <v>1705030.9169014944</v>
      </c>
      <c r="AG64" t="n" s="3419">
        <v>-32.773487055323</v>
      </c>
      <c r="AH64" s="26"/>
    </row>
    <row r="65" spans="1:38" x14ac:dyDescent="0.15">
      <c r="A65" s="1810" t="s">
        <v>1215</v>
      </c>
      <c r="B65" s="3419" t="n">
        <v>2428209.179437315</v>
      </c>
      <c r="C65" s="3419" t="n">
        <v>2428209.179437315</v>
      </c>
      <c r="D65" s="3419" t="n">
        <v>2336682.659635225</v>
      </c>
      <c r="E65" s="3419" t="n">
        <v>1889481.1965802687</v>
      </c>
      <c r="F65" s="3419" t="n">
        <v>1734339.360996756</v>
      </c>
      <c r="G65" s="3419" t="n">
        <v>1433249.8949004055</v>
      </c>
      <c r="H65" s="3419" t="n">
        <v>1329313.3286005228</v>
      </c>
      <c r="I65" s="3419" t="n">
        <v>1225396.1883388106</v>
      </c>
      <c r="J65" s="3419" t="n">
        <v>1050088.9668508852</v>
      </c>
      <c r="K65" s="3419" t="n">
        <v>1012985.5791207703</v>
      </c>
      <c r="L65" s="3419" t="n">
        <v>1006050.1904268517</v>
      </c>
      <c r="M65" s="3419" t="n">
        <v>971448.835507919</v>
      </c>
      <c r="N65" s="3419" t="n">
        <v>957908.5310515567</v>
      </c>
      <c r="O65" s="3419" t="n">
        <v>921213.0969309559</v>
      </c>
      <c r="P65" s="3419" t="n">
        <v>944835.9493777744</v>
      </c>
      <c r="Q65" s="3419" t="n">
        <v>968576.1577923821</v>
      </c>
      <c r="R65" s="3419" t="n">
        <v>985799.1314494197</v>
      </c>
      <c r="S65" s="3419" t="n">
        <v>1041313.0731366508</v>
      </c>
      <c r="T65" s="3419" t="n">
        <v>1024785.6744610323</v>
      </c>
      <c r="U65" s="3419" t="n">
        <v>1013016.2922691719</v>
      </c>
      <c r="V65" s="3419" t="n">
        <v>829113.4441779832</v>
      </c>
      <c r="W65" s="3419" t="n">
        <v>901484.8489892163</v>
      </c>
      <c r="X65" s="3419" t="n">
        <v>1001752.7769595849</v>
      </c>
      <c r="Y65" s="3419" t="n">
        <v>1006249.4662734536</v>
      </c>
      <c r="Z65" s="3419" t="n">
        <v>996768.7876445021</v>
      </c>
      <c r="AA65" s="3419" t="n">
        <v>947649.2022177114</v>
      </c>
      <c r="AB65" s="3419" t="n">
        <v>1017916.029195606</v>
      </c>
      <c r="AC65" s="3419" t="n">
        <v>983184.9858972754</v>
      </c>
      <c r="AD65" s="3419" t="n">
        <v>1024809.9138709996</v>
      </c>
      <c r="AE65" s="3419" t="n">
        <v>1085872.080144208</v>
      </c>
      <c r="AF65" s="3419" t="n">
        <v>1113002.7541939972</v>
      </c>
      <c r="AG65" t="n" s="3419">
        <v>-54.163637810977</v>
      </c>
      <c r="AH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s="3419" t="s">
        <v>2948</v>
      </c>
      <c r="S66" s="3419" t="s">
        <v>2948</v>
      </c>
      <c r="T66" s="3419" t="s">
        <v>2948</v>
      </c>
      <c r="U66" s="3419" t="s">
        <v>2948</v>
      </c>
      <c r="V66" s="3419" t="s">
        <v>2948</v>
      </c>
      <c r="W66" s="3419" t="s">
        <v>2948</v>
      </c>
      <c r="X66" s="3419" t="s">
        <v>2948</v>
      </c>
      <c r="Y66" s="3419" t="s">
        <v>2948</v>
      </c>
      <c r="Z66" s="3419" t="s">
        <v>2948</v>
      </c>
      <c r="AA66" s="3419" t="s">
        <v>2948</v>
      </c>
      <c r="AB66" s="3419" t="s">
        <v>2948</v>
      </c>
      <c r="AC66" s="3419" t="s">
        <v>2948</v>
      </c>
      <c r="AD66" s="3419" t="s">
        <v>2948</v>
      </c>
      <c r="AE66" s="3419" t="s">
        <v>2948</v>
      </c>
      <c r="AF66" s="3419" t="s">
        <v>2948</v>
      </c>
      <c r="AG66" t="n" s="3419">
        <v>0.0</v>
      </c>
      <c r="AH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s="3419" t="s">
        <v>2948</v>
      </c>
      <c r="Z67" s="3419" t="s">
        <v>2948</v>
      </c>
      <c r="AA67" s="3419" t="s">
        <v>2948</v>
      </c>
      <c r="AB67" s="3419" t="s">
        <v>2948</v>
      </c>
      <c r="AC67" s="3419" t="s">
        <v>2948</v>
      </c>
      <c r="AD67" s="3419" t="s">
        <v>2948</v>
      </c>
      <c r="AE67" s="3419" t="s">
        <v>2948</v>
      </c>
      <c r="AF67" s="3419" t="s">
        <v>2948</v>
      </c>
      <c r="AG67" t="n" s="3419">
        <v>0.0</v>
      </c>
      <c r="AH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19" t="s">
        <v>1069</v>
      </c>
      <c r="B7" s="3419" t="n">
        <v>10641.423075007022</v>
      </c>
      <c r="C7" s="3419" t="n">
        <v>10641.423075007022</v>
      </c>
      <c r="D7" s="3419" t="n">
        <v>9904.54440670586</v>
      </c>
      <c r="E7" s="3419" t="n">
        <v>9239.162385817375</v>
      </c>
      <c r="F7" s="3419" t="n">
        <v>8745.187442907207</v>
      </c>
      <c r="G7" s="3419" t="n">
        <v>7999.835713250005</v>
      </c>
      <c r="H7" s="3419" t="n">
        <v>7796.657857963947</v>
      </c>
      <c r="I7" s="3419" t="n">
        <v>7661.277423026955</v>
      </c>
      <c r="J7" s="3419" t="n">
        <v>7495.531736666471</v>
      </c>
      <c r="K7" s="3419" t="n">
        <v>7325.623076480452</v>
      </c>
      <c r="L7" s="3419" t="n">
        <v>7582.943067200397</v>
      </c>
      <c r="M7" s="3419" t="n">
        <v>7724.190909594031</v>
      </c>
      <c r="N7" s="3419" t="n">
        <v>7732.646254490639</v>
      </c>
      <c r="O7" s="3419" t="n">
        <v>7573.354526805128</v>
      </c>
      <c r="P7" s="3419" t="n">
        <v>7882.12755579997</v>
      </c>
      <c r="Q7" s="3419" t="n">
        <v>8004.631653476166</v>
      </c>
      <c r="R7" s="3419" t="n">
        <v>8030.712171377837</v>
      </c>
      <c r="S7" s="3419" t="n">
        <v>8109.576026522238</v>
      </c>
      <c r="T7" s="3419" t="n">
        <v>7963.2071527097905</v>
      </c>
      <c r="U7" s="3419" t="n">
        <v>7776.0143635364475</v>
      </c>
      <c r="V7" s="3419" t="n">
        <v>6942.400276625572</v>
      </c>
      <c r="W7" s="3419" t="n">
        <v>7237.398484030747</v>
      </c>
      <c r="X7" s="3419" t="n">
        <v>7249.457538219671</v>
      </c>
      <c r="Y7" s="3419" t="n">
        <v>7159.767541856764</v>
      </c>
      <c r="Z7" s="3419" t="n">
        <v>6886.30755370418</v>
      </c>
      <c r="AA7" s="3419" t="n">
        <v>6651.446877807528</v>
      </c>
      <c r="AB7" s="3419" t="n">
        <v>6457.09089542696</v>
      </c>
      <c r="AC7" s="3419" t="n">
        <v>6354.984674392209</v>
      </c>
      <c r="AD7" s="3419" t="n">
        <v>6523.750921118067</v>
      </c>
      <c r="AE7" s="3419" t="n">
        <v>6825.611238168625</v>
      </c>
      <c r="AF7" s="3419" t="n">
        <v>6882.1410435217895</v>
      </c>
      <c r="AG7" t="n" s="3419">
        <v>-35.326873153972</v>
      </c>
      <c r="AH7" s="336"/>
    </row>
    <row r="8" spans="1:38" x14ac:dyDescent="0.15">
      <c r="A8" s="1828" t="s">
        <v>1107</v>
      </c>
      <c r="B8" s="3419" t="n">
        <v>553.4719258208104</v>
      </c>
      <c r="C8" s="3419" t="n">
        <v>553.4719258208104</v>
      </c>
      <c r="D8" s="3419" t="n">
        <v>527.2447269791708</v>
      </c>
      <c r="E8" s="3419" t="n">
        <v>327.8503656840282</v>
      </c>
      <c r="F8" s="3419" t="n">
        <v>370.17994805401486</v>
      </c>
      <c r="G8" s="3419" t="n">
        <v>267.75946809168715</v>
      </c>
      <c r="H8" s="3419" t="n">
        <v>259.2897038633336</v>
      </c>
      <c r="I8" s="3419" t="n">
        <v>215.00365970782502</v>
      </c>
      <c r="J8" s="3419" t="n">
        <v>199.6219714083327</v>
      </c>
      <c r="K8" s="3419" t="n">
        <v>180.21278135309285</v>
      </c>
      <c r="L8" s="3419" t="n">
        <v>206.79872817314515</v>
      </c>
      <c r="M8" s="3419" t="n">
        <v>154.84468145536766</v>
      </c>
      <c r="N8" s="3419" t="n">
        <v>163.53090715020764</v>
      </c>
      <c r="O8" s="3419" t="n">
        <v>158.59698795080917</v>
      </c>
      <c r="P8" s="3419" t="n">
        <v>156.49896176177845</v>
      </c>
      <c r="Q8" s="3419" t="n">
        <v>152.30606090978125</v>
      </c>
      <c r="R8" s="3419" t="n">
        <v>162.64062993856479</v>
      </c>
      <c r="S8" s="3419" t="n">
        <v>165.32312719667996</v>
      </c>
      <c r="T8" s="3419" t="n">
        <v>156.89666605841032</v>
      </c>
      <c r="U8" s="3419" t="n">
        <v>156.56473896753485</v>
      </c>
      <c r="V8" s="3419" t="n">
        <v>149.17991059213497</v>
      </c>
      <c r="W8" s="3419" t="n">
        <v>152.3089782749584</v>
      </c>
      <c r="X8" s="3419" t="n">
        <v>154.419568514945</v>
      </c>
      <c r="Y8" s="3419" t="n">
        <v>151.18483930474264</v>
      </c>
      <c r="Z8" s="3419" t="n">
        <v>137.09707440376758</v>
      </c>
      <c r="AA8" s="3419" t="n">
        <v>138.79282576407385</v>
      </c>
      <c r="AB8" s="3419" t="n">
        <v>136.65451487756528</v>
      </c>
      <c r="AC8" s="3419" t="n">
        <v>126.49829214912666</v>
      </c>
      <c r="AD8" s="3419" t="n">
        <v>124.1859982105251</v>
      </c>
      <c r="AE8" s="3419" t="n">
        <v>129.0489610693144</v>
      </c>
      <c r="AF8" s="3419" t="n">
        <v>129.0041660124571</v>
      </c>
      <c r="AG8" t="n" s="3419">
        <v>-76.691832052522</v>
      </c>
      <c r="AH8" s="336"/>
    </row>
    <row r="9" spans="1:38" x14ac:dyDescent="0.15">
      <c r="A9" s="1813" t="s">
        <v>1071</v>
      </c>
      <c r="B9" s="3415" t="n">
        <v>29.90465164297801</v>
      </c>
      <c r="C9" s="3415" t="n">
        <v>29.90465164297801</v>
      </c>
      <c r="D9" s="3415" t="n">
        <v>28.39043841923545</v>
      </c>
      <c r="E9" s="3415" t="n">
        <v>26.52528781254601</v>
      </c>
      <c r="F9" s="3415" t="n">
        <v>25.04680751473078</v>
      </c>
      <c r="G9" s="3415" t="n">
        <v>22.63188088822681</v>
      </c>
      <c r="H9" s="3415" t="n">
        <v>21.8542888252488</v>
      </c>
      <c r="I9" s="3415" t="n">
        <v>20.22443289582721</v>
      </c>
      <c r="J9" s="3415" t="n">
        <v>19.15319660621041</v>
      </c>
      <c r="K9" s="3415" t="n">
        <v>19.54282397751599</v>
      </c>
      <c r="L9" s="3415" t="n">
        <v>19.83812137761435</v>
      </c>
      <c r="M9" s="3415" t="n">
        <v>19.67271135969383</v>
      </c>
      <c r="N9" s="3415" t="n">
        <v>19.98679478653621</v>
      </c>
      <c r="O9" s="3415" t="n">
        <v>19.99550200122721</v>
      </c>
      <c r="P9" s="3415" t="n">
        <v>19.27159839919189</v>
      </c>
      <c r="Q9" s="3415" t="n">
        <v>20.20009850922673</v>
      </c>
      <c r="R9" s="3415" t="n">
        <v>20.1413944134144</v>
      </c>
      <c r="S9" s="3415" t="n">
        <v>21.07464968448</v>
      </c>
      <c r="T9" s="3415" t="n">
        <v>19.8568434081024</v>
      </c>
      <c r="U9" s="3415" t="n">
        <v>19.930682909844</v>
      </c>
      <c r="V9" s="3415" t="n">
        <v>19.0858716451368</v>
      </c>
      <c r="W9" s="3415" t="n">
        <v>20.08574061157944</v>
      </c>
      <c r="X9" s="3415" t="n">
        <v>19.90521869092344</v>
      </c>
      <c r="Y9" s="3415" t="n">
        <v>20.46119610763872</v>
      </c>
      <c r="Z9" s="3415" t="n">
        <v>19.0071952610526</v>
      </c>
      <c r="AA9" s="3415" t="n">
        <v>19.55595500133156</v>
      </c>
      <c r="AB9" s="3415" t="n">
        <v>19.25790706077588</v>
      </c>
      <c r="AC9" s="3414" t="n">
        <v>19.29468578214758</v>
      </c>
      <c r="AD9" s="3414" t="n">
        <v>20.75306444917746</v>
      </c>
      <c r="AE9" s="3414" t="n">
        <v>19.62060201314136</v>
      </c>
      <c r="AF9" s="3414" t="n">
        <v>20.24745595023665</v>
      </c>
      <c r="AG9" t="n" s="3415">
        <v>-32.293289378641</v>
      </c>
      <c r="AH9" s="336"/>
    </row>
    <row r="10" spans="1:38" x14ac:dyDescent="0.15">
      <c r="A10" s="1813" t="s">
        <v>1108</v>
      </c>
      <c r="B10" s="3415" t="n">
        <v>11.73000151039595</v>
      </c>
      <c r="C10" s="3415" t="n">
        <v>11.73000151039595</v>
      </c>
      <c r="D10" s="3415" t="n">
        <v>12.17471667742709</v>
      </c>
      <c r="E10" s="3415" t="n">
        <v>6.00786619418239</v>
      </c>
      <c r="F10" s="3415" t="n">
        <v>5.20395917875883</v>
      </c>
      <c r="G10" s="3415" t="n">
        <v>3.50209987638545</v>
      </c>
      <c r="H10" s="3415" t="n">
        <v>6.32841346497884</v>
      </c>
      <c r="I10" s="3415" t="n">
        <v>7.74164991457672</v>
      </c>
      <c r="J10" s="3415" t="n">
        <v>4.43239329479594</v>
      </c>
      <c r="K10" s="3415" t="n">
        <v>4.85784620029233</v>
      </c>
      <c r="L10" s="3415" t="n">
        <v>4.72174681344767</v>
      </c>
      <c r="M10" s="3415" t="n">
        <v>5.27599042475949</v>
      </c>
      <c r="N10" s="3415" t="n">
        <v>5.69799950760371</v>
      </c>
      <c r="O10" s="3415" t="n">
        <v>5.53092134499827</v>
      </c>
      <c r="P10" s="3415" t="n">
        <v>5.16718941772742</v>
      </c>
      <c r="Q10" s="3415" t="n">
        <v>5.10267957009861</v>
      </c>
      <c r="R10" s="3415" t="n">
        <v>5.71176360875311</v>
      </c>
      <c r="S10" s="3415" t="n">
        <v>5.74567786041663</v>
      </c>
      <c r="T10" s="3415" t="n">
        <v>5.94882012671983</v>
      </c>
      <c r="U10" s="3415" t="n">
        <v>6.5559377405056</v>
      </c>
      <c r="V10" s="3415" t="n">
        <v>6.82951475558418</v>
      </c>
      <c r="W10" s="3415" t="n">
        <v>7.02078527625017</v>
      </c>
      <c r="X10" s="3415" t="n">
        <v>7.4615969029672</v>
      </c>
      <c r="Y10" s="3415" t="n">
        <v>7.09941266187843</v>
      </c>
      <c r="Z10" s="3415" t="n">
        <v>6.74209465578956</v>
      </c>
      <c r="AA10" s="3415" t="n">
        <v>6.65177766241296</v>
      </c>
      <c r="AB10" s="3415" t="n">
        <v>8.30074175938009</v>
      </c>
      <c r="AC10" s="3414" t="n">
        <v>8.95230899173603</v>
      </c>
      <c r="AD10" s="3414" t="n">
        <v>10.74412283898067</v>
      </c>
      <c r="AE10" s="3414" t="n">
        <v>11.00430637504766</v>
      </c>
      <c r="AF10" s="3414" t="n">
        <v>10.62813498074674</v>
      </c>
      <c r="AG10" t="n" s="3415">
        <v>-9.393575343299</v>
      </c>
      <c r="AH10" s="336"/>
    </row>
    <row r="11" spans="1:38" x14ac:dyDescent="0.15">
      <c r="A11" s="1813" t="s">
        <v>1073</v>
      </c>
      <c r="B11" s="3415" t="n">
        <v>41.59371362233413</v>
      </c>
      <c r="C11" s="3415" t="n">
        <v>41.59371362233413</v>
      </c>
      <c r="D11" s="3415" t="n">
        <v>41.25175407477939</v>
      </c>
      <c r="E11" s="3415" t="n">
        <v>37.85492468700268</v>
      </c>
      <c r="F11" s="3415" t="n">
        <v>35.08285612331123</v>
      </c>
      <c r="G11" s="3415" t="n">
        <v>34.69590491279818</v>
      </c>
      <c r="H11" s="3415" t="n">
        <v>35.17169943113895</v>
      </c>
      <c r="I11" s="3415" t="n">
        <v>34.49312994511314</v>
      </c>
      <c r="J11" s="3415" t="n">
        <v>34.86083621997705</v>
      </c>
      <c r="K11" s="3415" t="n">
        <v>34.30500693351885</v>
      </c>
      <c r="L11" s="3415" t="n">
        <v>33.52017603507555</v>
      </c>
      <c r="M11" s="3415" t="n">
        <v>32.42296708045661</v>
      </c>
      <c r="N11" s="3415" t="n">
        <v>33.66640375205976</v>
      </c>
      <c r="O11" s="3415" t="n">
        <v>34.59090708131933</v>
      </c>
      <c r="P11" s="3415" t="n">
        <v>34.94551724926153</v>
      </c>
      <c r="Q11" s="3415" t="n">
        <v>35.79074554428194</v>
      </c>
      <c r="R11" s="3415" t="n">
        <v>36.38336827384024</v>
      </c>
      <c r="S11" s="3415" t="n">
        <v>36.70512586023969</v>
      </c>
      <c r="T11" s="3415" t="n">
        <v>35.58918435032744</v>
      </c>
      <c r="U11" s="3415" t="n">
        <v>33.70970814723105</v>
      </c>
      <c r="V11" s="3415" t="n">
        <v>31.67697770580952</v>
      </c>
      <c r="W11" s="3415" t="n">
        <v>29.82229404463845</v>
      </c>
      <c r="X11" s="3415" t="n">
        <v>30.60992489413889</v>
      </c>
      <c r="Y11" s="3415" t="n">
        <v>30.05354152564364</v>
      </c>
      <c r="Z11" s="3415" t="n">
        <v>30.11989926037928</v>
      </c>
      <c r="AA11" s="3415" t="n">
        <v>31.34690912057261</v>
      </c>
      <c r="AB11" s="3415" t="n">
        <v>31.11817767637509</v>
      </c>
      <c r="AC11" s="3414" t="n">
        <v>26.02307943827542</v>
      </c>
      <c r="AD11" s="3414" t="n">
        <v>23.84924967864256</v>
      </c>
      <c r="AE11" s="3414" t="n">
        <v>24.29280124096232</v>
      </c>
      <c r="AF11" s="3414" t="n">
        <v>24.66255876587134</v>
      </c>
      <c r="AG11" t="n" s="3415">
        <v>-40.706042769337</v>
      </c>
      <c r="AH11" s="336"/>
    </row>
    <row r="12" spans="1:38" x14ac:dyDescent="0.15">
      <c r="A12" s="1813" t="s">
        <v>1074</v>
      </c>
      <c r="B12" s="3415" t="n">
        <v>305.37989789106</v>
      </c>
      <c r="C12" s="3415" t="n">
        <v>305.37989789106</v>
      </c>
      <c r="D12" s="3415" t="n">
        <v>290.5000100776058</v>
      </c>
      <c r="E12" s="3415" t="n">
        <v>235.92198918743398</v>
      </c>
      <c r="F12" s="3415" t="n">
        <v>221.816244670095</v>
      </c>
      <c r="G12" s="3415" t="n">
        <v>176.773627916445</v>
      </c>
      <c r="H12" s="3415" t="n">
        <v>163.14522570993302</v>
      </c>
      <c r="I12" s="3415" t="n">
        <v>148.012518961455</v>
      </c>
      <c r="J12" s="3415" t="n">
        <v>136.79239160469598</v>
      </c>
      <c r="K12" s="3415" t="n">
        <v>118.08128390425198</v>
      </c>
      <c r="L12" s="3415" t="n">
        <v>143.5968571606965</v>
      </c>
      <c r="M12" s="3415" t="n">
        <v>89.8175417843228</v>
      </c>
      <c r="N12" s="3415" t="n">
        <v>95.11023052464628</v>
      </c>
      <c r="O12" s="3415" t="n">
        <v>83.2210286135186</v>
      </c>
      <c r="P12" s="3415" t="n">
        <v>80.8309327478429</v>
      </c>
      <c r="Q12" s="3415" t="n">
        <v>75.05872799395969</v>
      </c>
      <c r="R12" s="3415" t="n">
        <v>68.93544949772</v>
      </c>
      <c r="S12" s="3415" t="n">
        <v>71.076920594588</v>
      </c>
      <c r="T12" s="3415" t="n">
        <v>65.861494866702</v>
      </c>
      <c r="U12" s="3415" t="n">
        <v>63.479433497376</v>
      </c>
      <c r="V12" s="3415" t="n">
        <v>57.8992325282343</v>
      </c>
      <c r="W12" s="3415" t="n">
        <v>61.9195406434605</v>
      </c>
      <c r="X12" s="3415" t="n">
        <v>61.8500268921906</v>
      </c>
      <c r="Y12" s="3415" t="n">
        <v>59.1876874793467</v>
      </c>
      <c r="Z12" s="3415" t="n">
        <v>53.6518463806206</v>
      </c>
      <c r="AA12" s="3415" t="n">
        <v>53.8395238470663</v>
      </c>
      <c r="AB12" s="3415" t="n">
        <v>49.0521810053205</v>
      </c>
      <c r="AC12" s="3414" t="n">
        <v>46.1918508828588</v>
      </c>
      <c r="AD12" s="3414" t="n">
        <v>47.13863887966781</v>
      </c>
      <c r="AE12" s="3414" t="n">
        <v>53.48336363371889</v>
      </c>
      <c r="AF12" s="3414" t="n">
        <v>53.3185118859771</v>
      </c>
      <c r="AG12" t="n" s="3415">
        <v>-82.540267956669</v>
      </c>
      <c r="AH12" s="336"/>
    </row>
    <row r="13" spans="1:38" x14ac:dyDescent="0.15">
      <c r="A13" s="1813" t="s">
        <v>1075</v>
      </c>
      <c r="B13" s="3415" t="n">
        <v>164.8636611540423</v>
      </c>
      <c r="C13" s="3415" t="n">
        <v>164.8636611540423</v>
      </c>
      <c r="D13" s="3415" t="n">
        <v>154.92780773012302</v>
      </c>
      <c r="E13" s="3415" t="n">
        <v>21.54029780286314</v>
      </c>
      <c r="F13" s="3415" t="n">
        <v>83.03008056711901</v>
      </c>
      <c r="G13" s="3415" t="n">
        <v>30.1559544978317</v>
      </c>
      <c r="H13" s="3415" t="n">
        <v>32.790076432034</v>
      </c>
      <c r="I13" s="3415" t="n">
        <v>4.53192799085296</v>
      </c>
      <c r="J13" s="3415" t="n">
        <v>4.38315368265333</v>
      </c>
      <c r="K13" s="3415" t="n">
        <v>3.42582033751371</v>
      </c>
      <c r="L13" s="3415" t="n">
        <v>5.12182678631107</v>
      </c>
      <c r="M13" s="3415" t="n">
        <v>7.65547080613494</v>
      </c>
      <c r="N13" s="3415" t="n">
        <v>9.06947857936166</v>
      </c>
      <c r="O13" s="3415" t="n">
        <v>15.25862890974576</v>
      </c>
      <c r="P13" s="3415" t="n">
        <v>16.28372394775472</v>
      </c>
      <c r="Q13" s="3415" t="n">
        <v>16.15380929221427</v>
      </c>
      <c r="R13" s="3415" t="n">
        <v>31.46865414483703</v>
      </c>
      <c r="S13" s="3415" t="n">
        <v>30.72075319695564</v>
      </c>
      <c r="T13" s="3415" t="n">
        <v>29.64032330655864</v>
      </c>
      <c r="U13" s="3415" t="n">
        <v>32.88897667257819</v>
      </c>
      <c r="V13" s="3415" t="n">
        <v>33.68831395737017</v>
      </c>
      <c r="W13" s="3415" t="n">
        <v>33.46061769902986</v>
      </c>
      <c r="X13" s="3415" t="n">
        <v>34.59280113472489</v>
      </c>
      <c r="Y13" s="3415" t="n">
        <v>34.38300153023516</v>
      </c>
      <c r="Z13" s="3415" t="n">
        <v>27.57603884592555</v>
      </c>
      <c r="AA13" s="3415" t="n">
        <v>27.39866013269042</v>
      </c>
      <c r="AB13" s="3415" t="n">
        <v>28.92550737571373</v>
      </c>
      <c r="AC13" s="3414" t="n">
        <v>26.03636705410883</v>
      </c>
      <c r="AD13" s="3414" t="n">
        <v>21.7009223640566</v>
      </c>
      <c r="AE13" s="3414" t="n">
        <v>20.64788780644416</v>
      </c>
      <c r="AF13" s="3414" t="n">
        <v>20.14750442962526</v>
      </c>
      <c r="AG13" t="n" s="3415">
        <v>-87.779293333295</v>
      </c>
      <c r="AH13" s="336"/>
    </row>
    <row r="14" spans="1:38" x14ac:dyDescent="0.15">
      <c r="A14" s="1828" t="s">
        <v>45</v>
      </c>
      <c r="B14" s="3419" t="n">
        <v>10087.951149186212</v>
      </c>
      <c r="C14" s="3419" t="n">
        <v>10087.951149186212</v>
      </c>
      <c r="D14" s="3419" t="n">
        <v>9377.29967972669</v>
      </c>
      <c r="E14" s="3419" t="n">
        <v>8911.312020133348</v>
      </c>
      <c r="F14" s="3419" t="n">
        <v>8375.007494853191</v>
      </c>
      <c r="G14" s="3419" t="n">
        <v>7732.076245158318</v>
      </c>
      <c r="H14" s="3419" t="n">
        <v>7537.3681541006135</v>
      </c>
      <c r="I14" s="3419" t="n">
        <v>7446.27376331913</v>
      </c>
      <c r="J14" s="3419" t="n">
        <v>7295.909765258139</v>
      </c>
      <c r="K14" s="3419" t="n">
        <v>7145.410295127359</v>
      </c>
      <c r="L14" s="3419" t="n">
        <v>7376.1443390272525</v>
      </c>
      <c r="M14" s="3419" t="n">
        <v>7569.346228138663</v>
      </c>
      <c r="N14" s="3419" t="n">
        <v>7569.115347340431</v>
      </c>
      <c r="O14" s="3419" t="n">
        <v>7414.757538854319</v>
      </c>
      <c r="P14" s="3419" t="n">
        <v>7725.628594038191</v>
      </c>
      <c r="Q14" s="3419" t="n">
        <v>7852.325592566384</v>
      </c>
      <c r="R14" s="3419" t="n">
        <v>7868.071541439272</v>
      </c>
      <c r="S14" s="3419" t="n">
        <v>7944.252899325558</v>
      </c>
      <c r="T14" s="3419" t="n">
        <v>7806.31048665138</v>
      </c>
      <c r="U14" s="3419" t="n">
        <v>7619.449624568912</v>
      </c>
      <c r="V14" s="3419" t="n">
        <v>6793.220366033437</v>
      </c>
      <c r="W14" s="3419" t="n">
        <v>7085.089505755788</v>
      </c>
      <c r="X14" s="3419" t="n">
        <v>7095.0379697047265</v>
      </c>
      <c r="Y14" s="3419" t="n">
        <v>7008.582702552021</v>
      </c>
      <c r="Z14" s="3419" t="n">
        <v>6749.210479300412</v>
      </c>
      <c r="AA14" s="3419" t="n">
        <v>6512.654052043455</v>
      </c>
      <c r="AB14" s="3419" t="n">
        <v>6320.436380549395</v>
      </c>
      <c r="AC14" s="3419" t="n">
        <v>6228.4863822430825</v>
      </c>
      <c r="AD14" s="3419" t="n">
        <v>6399.564922907542</v>
      </c>
      <c r="AE14" s="3419" t="n">
        <v>6696.562277099311</v>
      </c>
      <c r="AF14" s="3419" t="n">
        <v>6753.136877509332</v>
      </c>
      <c r="AG14" t="n" s="3419">
        <v>-33.057399092837</v>
      </c>
      <c r="AH14" s="336"/>
    </row>
    <row r="15" spans="1:38" x14ac:dyDescent="0.15">
      <c r="A15" s="1813" t="s">
        <v>1076</v>
      </c>
      <c r="B15" s="3415" t="n">
        <v>3505.164650148555</v>
      </c>
      <c r="C15" s="3415" t="n">
        <v>3505.164650148555</v>
      </c>
      <c r="D15" s="3415" t="n">
        <v>2941.8521677519607</v>
      </c>
      <c r="E15" s="3415" t="n">
        <v>2938.100439405139</v>
      </c>
      <c r="F15" s="3415" t="n">
        <v>2679.202827760578</v>
      </c>
      <c r="G15" s="3415" t="n">
        <v>2425.4280831843953</v>
      </c>
      <c r="H15" s="3415" t="n">
        <v>2343.230805931936</v>
      </c>
      <c r="I15" s="3415" t="n">
        <v>2207.332594316268</v>
      </c>
      <c r="J15" s="3415" t="n">
        <v>2060.6946969880664</v>
      </c>
      <c r="K15" s="3415" t="n">
        <v>1861.7682249941038</v>
      </c>
      <c r="L15" s="3415" t="n">
        <v>1981.61155246421</v>
      </c>
      <c r="M15" s="3415" t="n">
        <v>2019.8701682781193</v>
      </c>
      <c r="N15" s="3415" t="n">
        <v>2109.76401811079</v>
      </c>
      <c r="O15" s="3415" t="n">
        <v>1920.7258132633176</v>
      </c>
      <c r="P15" s="3415" t="n">
        <v>2035.1453368961652</v>
      </c>
      <c r="Q15" s="3415" t="n">
        <v>2110.9077727209788</v>
      </c>
      <c r="R15" s="3415" t="n">
        <v>2187.165385392825</v>
      </c>
      <c r="S15" s="3415" t="n">
        <v>2303.5975503641184</v>
      </c>
      <c r="T15" s="3415" t="n">
        <v>2309.5629107292325</v>
      </c>
      <c r="U15" s="3415" t="n">
        <v>2354.1945211686984</v>
      </c>
      <c r="V15" s="3415" t="n">
        <v>2183.983991694159</v>
      </c>
      <c r="W15" s="3415" t="n">
        <v>2233.9783227949465</v>
      </c>
      <c r="X15" s="3415" t="n">
        <v>2272.7007505907336</v>
      </c>
      <c r="Y15" s="3415" t="n">
        <v>2397.5466790833125</v>
      </c>
      <c r="Z15" s="3415" t="n">
        <v>2345.5374124050563</v>
      </c>
      <c r="AA15" s="3415" t="n">
        <v>2406.055043551889</v>
      </c>
      <c r="AB15" s="3415" t="n">
        <v>2452.930368037789</v>
      </c>
      <c r="AC15" s="3414" t="n">
        <v>2418.401207430377</v>
      </c>
      <c r="AD15" s="3414" t="n">
        <v>2602.614255225235</v>
      </c>
      <c r="AE15" s="3414" t="n">
        <v>2739.72859784365</v>
      </c>
      <c r="AF15" s="3414" t="n">
        <v>2729.9117920773388</v>
      </c>
      <c r="AG15" t="n" s="3415">
        <v>-22.117444840668</v>
      </c>
      <c r="AH15" s="336"/>
    </row>
    <row r="16" spans="1:38" x14ac:dyDescent="0.15">
      <c r="A16" s="1813" t="s">
        <v>1077</v>
      </c>
      <c r="B16" s="3415" t="n">
        <v>6582.7864990376565</v>
      </c>
      <c r="C16" s="3415" t="n">
        <v>6582.7864990376565</v>
      </c>
      <c r="D16" s="3415" t="n">
        <v>6435.447511974729</v>
      </c>
      <c r="E16" s="3415" t="n">
        <v>5973.211580728209</v>
      </c>
      <c r="F16" s="3415" t="n">
        <v>5695.804667092613</v>
      </c>
      <c r="G16" s="3415" t="n">
        <v>5306.6481619739225</v>
      </c>
      <c r="H16" s="3415" t="n">
        <v>5194.137348168678</v>
      </c>
      <c r="I16" s="3415" t="n">
        <v>5238.941169002862</v>
      </c>
      <c r="J16" s="3415" t="n">
        <v>5235.215068270072</v>
      </c>
      <c r="K16" s="3415" t="n">
        <v>5283.642070133255</v>
      </c>
      <c r="L16" s="3415" t="n">
        <v>5394.5327865630425</v>
      </c>
      <c r="M16" s="3415" t="n">
        <v>5549.4760598605435</v>
      </c>
      <c r="N16" s="3415" t="n">
        <v>5459.351329229641</v>
      </c>
      <c r="O16" s="3415" t="n">
        <v>5494.031725591001</v>
      </c>
      <c r="P16" s="3415" t="n">
        <v>5690.483257142027</v>
      </c>
      <c r="Q16" s="3415" t="n">
        <v>5741.4178198454065</v>
      </c>
      <c r="R16" s="3415" t="n">
        <v>5680.906156046447</v>
      </c>
      <c r="S16" s="3415" t="n">
        <v>5640.65534896144</v>
      </c>
      <c r="T16" s="3415" t="n">
        <v>5496.747575922148</v>
      </c>
      <c r="U16" s="3415" t="n">
        <v>5265.2551034002145</v>
      </c>
      <c r="V16" s="3415" t="n">
        <v>4609.236374339278</v>
      </c>
      <c r="W16" s="3415" t="n">
        <v>4851.111182960842</v>
      </c>
      <c r="X16" s="3415" t="n">
        <v>4822.337219113992</v>
      </c>
      <c r="Y16" s="3415" t="n">
        <v>4611.036023468709</v>
      </c>
      <c r="Z16" s="3415" t="n">
        <v>4403.673066895356</v>
      </c>
      <c r="AA16" s="3415" t="n">
        <v>4106.599008491566</v>
      </c>
      <c r="AB16" s="3415" t="n">
        <v>3867.506012511606</v>
      </c>
      <c r="AC16" s="3414" t="n">
        <v>3810.0851748127056</v>
      </c>
      <c r="AD16" s="3414" t="n">
        <v>3796.9506676823066</v>
      </c>
      <c r="AE16" s="3414" t="n">
        <v>3956.833679255661</v>
      </c>
      <c r="AF16" s="3414" t="n">
        <v>4023.225085431993</v>
      </c>
      <c r="AG16" t="n" s="3415">
        <v>-38.882643603584</v>
      </c>
      <c r="AH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x14ac:dyDescent="0.15">
      <c r="A18" s="1830" t="s">
        <v>1126</v>
      </c>
      <c r="B18" s="3419" t="n">
        <v>18.01118501505065</v>
      </c>
      <c r="C18" s="3419" t="n">
        <v>18.01118501505065</v>
      </c>
      <c r="D18" s="3419" t="n">
        <v>16.93112241755228</v>
      </c>
      <c r="E18" s="3419" t="n">
        <v>15.64839165849739</v>
      </c>
      <c r="F18" s="3419" t="n">
        <v>14.44744482574022</v>
      </c>
      <c r="G18" s="3419" t="n">
        <v>13.19404728170283</v>
      </c>
      <c r="H18" s="3419" t="n">
        <v>12.97638242553291</v>
      </c>
      <c r="I18" s="3419" t="n">
        <v>10.54319139496057</v>
      </c>
      <c r="J18" s="3419" t="n">
        <v>11.86364778327152</v>
      </c>
      <c r="K18" s="3419" t="n">
        <v>10.707108745312</v>
      </c>
      <c r="L18" s="3419" t="n">
        <v>13.4799916969308</v>
      </c>
      <c r="M18" s="3419" t="n">
        <v>15.7181030609144</v>
      </c>
      <c r="N18" s="3419" t="n">
        <v>16.70725733990666</v>
      </c>
      <c r="O18" s="3419" t="n">
        <v>17.27938339352524</v>
      </c>
      <c r="P18" s="3419" t="n">
        <v>19.28060156595205</v>
      </c>
      <c r="Q18" s="3419" t="n">
        <v>19.695116939969</v>
      </c>
      <c r="R18" s="3419" t="n">
        <v>19.62369439159177</v>
      </c>
      <c r="S18" s="3419" t="n">
        <v>20.71963994920039</v>
      </c>
      <c r="T18" s="3419" t="n">
        <v>21.38145246013469</v>
      </c>
      <c r="U18" s="3419" t="n">
        <v>21.80787564424824</v>
      </c>
      <c r="V18" s="3419" t="n">
        <v>18.31815002840477</v>
      </c>
      <c r="W18" s="3419" t="n">
        <v>20.72799439666036</v>
      </c>
      <c r="X18" s="3419" t="n">
        <v>21.59245255281945</v>
      </c>
      <c r="Y18" s="3419" t="n">
        <v>21.61308030568866</v>
      </c>
      <c r="Z18" s="3419" t="n">
        <v>23.0836298714988</v>
      </c>
      <c r="AA18" s="3419" t="n">
        <v>22.34972631516358</v>
      </c>
      <c r="AB18" s="3419" t="n">
        <v>23.18177224795537</v>
      </c>
      <c r="AC18" s="3419" t="n">
        <v>23.47539616208023</v>
      </c>
      <c r="AD18" s="3419" t="n">
        <v>24.6258496029486</v>
      </c>
      <c r="AE18" s="3419" t="n">
        <v>25.83066633959738</v>
      </c>
      <c r="AF18" s="3419" t="n">
        <v>26.92157716585565</v>
      </c>
      <c r="AG18" t="n" s="3419">
        <v>49.471437572593</v>
      </c>
      <c r="AH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x14ac:dyDescent="0.15">
      <c r="A20" s="1804" t="s">
        <v>1079</v>
      </c>
      <c r="B20" s="3415" t="n">
        <v>14.3409113278</v>
      </c>
      <c r="C20" s="3415" t="n">
        <v>14.3409113278</v>
      </c>
      <c r="D20" s="3415" t="n">
        <v>13.357551984</v>
      </c>
      <c r="E20" s="3415" t="n">
        <v>12.1226856332</v>
      </c>
      <c r="F20" s="3415" t="n">
        <v>10.9088132074</v>
      </c>
      <c r="G20" s="3415" t="n">
        <v>9.79884065</v>
      </c>
      <c r="H20" s="3415" t="n">
        <v>9.5775399852</v>
      </c>
      <c r="I20" s="3415" t="n">
        <v>7.0626134352</v>
      </c>
      <c r="J20" s="3415" t="n">
        <v>8.3368670362</v>
      </c>
      <c r="K20" s="3415" t="n">
        <v>7.2702415444</v>
      </c>
      <c r="L20" s="3415" t="n">
        <v>9.4499882372</v>
      </c>
      <c r="M20" s="3415" t="n">
        <v>11.4778188826</v>
      </c>
      <c r="N20" s="3415" t="n">
        <v>12.2194909298</v>
      </c>
      <c r="O20" s="3415" t="n">
        <v>12.7162472432</v>
      </c>
      <c r="P20" s="3415" t="n">
        <v>14.5513359602</v>
      </c>
      <c r="Q20" s="3415" t="n">
        <v>14.871061569</v>
      </c>
      <c r="R20" s="3415" t="n">
        <v>14.8065406326</v>
      </c>
      <c r="S20" s="3415" t="n">
        <v>15.44519027</v>
      </c>
      <c r="T20" s="3415" t="n">
        <v>16.2251433148</v>
      </c>
      <c r="U20" s="3415" t="n">
        <v>16.8594962168</v>
      </c>
      <c r="V20" s="3415" t="n">
        <v>13.7706588856</v>
      </c>
      <c r="W20" s="3415" t="n">
        <v>15.7215438532</v>
      </c>
      <c r="X20" s="3415" t="n">
        <v>16.3858271792</v>
      </c>
      <c r="Y20" s="3415" t="n">
        <v>16.32427349097</v>
      </c>
      <c r="Z20" s="3415" t="n">
        <v>17.82337886254</v>
      </c>
      <c r="AA20" s="3415" t="n">
        <v>17.01473621165</v>
      </c>
      <c r="AB20" s="3415" t="n">
        <v>17.755567248828</v>
      </c>
      <c r="AC20" s="3414" t="n">
        <v>18.204601879854</v>
      </c>
      <c r="AD20" s="3414" t="n">
        <v>19.477014668012</v>
      </c>
      <c r="AE20" s="3414" t="n">
        <v>20.694707956806</v>
      </c>
      <c r="AF20" s="3414" t="n">
        <v>21.852412522722</v>
      </c>
      <c r="AG20" t="n" s="3415">
        <v>52.378130114792</v>
      </c>
      <c r="AH20" s="336"/>
    </row>
    <row r="21" spans="1:38" x14ac:dyDescent="0.15">
      <c r="A21" s="1804" t="s">
        <v>330</v>
      </c>
      <c r="B21" s="3415" t="n">
        <v>3.67027368725065</v>
      </c>
      <c r="C21" s="3415" t="n">
        <v>3.67027368725065</v>
      </c>
      <c r="D21" s="3415" t="n">
        <v>3.57357043355228</v>
      </c>
      <c r="E21" s="3415" t="n">
        <v>3.52570602529739</v>
      </c>
      <c r="F21" s="3415" t="n">
        <v>3.53863161834022</v>
      </c>
      <c r="G21" s="3415" t="n">
        <v>3.39520663170283</v>
      </c>
      <c r="H21" s="3415" t="n">
        <v>3.39884244033291</v>
      </c>
      <c r="I21" s="3415" t="n">
        <v>3.48057795976057</v>
      </c>
      <c r="J21" s="3415" t="n">
        <v>3.52678074707152</v>
      </c>
      <c r="K21" s="3415" t="n">
        <v>3.436867200912</v>
      </c>
      <c r="L21" s="3415" t="n">
        <v>4.0300034597308</v>
      </c>
      <c r="M21" s="3415" t="n">
        <v>4.2402841783144</v>
      </c>
      <c r="N21" s="3415" t="n">
        <v>4.48776641010666</v>
      </c>
      <c r="O21" s="3415" t="n">
        <v>4.56313615032524</v>
      </c>
      <c r="P21" s="3415" t="n">
        <v>4.72926560575205</v>
      </c>
      <c r="Q21" s="3415" t="n">
        <v>4.824055370969</v>
      </c>
      <c r="R21" s="3415" t="n">
        <v>4.81715375899177</v>
      </c>
      <c r="S21" s="3415" t="n">
        <v>5.27444967920039</v>
      </c>
      <c r="T21" s="3415" t="n">
        <v>5.15630914533469</v>
      </c>
      <c r="U21" s="3415" t="n">
        <v>4.94837942744824</v>
      </c>
      <c r="V21" s="3415" t="n">
        <v>4.54749114280477</v>
      </c>
      <c r="W21" s="3415" t="n">
        <v>5.00645054346036</v>
      </c>
      <c r="X21" s="3415" t="n">
        <v>5.20662537361945</v>
      </c>
      <c r="Y21" s="3415" t="n">
        <v>5.28880681471866</v>
      </c>
      <c r="Z21" s="3415" t="n">
        <v>5.2602510089588</v>
      </c>
      <c r="AA21" s="3415" t="n">
        <v>5.33499010351358</v>
      </c>
      <c r="AB21" s="3415" t="n">
        <v>5.42620499912737</v>
      </c>
      <c r="AC21" s="3414" t="n">
        <v>5.27079428222623</v>
      </c>
      <c r="AD21" s="3414" t="n">
        <v>5.1488349349366</v>
      </c>
      <c r="AE21" s="3414" t="n">
        <v>5.13595838279138</v>
      </c>
      <c r="AF21" s="3414" t="n">
        <v>5.06916464313365</v>
      </c>
      <c r="AG21" t="n" s="3415">
        <v>38.114077452651</v>
      </c>
      <c r="AH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s="3414" t="s">
        <v>2943</v>
      </c>
      <c r="AF22" s="3414" t="s">
        <v>2943</v>
      </c>
      <c r="AG22" t="n" s="3415">
        <v>0.0</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s="3414" t="s">
        <v>1185</v>
      </c>
      <c r="AD25" s="3414" t="s">
        <v>1185</v>
      </c>
      <c r="AE25" s="3414" t="s">
        <v>1185</v>
      </c>
      <c r="AF25" s="3414" t="s">
        <v>1185</v>
      </c>
      <c r="AG25" t="s" s="3415">
        <v>1185</v>
      </c>
      <c r="AH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t="n" s="3415">
        <v>0.0</v>
      </c>
      <c r="AH26" s="336"/>
    </row>
    <row r="27" spans="1:38" x14ac:dyDescent="0.15">
      <c r="A27" s="1839" t="s">
        <v>1085</v>
      </c>
      <c r="B27" s="3419" t="n">
        <v>4905.219337621519</v>
      </c>
      <c r="C27" s="3419" t="n">
        <v>4905.219337621519</v>
      </c>
      <c r="D27" s="3419" t="n">
        <v>4782.2173259214205</v>
      </c>
      <c r="E27" s="3419" t="n">
        <v>4608.413256366809</v>
      </c>
      <c r="F27" s="3419" t="n">
        <v>4377.810976537308</v>
      </c>
      <c r="G27" s="3419" t="n">
        <v>4072.435046968626</v>
      </c>
      <c r="H27" s="3419" t="n">
        <v>3599.5617899665463</v>
      </c>
      <c r="I27" s="3419" t="n">
        <v>3302.6448839059326</v>
      </c>
      <c r="J27" s="3419" t="n">
        <v>2919.0843575313747</v>
      </c>
      <c r="K27" s="3419" t="n">
        <v>2632.884667059453</v>
      </c>
      <c r="L27" s="3419" t="n">
        <v>2406.796994779591</v>
      </c>
      <c r="M27" s="3419" t="n">
        <v>2369.5742887688584</v>
      </c>
      <c r="N27" s="3419" t="n">
        <v>2297.532758896523</v>
      </c>
      <c r="O27" s="3419" t="n">
        <v>2267.4127255253247</v>
      </c>
      <c r="P27" s="3419" t="n">
        <v>2241.744529254672</v>
      </c>
      <c r="Q27" s="3419" t="n">
        <v>2135.0245302066824</v>
      </c>
      <c r="R27" s="3419" t="n">
        <v>1982.9073393642611</v>
      </c>
      <c r="S27" s="3419" t="n">
        <v>1902.3342249858579</v>
      </c>
      <c r="T27" s="3419" t="n">
        <v>1937.9956273715377</v>
      </c>
      <c r="U27" s="3419" t="n">
        <v>1977.863521237612</v>
      </c>
      <c r="V27" s="3419" t="n">
        <v>1937.991266433578</v>
      </c>
      <c r="W27" s="3419" t="n">
        <v>1900.4106027875564</v>
      </c>
      <c r="X27" s="3419" t="n">
        <v>1862.9230250819471</v>
      </c>
      <c r="Y27" s="3419" t="n">
        <v>1895.466596906229</v>
      </c>
      <c r="Z27" s="3419" t="n">
        <v>1919.3135610463605</v>
      </c>
      <c r="AA27" s="3419" t="n">
        <v>1896.4039848098814</v>
      </c>
      <c r="AB27" s="3419" t="n">
        <v>1892.9466027277056</v>
      </c>
      <c r="AC27" s="3419" t="n">
        <v>1893.9749180405781</v>
      </c>
      <c r="AD27" s="3419" t="n">
        <v>1886.6842384932813</v>
      </c>
      <c r="AE27" s="3419" t="n">
        <v>1890.8158234630064</v>
      </c>
      <c r="AF27" s="3419" t="n">
        <v>1898.3115131630047</v>
      </c>
      <c r="AG27" t="n" s="3419">
        <v>-61.300170644694</v>
      </c>
      <c r="AH27" s="336"/>
    </row>
    <row r="28" spans="1:38" x14ac:dyDescent="0.15">
      <c r="A28" s="1828" t="s">
        <v>1086</v>
      </c>
      <c r="B28" s="3415" t="n">
        <v>4331.180539916271</v>
      </c>
      <c r="C28" s="3415" t="n">
        <v>4331.180539916271</v>
      </c>
      <c r="D28" s="3415" t="n">
        <v>4224.274714045568</v>
      </c>
      <c r="E28" s="3415" t="n">
        <v>4091.275618960418</v>
      </c>
      <c r="F28" s="3415" t="n">
        <v>3898.7455026916973</v>
      </c>
      <c r="G28" s="3415" t="n">
        <v>3640.6731641251695</v>
      </c>
      <c r="H28" s="3415" t="n">
        <v>3224.0095024004568</v>
      </c>
      <c r="I28" s="3415" t="n">
        <v>2965.414206105594</v>
      </c>
      <c r="J28" s="3415" t="n">
        <v>2630.846191147639</v>
      </c>
      <c r="K28" s="3415" t="n">
        <v>2367.194960017272</v>
      </c>
      <c r="L28" s="3415" t="n">
        <v>2154.0188981890137</v>
      </c>
      <c r="M28" s="3415" t="n">
        <v>2122.7002252805</v>
      </c>
      <c r="N28" s="3415" t="n">
        <v>2064.8436992653665</v>
      </c>
      <c r="O28" s="3415" t="n">
        <v>2039.1647816178265</v>
      </c>
      <c r="P28" s="3415" t="n">
        <v>2009.195029363446</v>
      </c>
      <c r="Q28" s="3415" t="n">
        <v>1921.1988661382852</v>
      </c>
      <c r="R28" s="3415" t="n">
        <v>1792.3556190801432</v>
      </c>
      <c r="S28" s="3415" t="n">
        <v>1710.331867579836</v>
      </c>
      <c r="T28" s="3415" t="n">
        <v>1733.253557056359</v>
      </c>
      <c r="U28" s="3415" t="n">
        <v>1768.0761761216688</v>
      </c>
      <c r="V28" s="3415" t="n">
        <v>1732.547051608411</v>
      </c>
      <c r="W28" s="3415" t="n">
        <v>1691.7626543179576</v>
      </c>
      <c r="X28" s="3415" t="n">
        <v>1649.5933001788644</v>
      </c>
      <c r="Y28" s="3415" t="n">
        <v>1678.2689737262872</v>
      </c>
      <c r="Z28" s="3415" t="n">
        <v>1693.5085680938284</v>
      </c>
      <c r="AA28" s="3415" t="n">
        <v>1669.0994001241136</v>
      </c>
      <c r="AB28" s="3415" t="n">
        <v>1662.0123517241482</v>
      </c>
      <c r="AC28" s="3414" t="n">
        <v>1649.6012385856318</v>
      </c>
      <c r="AD28" s="3414" t="n">
        <v>1649.404604578211</v>
      </c>
      <c r="AE28" s="3414" t="n">
        <v>1650.6170366862987</v>
      </c>
      <c r="AF28" s="3414" t="n">
        <v>1652.999659372049</v>
      </c>
      <c r="AG28" t="n" s="3415">
        <v>-61.834893647633</v>
      </c>
      <c r="AH28" s="336"/>
    </row>
    <row r="29" spans="1:38" x14ac:dyDescent="0.15">
      <c r="A29" s="1828" t="s">
        <v>510</v>
      </c>
      <c r="B29" s="3415" t="n">
        <v>539.8096657430581</v>
      </c>
      <c r="C29" s="3415" t="n">
        <v>539.8096657430581</v>
      </c>
      <c r="D29" s="3415" t="n">
        <v>526.2414813441227</v>
      </c>
      <c r="E29" s="3415" t="n">
        <v>485.73432225091705</v>
      </c>
      <c r="F29" s="3415" t="n">
        <v>448.29425825155965</v>
      </c>
      <c r="G29" s="3415" t="n">
        <v>408.99522620560265</v>
      </c>
      <c r="H29" s="3415" t="n">
        <v>355.40297020720897</v>
      </c>
      <c r="I29" s="3415" t="n">
        <v>317.16281889194454</v>
      </c>
      <c r="J29" s="3415" t="n">
        <v>270.66956973396697</v>
      </c>
      <c r="K29" s="3415" t="n">
        <v>248.49062067635657</v>
      </c>
      <c r="L29" s="3415" t="n">
        <v>232.52543157053813</v>
      </c>
      <c r="M29" s="3415" t="n">
        <v>226.08681350521735</v>
      </c>
      <c r="N29" s="3415" t="n">
        <v>214.5663365422785</v>
      </c>
      <c r="O29" s="3415" t="n">
        <v>210.7096363416426</v>
      </c>
      <c r="P29" s="3415" t="n">
        <v>214.2427990417625</v>
      </c>
      <c r="Q29" s="3415" t="n">
        <v>198.13459316908933</v>
      </c>
      <c r="R29" s="3415" t="n">
        <v>173.31290230323876</v>
      </c>
      <c r="S29" s="3415" t="n">
        <v>172.41665002304694</v>
      </c>
      <c r="T29" s="3415" t="n">
        <v>185.22053842015924</v>
      </c>
      <c r="U29" s="3415" t="n">
        <v>189.96632836851174</v>
      </c>
      <c r="V29" s="3415" t="n">
        <v>183.1306917964713</v>
      </c>
      <c r="W29" s="3415" t="n">
        <v>183.74281880901705</v>
      </c>
      <c r="X29" s="3415" t="n">
        <v>187.5790140763032</v>
      </c>
      <c r="Y29" s="3415" t="n">
        <v>192.52287484913586</v>
      </c>
      <c r="Z29" s="3415" t="n">
        <v>202.58463644563582</v>
      </c>
      <c r="AA29" s="3415" t="n">
        <v>203.24844780952213</v>
      </c>
      <c r="AB29" s="3415" t="n">
        <v>206.05855247288224</v>
      </c>
      <c r="AC29" s="3414" t="n">
        <v>218.96377485322267</v>
      </c>
      <c r="AD29" s="3414" t="n">
        <v>214.26260811142998</v>
      </c>
      <c r="AE29" s="3414" t="n">
        <v>217.88914314940507</v>
      </c>
      <c r="AF29" s="3414" t="n">
        <v>221.40068958350113</v>
      </c>
      <c r="AG29" t="n" s="3415">
        <v>-58.985415854172</v>
      </c>
      <c r="AH29" s="336"/>
    </row>
    <row r="30" spans="1:38" x14ac:dyDescent="0.15">
      <c r="A30" s="1828" t="s">
        <v>515</v>
      </c>
      <c r="B30" s="3415" t="n">
        <v>34.22913196218986</v>
      </c>
      <c r="C30" s="3415" t="n">
        <v>34.22913196218986</v>
      </c>
      <c r="D30" s="3415" t="n">
        <v>31.70113053173061</v>
      </c>
      <c r="E30" s="3415" t="n">
        <v>31.4033151554742</v>
      </c>
      <c r="F30" s="3415" t="n">
        <v>30.7712155940519</v>
      </c>
      <c r="G30" s="3415" t="n">
        <v>22.76665663785386</v>
      </c>
      <c r="H30" s="3415" t="n">
        <v>20.14931735888062</v>
      </c>
      <c r="I30" s="3415" t="n">
        <v>20.06785890839393</v>
      </c>
      <c r="J30" s="3415" t="n">
        <v>17.56859664976897</v>
      </c>
      <c r="K30" s="3415" t="n">
        <v>17.19908636582429</v>
      </c>
      <c r="L30" s="3415" t="n">
        <v>20.25266502003904</v>
      </c>
      <c r="M30" s="3415" t="n">
        <v>20.78724998314095</v>
      </c>
      <c r="N30" s="3415" t="n">
        <v>18.12272308887773</v>
      </c>
      <c r="O30" s="3415" t="n">
        <v>17.53830756585568</v>
      </c>
      <c r="P30" s="3415" t="n">
        <v>18.30670084946373</v>
      </c>
      <c r="Q30" s="3415" t="n">
        <v>15.69107089930783</v>
      </c>
      <c r="R30" s="3415" t="n">
        <v>17.23881798087919</v>
      </c>
      <c r="S30" s="3415" t="n">
        <v>19.58570738297494</v>
      </c>
      <c r="T30" s="3415" t="n">
        <v>19.52153189501931</v>
      </c>
      <c r="U30" s="3415" t="n">
        <v>19.82101674743154</v>
      </c>
      <c r="V30" s="3415" t="n">
        <v>22.31352302869574</v>
      </c>
      <c r="W30" s="3415" t="n">
        <v>24.90512966058171</v>
      </c>
      <c r="X30" s="3415" t="n">
        <v>25.7507108267794</v>
      </c>
      <c r="Y30" s="3415" t="n">
        <v>24.67474833080583</v>
      </c>
      <c r="Z30" s="3415" t="n">
        <v>23.22035650689629</v>
      </c>
      <c r="AA30" s="3415" t="n">
        <v>24.05613687624579</v>
      </c>
      <c r="AB30" s="3415" t="n">
        <v>24.87569853067538</v>
      </c>
      <c r="AC30" s="3414" t="n">
        <v>25.40990460172374</v>
      </c>
      <c r="AD30" s="3414" t="n">
        <v>23.01702580364038</v>
      </c>
      <c r="AE30" s="3414" t="n">
        <v>22.30964362730278</v>
      </c>
      <c r="AF30" s="3414" t="n">
        <v>23.9111642074545</v>
      </c>
      <c r="AG30" t="n" s="3415">
        <v>-30.143819498937</v>
      </c>
      <c r="AH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s="3415" t="s">
        <v>2946</v>
      </c>
      <c r="Z31" s="3415" t="s">
        <v>2946</v>
      </c>
      <c r="AA31" s="3415" t="s">
        <v>2946</v>
      </c>
      <c r="AB31" s="3415" t="s">
        <v>2946</v>
      </c>
      <c r="AC31" s="3414" t="s">
        <v>2946</v>
      </c>
      <c r="AD31" s="3414" t="s">
        <v>2946</v>
      </c>
      <c r="AE31" s="3414" t="s">
        <v>2946</v>
      </c>
      <c r="AF31" s="3414" t="s">
        <v>2946</v>
      </c>
      <c r="AG31" t="n" s="3415">
        <v>0.0</v>
      </c>
      <c r="AH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s="3414" t="s">
        <v>2945</v>
      </c>
      <c r="AF32" s="3414" t="s">
        <v>2945</v>
      </c>
      <c r="AG32" t="n" s="3415">
        <v>0.0</v>
      </c>
      <c r="AH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s="3414" t="s">
        <v>2945</v>
      </c>
      <c r="AG33" t="n" s="3415">
        <v>0.0</v>
      </c>
      <c r="AH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t="n" s="3415">
        <v>0.0</v>
      </c>
      <c r="AH37" s="336"/>
    </row>
    <row r="38" spans="1:38" x14ac:dyDescent="0.15">
      <c r="A38" s="1839" t="s">
        <v>1222</v>
      </c>
      <c r="B38" s="3419" t="n">
        <v>818.23846570719</v>
      </c>
      <c r="C38" s="3419" t="n">
        <v>818.23846570719</v>
      </c>
      <c r="D38" s="3419" t="n">
        <v>774.1882324163473</v>
      </c>
      <c r="E38" s="3419" t="n">
        <v>774.1593482516812</v>
      </c>
      <c r="F38" s="3419" t="n">
        <v>762.2887405083577</v>
      </c>
      <c r="G38" s="3419" t="n">
        <v>728.9123923932303</v>
      </c>
      <c r="H38" s="3419" t="n">
        <v>702.7227249967997</v>
      </c>
      <c r="I38" s="3419" t="n">
        <v>809.3671257124494</v>
      </c>
      <c r="J38" s="3419" t="n">
        <v>694.2200155150723</v>
      </c>
      <c r="K38" s="3419" t="n">
        <v>948.9298777294181</v>
      </c>
      <c r="L38" s="3419" t="n">
        <v>702.892377327921</v>
      </c>
      <c r="M38" s="3419" t="n">
        <v>766.9146358749027</v>
      </c>
      <c r="N38" s="3419" t="n">
        <v>745.0496704360318</v>
      </c>
      <c r="O38" s="3419" t="n">
        <v>795.4308360813418</v>
      </c>
      <c r="P38" s="3419" t="n">
        <v>860.3194975893161</v>
      </c>
      <c r="Q38" s="3419" t="n">
        <v>689.4725339950169</v>
      </c>
      <c r="R38" s="3419" t="n">
        <v>827.0128751200583</v>
      </c>
      <c r="S38" s="3419" t="n">
        <v>946.6794834349452</v>
      </c>
      <c r="T38" s="3419" t="n">
        <v>894.8978165585248</v>
      </c>
      <c r="U38" s="3419" t="n">
        <v>966.0814368466123</v>
      </c>
      <c r="V38" s="3419" t="n">
        <v>960.6070129271686</v>
      </c>
      <c r="W38" s="3419" t="n">
        <v>859.7629592673557</v>
      </c>
      <c r="X38" s="3419" t="n">
        <v>857.6674389432623</v>
      </c>
      <c r="Y38" s="3419" t="n">
        <v>849.392903347518</v>
      </c>
      <c r="Z38" s="3419" t="n">
        <v>779.5854142251252</v>
      </c>
      <c r="AA38" s="3419" t="n">
        <v>859.2815957822637</v>
      </c>
      <c r="AB38" s="3419" t="n">
        <v>852.9694639263261</v>
      </c>
      <c r="AC38" s="3419" t="n">
        <v>888.1468839116483</v>
      </c>
      <c r="AD38" s="3419" t="n">
        <v>927.8675221503563</v>
      </c>
      <c r="AE38" s="3419" t="n">
        <v>1185.4303878569958</v>
      </c>
      <c r="AF38" s="3419" t="n">
        <v>992.5103642573661</v>
      </c>
      <c r="AG38" t="n" s="3419">
        <v>21.298424096887</v>
      </c>
      <c r="AH38" s="336"/>
    </row>
    <row r="39" spans="1:38" x14ac:dyDescent="0.15">
      <c r="A39" s="1828" t="s">
        <v>1200</v>
      </c>
      <c r="B39" s="3415" t="n">
        <v>473.784406829755</v>
      </c>
      <c r="C39" s="3415" t="n">
        <v>473.784406829755</v>
      </c>
      <c r="D39" s="3415" t="n">
        <v>430.30654467767243</v>
      </c>
      <c r="E39" s="3415" t="n">
        <v>436.0297407454393</v>
      </c>
      <c r="F39" s="3415" t="n">
        <v>429.5790309310617</v>
      </c>
      <c r="G39" s="3415" t="n">
        <v>408.9558214955413</v>
      </c>
      <c r="H39" s="3415" t="n">
        <v>390.24053539585856</v>
      </c>
      <c r="I39" s="3415" t="n">
        <v>494.83926938779405</v>
      </c>
      <c r="J39" s="3415" t="n">
        <v>391.3712466302366</v>
      </c>
      <c r="K39" s="3415" t="n">
        <v>644.7961340275713</v>
      </c>
      <c r="L39" s="3415" t="n">
        <v>417.08788227763836</v>
      </c>
      <c r="M39" s="3415" t="n">
        <v>479.242749146475</v>
      </c>
      <c r="N39" s="3415" t="n">
        <v>464.25138592783975</v>
      </c>
      <c r="O39" s="3415" t="n">
        <v>513.2094483117961</v>
      </c>
      <c r="P39" s="3415" t="n">
        <v>576.729009460699</v>
      </c>
      <c r="Q39" s="3415" t="n">
        <v>435.6830131375516</v>
      </c>
      <c r="R39" s="3415" t="n">
        <v>575.4755478897251</v>
      </c>
      <c r="S39" s="3415" t="n">
        <v>684.4171356483995</v>
      </c>
      <c r="T39" s="3415" t="n">
        <v>643.178047436573</v>
      </c>
      <c r="U39" s="3415" t="n">
        <v>718.191056125214</v>
      </c>
      <c r="V39" s="3415" t="n">
        <v>711.3685326836231</v>
      </c>
      <c r="W39" s="3415" t="n">
        <v>613.4493055447184</v>
      </c>
      <c r="X39" s="3415" t="n">
        <v>613.7294143990277</v>
      </c>
      <c r="Y39" s="3415" t="n">
        <v>607.7117791290837</v>
      </c>
      <c r="Z39" s="3415" t="n">
        <v>539.9279975679646</v>
      </c>
      <c r="AA39" s="3415" t="n">
        <v>606.0935476547279</v>
      </c>
      <c r="AB39" s="3415" t="n">
        <v>601.9166577233957</v>
      </c>
      <c r="AC39" s="3414" t="n">
        <v>638.5025654542824</v>
      </c>
      <c r="AD39" s="3414" t="n">
        <v>646.3240040189268</v>
      </c>
      <c r="AE39" s="3414" t="n">
        <v>880.1812928968812</v>
      </c>
      <c r="AF39" s="3414" t="n">
        <v>688.7391186630367</v>
      </c>
      <c r="AG39" t="n" s="3415">
        <v>45.369731197279</v>
      </c>
      <c r="AH39" s="336"/>
    </row>
    <row r="40" spans="1:38" x14ac:dyDescent="0.15">
      <c r="A40" s="1828" t="s">
        <v>1201</v>
      </c>
      <c r="B40" s="3415" t="n">
        <v>222.15093603972613</v>
      </c>
      <c r="C40" s="3415" t="n">
        <v>222.15093603972613</v>
      </c>
      <c r="D40" s="3415" t="n">
        <v>219.93516766328324</v>
      </c>
      <c r="E40" s="3415" t="n">
        <v>215.61057245092027</v>
      </c>
      <c r="F40" s="3415" t="n">
        <v>211.77006371039082</v>
      </c>
      <c r="G40" s="3415" t="n">
        <v>206.71648925079663</v>
      </c>
      <c r="H40" s="3415" t="n">
        <v>202.75713795191186</v>
      </c>
      <c r="I40" s="3415" t="n">
        <v>198.2057529208541</v>
      </c>
      <c r="J40" s="3415" t="n">
        <v>192.76212679229982</v>
      </c>
      <c r="K40" s="3415" t="n">
        <v>185.54910426600523</v>
      </c>
      <c r="L40" s="3415" t="n">
        <v>178.0000037009203</v>
      </c>
      <c r="M40" s="3415" t="n">
        <v>173.57768604635552</v>
      </c>
      <c r="N40" s="3415" t="n">
        <v>171.1678137452647</v>
      </c>
      <c r="O40" s="3415" t="n">
        <v>168.53752118431896</v>
      </c>
      <c r="P40" s="3415" t="n">
        <v>159.8643611039587</v>
      </c>
      <c r="Q40" s="3415" t="n">
        <v>157.62847833117922</v>
      </c>
      <c r="R40" s="3415" t="n">
        <v>153.20951307600384</v>
      </c>
      <c r="S40" s="3415" t="n">
        <v>150.44227499999997</v>
      </c>
      <c r="T40" s="3415" t="n">
        <v>148.927775</v>
      </c>
      <c r="U40" s="3415" t="n">
        <v>148.70059999999998</v>
      </c>
      <c r="V40" s="3415" t="n">
        <v>148.84040000000007</v>
      </c>
      <c r="W40" s="3415" t="n">
        <v>147.3026</v>
      </c>
      <c r="X40" s="3415" t="n">
        <v>146.388075</v>
      </c>
      <c r="Y40" s="3415" t="n">
        <v>146.050225</v>
      </c>
      <c r="Z40" s="3415" t="n">
        <v>145.71820000000002</v>
      </c>
      <c r="AA40" s="3415" t="n">
        <v>145.77645</v>
      </c>
      <c r="AB40" s="3415" t="n">
        <v>146.061875</v>
      </c>
      <c r="AC40" s="3414" t="n">
        <v>146.03857500000004</v>
      </c>
      <c r="AD40" s="3414" t="n">
        <v>146.49875</v>
      </c>
      <c r="AE40" s="3414" t="n">
        <v>146.73174999999998</v>
      </c>
      <c r="AF40" s="3414" t="n">
        <v>146.32399999999998</v>
      </c>
      <c r="AG40" t="n" s="3415">
        <v>-34.133070691256</v>
      </c>
      <c r="AH40" s="336"/>
    </row>
    <row r="41" spans="1:38" x14ac:dyDescent="0.15">
      <c r="A41" s="1828" t="s">
        <v>1202</v>
      </c>
      <c r="B41" s="3415" t="n">
        <v>111.87673710000001</v>
      </c>
      <c r="C41" s="3415" t="n">
        <v>111.87673710000001</v>
      </c>
      <c r="D41" s="3415" t="n">
        <v>113.51076134375002</v>
      </c>
      <c r="E41" s="3415" t="n">
        <v>112.07428558750001</v>
      </c>
      <c r="F41" s="3415" t="n">
        <v>110.48600983125003</v>
      </c>
      <c r="G41" s="3415" t="n">
        <v>102.77973407500004</v>
      </c>
      <c r="H41" s="3415" t="n">
        <v>99.25715831875003</v>
      </c>
      <c r="I41" s="3415" t="n">
        <v>105.84768256250003</v>
      </c>
      <c r="J41" s="3415" t="n">
        <v>99.60650680625004</v>
      </c>
      <c r="K41" s="3415" t="n">
        <v>108.09913105000004</v>
      </c>
      <c r="L41" s="3415" t="n">
        <v>97.31315529375006</v>
      </c>
      <c r="M41" s="3415" t="n">
        <v>103.59777953750005</v>
      </c>
      <c r="N41" s="3415" t="n">
        <v>99.12990378125006</v>
      </c>
      <c r="O41" s="3415" t="n">
        <v>103.17892802500008</v>
      </c>
      <c r="P41" s="3415" t="n">
        <v>113.21715226875007</v>
      </c>
      <c r="Q41" s="3415" t="n">
        <v>85.64807651250007</v>
      </c>
      <c r="R41" s="3415" t="n">
        <v>87.81110075625008</v>
      </c>
      <c r="S41" s="3415" t="n">
        <v>101.29932500000001</v>
      </c>
      <c r="T41" s="3415" t="n">
        <v>92.267284</v>
      </c>
      <c r="U41" s="3415" t="n">
        <v>88.66181</v>
      </c>
      <c r="V41" s="3415" t="n">
        <v>89.02981</v>
      </c>
      <c r="W41" s="3415" t="n">
        <v>87.5624099</v>
      </c>
      <c r="X41" s="3415" t="n">
        <v>86.09740100000002</v>
      </c>
      <c r="Y41" s="3415" t="n">
        <v>84.07823300000001</v>
      </c>
      <c r="Z41" s="3415" t="n">
        <v>81.19421100000001</v>
      </c>
      <c r="AA41" s="3415" t="n">
        <v>87.882747</v>
      </c>
      <c r="AB41" s="3415" t="n">
        <v>85.455195</v>
      </c>
      <c r="AC41" s="3414" t="n">
        <v>83.934552</v>
      </c>
      <c r="AD41" s="3414" t="n">
        <v>115.19176500000005</v>
      </c>
      <c r="AE41" s="3414" t="n">
        <v>135.96285100000003</v>
      </c>
      <c r="AF41" s="3414" t="n">
        <v>134.862891</v>
      </c>
      <c r="AG41" t="n" s="3415">
        <v>20.545963795363</v>
      </c>
      <c r="AH41" s="336"/>
    </row>
    <row r="42" spans="1:38" x14ac:dyDescent="0.15">
      <c r="A42" s="1828" t="s">
        <v>1203</v>
      </c>
      <c r="B42" s="3415" t="n">
        <v>10.42638573770884</v>
      </c>
      <c r="C42" s="3415" t="n">
        <v>10.42638573770884</v>
      </c>
      <c r="D42" s="3415" t="n">
        <v>10.43575873164164</v>
      </c>
      <c r="E42" s="3415" t="n">
        <v>10.44474946782164</v>
      </c>
      <c r="F42" s="3415" t="n">
        <v>10.45363603565514</v>
      </c>
      <c r="G42" s="3415" t="n">
        <v>10.46034757189236</v>
      </c>
      <c r="H42" s="3415" t="n">
        <v>10.4678933302793</v>
      </c>
      <c r="I42" s="3415" t="n">
        <v>10.47442084130125</v>
      </c>
      <c r="J42" s="3415" t="n">
        <v>10.48013528628579</v>
      </c>
      <c r="K42" s="3415" t="n">
        <v>10.48550838584157</v>
      </c>
      <c r="L42" s="3415" t="n">
        <v>10.49133605561229</v>
      </c>
      <c r="M42" s="3415" t="n">
        <v>10.49642114457221</v>
      </c>
      <c r="N42" s="3415" t="n">
        <v>10.50056698167724</v>
      </c>
      <c r="O42" s="3415" t="n">
        <v>10.50493856022663</v>
      </c>
      <c r="P42" s="3415" t="n">
        <v>10.5089747559084</v>
      </c>
      <c r="Q42" s="3415" t="n">
        <v>10.51296601378604</v>
      </c>
      <c r="R42" s="3415" t="n">
        <v>10.51671339807921</v>
      </c>
      <c r="S42" s="3415" t="n">
        <v>10.52074778654566</v>
      </c>
      <c r="T42" s="3415" t="n">
        <v>10.52471012195181</v>
      </c>
      <c r="U42" s="3415" t="n">
        <v>10.52797072139824</v>
      </c>
      <c r="V42" s="3415" t="n">
        <v>11.3682702435454</v>
      </c>
      <c r="W42" s="3415" t="n">
        <v>11.44864382263722</v>
      </c>
      <c r="X42" s="3415" t="n">
        <v>11.4525485442345</v>
      </c>
      <c r="Y42" s="3415" t="n">
        <v>11.55266621843432</v>
      </c>
      <c r="Z42" s="3415" t="n">
        <v>12.74500565716062</v>
      </c>
      <c r="AA42" s="3415" t="n">
        <v>19.52885112753576</v>
      </c>
      <c r="AB42" s="3415" t="n">
        <v>19.53573620293038</v>
      </c>
      <c r="AC42" s="3414" t="n">
        <v>19.67119145736595</v>
      </c>
      <c r="AD42" s="3414" t="n">
        <v>19.85300313142953</v>
      </c>
      <c r="AE42" s="3414" t="n">
        <v>22.55449396011464</v>
      </c>
      <c r="AF42" s="3414" t="n">
        <v>22.58435459432947</v>
      </c>
      <c r="AG42" t="n" s="3415">
        <v>116.607702443323</v>
      </c>
      <c r="AH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s="3415" t="s">
        <v>2945</v>
      </c>
      <c r="W43" s="3415" t="s">
        <v>2945</v>
      </c>
      <c r="X43" s="3415" t="s">
        <v>2945</v>
      </c>
      <c r="Y43" s="3415" t="s">
        <v>2945</v>
      </c>
      <c r="Z43" s="3415" t="s">
        <v>2945</v>
      </c>
      <c r="AA43" s="3415" t="s">
        <v>2945</v>
      </c>
      <c r="AB43" s="3415" t="s">
        <v>2945</v>
      </c>
      <c r="AC43" s="3414" t="s">
        <v>2945</v>
      </c>
      <c r="AD43" s="3414" t="s">
        <v>2945</v>
      </c>
      <c r="AE43" s="3414" t="s">
        <v>2945</v>
      </c>
      <c r="AF43" s="3414" t="s">
        <v>2945</v>
      </c>
      <c r="AG43" t="n" s="3415">
        <v>0.0</v>
      </c>
      <c r="AH43" s="336"/>
    </row>
    <row r="44" spans="1:38" x14ac:dyDescent="0.15">
      <c r="A44" s="1828" t="s">
        <v>1205</v>
      </c>
      <c r="B44" s="3415" t="s">
        <v>2949</v>
      </c>
      <c r="C44" s="3415" t="s">
        <v>2949</v>
      </c>
      <c r="D44" s="3415" t="s">
        <v>2949</v>
      </c>
      <c r="E44" s="3415" t="s">
        <v>2949</v>
      </c>
      <c r="F44" s="3415" t="s">
        <v>2949</v>
      </c>
      <c r="G44" s="3415" t="s">
        <v>2949</v>
      </c>
      <c r="H44" s="3415" t="s">
        <v>2949</v>
      </c>
      <c r="I44" s="3415" t="s">
        <v>2949</v>
      </c>
      <c r="J44" s="3415" t="s">
        <v>2949</v>
      </c>
      <c r="K44" s="3415" t="s">
        <v>2949</v>
      </c>
      <c r="L44" s="3415" t="s">
        <v>2949</v>
      </c>
      <c r="M44" s="3415" t="s">
        <v>2949</v>
      </c>
      <c r="N44" s="3415" t="s">
        <v>2949</v>
      </c>
      <c r="O44" s="3415" t="s">
        <v>2949</v>
      </c>
      <c r="P44" s="3415" t="s">
        <v>2949</v>
      </c>
      <c r="Q44" s="3415" t="s">
        <v>2949</v>
      </c>
      <c r="R44" s="3415" t="s">
        <v>2949</v>
      </c>
      <c r="S44" s="3415" t="s">
        <v>2949</v>
      </c>
      <c r="T44" s="3415" t="s">
        <v>2949</v>
      </c>
      <c r="U44" s="3415" t="s">
        <v>2949</v>
      </c>
      <c r="V44" s="3415" t="s">
        <v>2949</v>
      </c>
      <c r="W44" s="3415" t="s">
        <v>2949</v>
      </c>
      <c r="X44" s="3415" t="s">
        <v>2949</v>
      </c>
      <c r="Y44" s="3415" t="s">
        <v>2949</v>
      </c>
      <c r="Z44" s="3415" t="s">
        <v>2949</v>
      </c>
      <c r="AA44" s="3415" t="s">
        <v>2949</v>
      </c>
      <c r="AB44" s="3415" t="s">
        <v>2949</v>
      </c>
      <c r="AC44" s="3414" t="s">
        <v>2949</v>
      </c>
      <c r="AD44" s="3414" t="s">
        <v>2949</v>
      </c>
      <c r="AE44" s="3414" t="s">
        <v>2949</v>
      </c>
      <c r="AF44" s="3414" t="s">
        <v>2949</v>
      </c>
      <c r="AG44" t="n" s="3415">
        <v>0.0</v>
      </c>
      <c r="AH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t="n" s="3415">
        <v>0.0</v>
      </c>
      <c r="AH46" s="336"/>
    </row>
    <row r="47" spans="1:38" x14ac:dyDescent="0.15">
      <c r="A47" s="1830" t="s">
        <v>1091</v>
      </c>
      <c r="B47" s="3419" t="n">
        <v>1975.8862500779676</v>
      </c>
      <c r="C47" s="3419" t="n">
        <v>1975.8862500779676</v>
      </c>
      <c r="D47" s="3419" t="n">
        <v>1973.9095220134757</v>
      </c>
      <c r="E47" s="3419" t="n">
        <v>1948.1090745114122</v>
      </c>
      <c r="F47" s="3419" t="n">
        <v>1949.5778660223784</v>
      </c>
      <c r="G47" s="3419" t="n">
        <v>1932.1133027477879</v>
      </c>
      <c r="H47" s="3419" t="n">
        <v>1950.0581835919643</v>
      </c>
      <c r="I47" s="3419" t="n">
        <v>1954.6175918485492</v>
      </c>
      <c r="J47" s="3419" t="n">
        <v>1979.6004489179227</v>
      </c>
      <c r="K47" s="3419" t="n">
        <v>2003.9474954917723</v>
      </c>
      <c r="L47" s="3419" t="n">
        <v>2051.261232879242</v>
      </c>
      <c r="M47" s="3419" t="n">
        <v>2089.046105374415</v>
      </c>
      <c r="N47" s="3419" t="n">
        <v>2136.6244997910894</v>
      </c>
      <c r="O47" s="3419" t="n">
        <v>2180.082128973931</v>
      </c>
      <c r="P47" s="3419" t="n">
        <v>2228.0042516555504</v>
      </c>
      <c r="Q47" s="3419" t="n">
        <v>2280.2673760812977</v>
      </c>
      <c r="R47" s="3419" t="n">
        <v>2345.9964680959647</v>
      </c>
      <c r="S47" s="3419" t="n">
        <v>2410.420797978973</v>
      </c>
      <c r="T47" s="3419" t="n">
        <v>2488.0125409260686</v>
      </c>
      <c r="U47" s="3419" t="n">
        <v>2559.5538054117046</v>
      </c>
      <c r="V47" s="3419" t="n">
        <v>2625.991914145617</v>
      </c>
      <c r="W47" s="3419" t="n">
        <v>2699.887708246379</v>
      </c>
      <c r="X47" s="3419" t="n">
        <v>2808.0658465924075</v>
      </c>
      <c r="Y47" s="3419" t="n">
        <v>2901.9929976980875</v>
      </c>
      <c r="Z47" s="3419" t="n">
        <v>3001.843410002317</v>
      </c>
      <c r="AA47" s="3419" t="n">
        <v>3132.268660022175</v>
      </c>
      <c r="AB47" s="3419" t="n">
        <v>3223.988856590598</v>
      </c>
      <c r="AC47" s="3419" t="n">
        <v>3306.363467802311</v>
      </c>
      <c r="AD47" s="3419" t="n">
        <v>3389.0867298195503</v>
      </c>
      <c r="AE47" s="3419" t="n">
        <v>3466.2161682438723</v>
      </c>
      <c r="AF47" s="3419" t="n">
        <v>3541.9463701000977</v>
      </c>
      <c r="AG47" t="n" s="3419">
        <v>79.258617238737</v>
      </c>
      <c r="AH47" s="336"/>
    </row>
    <row r="48" spans="1:38" x14ac:dyDescent="0.15">
      <c r="A48" s="1828" t="s">
        <v>2687</v>
      </c>
      <c r="B48" s="3415" t="n">
        <v>1070.1067617204476</v>
      </c>
      <c r="C48" s="3415" t="n">
        <v>1070.1067617204476</v>
      </c>
      <c r="D48" s="3415" t="n">
        <v>1103.9741361932104</v>
      </c>
      <c r="E48" s="3415" t="n">
        <v>1136.3740214404427</v>
      </c>
      <c r="F48" s="3415" t="n">
        <v>1166.1059462171002</v>
      </c>
      <c r="G48" s="3415" t="n">
        <v>1194.306909239889</v>
      </c>
      <c r="H48" s="3415" t="n">
        <v>1219.6531387223397</v>
      </c>
      <c r="I48" s="3415" t="n">
        <v>1245.3851309449724</v>
      </c>
      <c r="J48" s="3415" t="n">
        <v>1271.3589246341505</v>
      </c>
      <c r="K48" s="3415" t="n">
        <v>1298.105361160606</v>
      </c>
      <c r="L48" s="3415" t="n">
        <v>1324.7808303543497</v>
      </c>
      <c r="M48" s="3415" t="n">
        <v>1352.8260605323567</v>
      </c>
      <c r="N48" s="3415" t="n">
        <v>1386.5603522914269</v>
      </c>
      <c r="O48" s="3415" t="n">
        <v>1415.4296697609354</v>
      </c>
      <c r="P48" s="3415" t="n">
        <v>1451.2560177840628</v>
      </c>
      <c r="Q48" s="3415" t="n">
        <v>1494.2939296467873</v>
      </c>
      <c r="R48" s="3415" t="n">
        <v>1545.0198054868831</v>
      </c>
      <c r="S48" s="3415" t="n">
        <v>1597.9383123080206</v>
      </c>
      <c r="T48" s="3415" t="n">
        <v>1661.6332819815702</v>
      </c>
      <c r="U48" s="3415" t="n">
        <v>1733.4715710626458</v>
      </c>
      <c r="V48" s="3415" t="n">
        <v>1809.483069612887</v>
      </c>
      <c r="W48" s="3415" t="n">
        <v>1883.990465516473</v>
      </c>
      <c r="X48" s="3415" t="n">
        <v>1967.5167650172111</v>
      </c>
      <c r="Y48" s="3415" t="n">
        <v>2050.3778298952866</v>
      </c>
      <c r="Z48" s="3415" t="n">
        <v>2137.564468126442</v>
      </c>
      <c r="AA48" s="3415" t="n">
        <v>2260.089117378421</v>
      </c>
      <c r="AB48" s="3415" t="n">
        <v>2338.7850844316354</v>
      </c>
      <c r="AC48" s="3414" t="n">
        <v>2414.650556178128</v>
      </c>
      <c r="AD48" s="3414" t="n">
        <v>2490.8338881954337</v>
      </c>
      <c r="AE48" s="3414" t="n">
        <v>2558.2920734400495</v>
      </c>
      <c r="AF48" s="3414" t="n">
        <v>2623.5979302258083</v>
      </c>
      <c r="AG48" t="n" s="3415">
        <v>145.171605682386</v>
      </c>
      <c r="AH48" s="336"/>
    </row>
    <row r="49" spans="1:38" x14ac:dyDescent="0.15">
      <c r="A49" s="1828" t="s">
        <v>989</v>
      </c>
      <c r="B49" s="3415" t="n">
        <v>1.2</v>
      </c>
      <c r="C49" s="3415" t="n">
        <v>1.2</v>
      </c>
      <c r="D49" s="3415" t="n">
        <v>1.2</v>
      </c>
      <c r="E49" s="3415" t="n">
        <v>1.2</v>
      </c>
      <c r="F49" s="3415" t="n">
        <v>1.0</v>
      </c>
      <c r="G49" s="3415" t="n">
        <v>1.6</v>
      </c>
      <c r="H49" s="3415" t="n">
        <v>1.6</v>
      </c>
      <c r="I49" s="3415" t="n">
        <v>1.6</v>
      </c>
      <c r="J49" s="3415" t="n">
        <v>1.6</v>
      </c>
      <c r="K49" s="3415" t="n">
        <v>1.935</v>
      </c>
      <c r="L49" s="3415" t="n">
        <v>1.935</v>
      </c>
      <c r="M49" s="3415" t="n">
        <v>1.935</v>
      </c>
      <c r="N49" s="3415" t="n">
        <v>1.935</v>
      </c>
      <c r="O49" s="3415" t="n">
        <v>1.935</v>
      </c>
      <c r="P49" s="3415" t="n">
        <v>1.935</v>
      </c>
      <c r="Q49" s="3415" t="n">
        <v>1.935</v>
      </c>
      <c r="R49" s="3415" t="n">
        <v>1.935</v>
      </c>
      <c r="S49" s="3415" t="n">
        <v>1.935</v>
      </c>
      <c r="T49" s="3415" t="n">
        <v>1.935</v>
      </c>
      <c r="U49" s="3415" t="n">
        <v>1.935</v>
      </c>
      <c r="V49" s="3415" t="n">
        <v>2.165877</v>
      </c>
      <c r="W49" s="3415" t="n">
        <v>2.037485</v>
      </c>
      <c r="X49" s="3415" t="n">
        <v>1.847459</v>
      </c>
      <c r="Y49" s="3415" t="n">
        <v>1.940022</v>
      </c>
      <c r="Z49" s="3415" t="n">
        <v>1.390078</v>
      </c>
      <c r="AA49" s="3415" t="n">
        <v>1.6411525</v>
      </c>
      <c r="AB49" s="3415" t="n">
        <v>1.8887665</v>
      </c>
      <c r="AC49" s="3414" t="n">
        <v>1.210946</v>
      </c>
      <c r="AD49" s="3414" t="n">
        <v>0.913182275</v>
      </c>
      <c r="AE49" s="3414" t="n">
        <v>0.32807925</v>
      </c>
      <c r="AF49" s="3414" t="n">
        <v>0.3762633</v>
      </c>
      <c r="AG49" t="n" s="3415">
        <v>-68.644725</v>
      </c>
      <c r="AH49" s="336"/>
    </row>
    <row r="50" spans="1:38" x14ac:dyDescent="0.15">
      <c r="A50" s="1828" t="s">
        <v>993</v>
      </c>
      <c r="B50" s="3415" t="s">
        <v>3213</v>
      </c>
      <c r="C50" s="3415" t="s">
        <v>3213</v>
      </c>
      <c r="D50" s="3415" t="s">
        <v>3213</v>
      </c>
      <c r="E50" s="3415" t="s">
        <v>3213</v>
      </c>
      <c r="F50" s="3415" t="s">
        <v>3213</v>
      </c>
      <c r="G50" s="3415" t="s">
        <v>3213</v>
      </c>
      <c r="H50" s="3415" t="s">
        <v>3213</v>
      </c>
      <c r="I50" s="3415" t="s">
        <v>3213</v>
      </c>
      <c r="J50" s="3415" t="s">
        <v>3213</v>
      </c>
      <c r="K50" s="3415" t="s">
        <v>3213</v>
      </c>
      <c r="L50" s="3415" t="s">
        <v>3213</v>
      </c>
      <c r="M50" s="3415" t="s">
        <v>3213</v>
      </c>
      <c r="N50" s="3415" t="s">
        <v>3213</v>
      </c>
      <c r="O50" s="3415" t="s">
        <v>3213</v>
      </c>
      <c r="P50" s="3415" t="s">
        <v>3213</v>
      </c>
      <c r="Q50" s="3415" t="s">
        <v>3213</v>
      </c>
      <c r="R50" s="3415" t="s">
        <v>3213</v>
      </c>
      <c r="S50" s="3415" t="s">
        <v>3213</v>
      </c>
      <c r="T50" s="3415" t="s">
        <v>3213</v>
      </c>
      <c r="U50" s="3415" t="s">
        <v>3213</v>
      </c>
      <c r="V50" s="3415" t="s">
        <v>3213</v>
      </c>
      <c r="W50" s="3415" t="s">
        <v>3213</v>
      </c>
      <c r="X50" s="3415" t="s">
        <v>3213</v>
      </c>
      <c r="Y50" s="3415" t="s">
        <v>3213</v>
      </c>
      <c r="Z50" s="3415" t="s">
        <v>3213</v>
      </c>
      <c r="AA50" s="3415" t="s">
        <v>3213</v>
      </c>
      <c r="AB50" s="3415" t="s">
        <v>3213</v>
      </c>
      <c r="AC50" s="3414" t="s">
        <v>3213</v>
      </c>
      <c r="AD50" s="3414" t="s">
        <v>3213</v>
      </c>
      <c r="AE50" s="3414" t="s">
        <v>3213</v>
      </c>
      <c r="AF50" s="3414" t="s">
        <v>3213</v>
      </c>
      <c r="AG50" t="n" s="3415">
        <v>0.0</v>
      </c>
      <c r="AH50" s="336"/>
    </row>
    <row r="51" spans="1:38" x14ac:dyDescent="0.15">
      <c r="A51" s="1828" t="s">
        <v>1118</v>
      </c>
      <c r="B51" s="3415" t="n">
        <v>904.57948835752</v>
      </c>
      <c r="C51" s="3415" t="n">
        <v>904.57948835752</v>
      </c>
      <c r="D51" s="3415" t="n">
        <v>868.7353858202654</v>
      </c>
      <c r="E51" s="3415" t="n">
        <v>810.5350530709696</v>
      </c>
      <c r="F51" s="3415" t="n">
        <v>782.4719198052782</v>
      </c>
      <c r="G51" s="3415" t="n">
        <v>736.2063935078991</v>
      </c>
      <c r="H51" s="3415" t="n">
        <v>728.8050448696246</v>
      </c>
      <c r="I51" s="3415" t="n">
        <v>707.6324609035768</v>
      </c>
      <c r="J51" s="3415" t="n">
        <v>706.6415242837722</v>
      </c>
      <c r="K51" s="3415" t="n">
        <v>703.9071343311664</v>
      </c>
      <c r="L51" s="3415" t="n">
        <v>724.5454025248922</v>
      </c>
      <c r="M51" s="3415" t="n">
        <v>734.2850448420586</v>
      </c>
      <c r="N51" s="3415" t="n">
        <v>748.1291474996624</v>
      </c>
      <c r="O51" s="3415" t="n">
        <v>762.7174592129957</v>
      </c>
      <c r="P51" s="3415" t="n">
        <v>774.8132338714877</v>
      </c>
      <c r="Q51" s="3415" t="n">
        <v>784.0384464345103</v>
      </c>
      <c r="R51" s="3415" t="n">
        <v>799.0416626090815</v>
      </c>
      <c r="S51" s="3415" t="n">
        <v>810.5474856709524</v>
      </c>
      <c r="T51" s="3415" t="n">
        <v>824.4442589444984</v>
      </c>
      <c r="U51" s="3415" t="n">
        <v>824.147234349059</v>
      </c>
      <c r="V51" s="3415" t="n">
        <v>814.3429675327301</v>
      </c>
      <c r="W51" s="3415" t="n">
        <v>813.8597577299063</v>
      </c>
      <c r="X51" s="3415" t="n">
        <v>838.7016225751964</v>
      </c>
      <c r="Y51" s="3415" t="n">
        <v>849.6751458028008</v>
      </c>
      <c r="Z51" s="3415" t="n">
        <v>862.8888638758747</v>
      </c>
      <c r="AA51" s="3415" t="n">
        <v>870.5383901437536</v>
      </c>
      <c r="AB51" s="3415" t="n">
        <v>883.3150056589626</v>
      </c>
      <c r="AC51" s="3414" t="n">
        <v>890.5019656241825</v>
      </c>
      <c r="AD51" s="3414" t="n">
        <v>897.3396593491165</v>
      </c>
      <c r="AE51" s="3414" t="n">
        <v>907.5960155538227</v>
      </c>
      <c r="AF51" s="3414" t="n">
        <v>917.9721765742896</v>
      </c>
      <c r="AG51" t="n" s="3415">
        <v>1.480542991428</v>
      </c>
      <c r="AH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s="3414" t="s">
        <v>2945</v>
      </c>
      <c r="AG52" t="n" s="3415">
        <v>0.0</v>
      </c>
      <c r="AH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s="3419" t="s">
        <v>2945</v>
      </c>
      <c r="AG53" t="n" s="3419">
        <v>0.0</v>
      </c>
      <c r="AH53" s="336"/>
    </row>
    <row r="54" spans="1:38" ht="13" x14ac:dyDescent="0.15">
      <c r="A54" s="1985" t="s">
        <v>1226</v>
      </c>
      <c r="B54" s="3419" t="n">
        <v>17540.53984772156</v>
      </c>
      <c r="C54" s="3419" t="n">
        <v>17540.53984772156</v>
      </c>
      <c r="D54" s="3419" t="n">
        <v>16677.60237705831</v>
      </c>
      <c r="E54" s="3419" t="n">
        <v>15811.333108354094</v>
      </c>
      <c r="F54" s="3419" t="n">
        <v>15087.023730292633</v>
      </c>
      <c r="G54" s="3419" t="n">
        <v>14017.578110248121</v>
      </c>
      <c r="H54" s="3419" t="n">
        <v>13359.254213947992</v>
      </c>
      <c r="I54" s="3419" t="n">
        <v>12929.083090176397</v>
      </c>
      <c r="J54" s="3419" t="n">
        <v>12406.08019089904</v>
      </c>
      <c r="K54" s="3419" t="n">
        <v>11973.16234777699</v>
      </c>
      <c r="L54" s="3419" t="n">
        <v>12054.481286556162</v>
      </c>
      <c r="M54" s="3419" t="n">
        <v>12198.52940679822</v>
      </c>
      <c r="N54" s="3419" t="n">
        <v>12183.510770518158</v>
      </c>
      <c r="O54" s="3419" t="n">
        <v>12038.128764697909</v>
      </c>
      <c r="P54" s="3419" t="n">
        <v>12371.156938276145</v>
      </c>
      <c r="Q54" s="3419" t="n">
        <v>12439.618676704114</v>
      </c>
      <c r="R54" s="3419" t="n">
        <v>12379.239673229655</v>
      </c>
      <c r="S54" s="3419" t="n">
        <v>12443.05068943627</v>
      </c>
      <c r="T54" s="3419" t="n">
        <v>12410.59677346753</v>
      </c>
      <c r="U54" s="3419" t="n">
        <v>12335.239565830012</v>
      </c>
      <c r="V54" s="3419" t="n">
        <v>11524.701607233172</v>
      </c>
      <c r="W54" s="3419" t="n">
        <v>11858.424789461342</v>
      </c>
      <c r="X54" s="3419" t="n">
        <v>11942.038862446845</v>
      </c>
      <c r="Y54" s="3419" t="n">
        <v>11978.840216766768</v>
      </c>
      <c r="Z54" s="3419" t="n">
        <v>11830.548154624355</v>
      </c>
      <c r="AA54" s="3419" t="n">
        <v>11702.469248954749</v>
      </c>
      <c r="AB54" s="3419" t="n">
        <v>11597.208126993219</v>
      </c>
      <c r="AC54" s="3419" t="n">
        <v>11578.798456397179</v>
      </c>
      <c r="AD54" s="3419" t="n">
        <v>11824.147739033846</v>
      </c>
      <c r="AE54" s="3419" t="n">
        <v>12208.473896215102</v>
      </c>
      <c r="AF54" s="3419" t="n">
        <v>12349.320503950748</v>
      </c>
      <c r="AG54" t="n" s="3419">
        <v>-29.595550586461</v>
      </c>
      <c r="AH54" s="336"/>
    </row>
    <row r="55" spans="1:38" ht="13" x14ac:dyDescent="0.15">
      <c r="A55" s="1985" t="s">
        <v>1227</v>
      </c>
      <c r="B55" s="3419" t="n">
        <v>18358.77831342875</v>
      </c>
      <c r="C55" s="3419" t="n">
        <v>18358.77831342875</v>
      </c>
      <c r="D55" s="3419" t="n">
        <v>17451.790609474658</v>
      </c>
      <c r="E55" s="3419" t="n">
        <v>16585.492456605774</v>
      </c>
      <c r="F55" s="3419" t="n">
        <v>15849.312470800991</v>
      </c>
      <c r="G55" s="3419" t="n">
        <v>14746.49050264135</v>
      </c>
      <c r="H55" s="3419" t="n">
        <v>14061.97693894479</v>
      </c>
      <c r="I55" s="3419" t="n">
        <v>13738.450215888846</v>
      </c>
      <c r="J55" s="3419" t="n">
        <v>13100.300206414113</v>
      </c>
      <c r="K55" s="3419" t="n">
        <v>12922.092225506407</v>
      </c>
      <c r="L55" s="3419" t="n">
        <v>12757.373663884082</v>
      </c>
      <c r="M55" s="3419" t="n">
        <v>12965.444042673122</v>
      </c>
      <c r="N55" s="3419" t="n">
        <v>12928.56044095419</v>
      </c>
      <c r="O55" s="3419" t="n">
        <v>12833.559600779252</v>
      </c>
      <c r="P55" s="3419" t="n">
        <v>13231.476435865461</v>
      </c>
      <c r="Q55" s="3419" t="n">
        <v>13129.091210699133</v>
      </c>
      <c r="R55" s="3419" t="n">
        <v>13206.252548349712</v>
      </c>
      <c r="S55" s="3419" t="n">
        <v>13389.730172871215</v>
      </c>
      <c r="T55" s="3419" t="n">
        <v>13305.494590026055</v>
      </c>
      <c r="U55" s="3419" t="n">
        <v>13301.321002676625</v>
      </c>
      <c r="V55" s="3419" t="n">
        <v>12485.30862016034</v>
      </c>
      <c r="W55" s="3419" t="n">
        <v>12718.187748728698</v>
      </c>
      <c r="X55" s="3419" t="n">
        <v>12799.706301390108</v>
      </c>
      <c r="Y55" s="3419" t="n">
        <v>12828.233120114286</v>
      </c>
      <c r="Z55" s="3419" t="n">
        <v>12610.133568849482</v>
      </c>
      <c r="AA55" s="3419" t="n">
        <v>12561.750844737011</v>
      </c>
      <c r="AB55" s="3419" t="n">
        <v>12450.177590919546</v>
      </c>
      <c r="AC55" s="3419" t="n">
        <v>12466.945340308826</v>
      </c>
      <c r="AD55" s="3419" t="n">
        <v>12752.015261184202</v>
      </c>
      <c r="AE55" s="3419" t="n">
        <v>13393.904284072098</v>
      </c>
      <c r="AF55" s="3419" t="n">
        <v>13341.830868208113</v>
      </c>
      <c r="AG55" t="n" s="3419">
        <v>-27.327240187605</v>
      </c>
      <c r="AH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1.18582412889332</v>
      </c>
      <c r="C57" s="3419" t="n">
        <v>1.18582412889332</v>
      </c>
      <c r="D57" s="3419" t="n">
        <v>1.08505778255412</v>
      </c>
      <c r="E57" s="3419" t="n">
        <v>1.07551633579324</v>
      </c>
      <c r="F57" s="3419" t="n">
        <v>1.08705428137057</v>
      </c>
      <c r="G57" s="3419" t="n">
        <v>1.0918460720083</v>
      </c>
      <c r="H57" s="3419" t="n">
        <v>1.13459826543242</v>
      </c>
      <c r="I57" s="3419" t="n">
        <v>1.14964073849108</v>
      </c>
      <c r="J57" s="3419" t="n">
        <v>1.16239705944701</v>
      </c>
      <c r="K57" s="3419" t="n">
        <v>1.15569127625008</v>
      </c>
      <c r="L57" s="3419" t="n">
        <v>1.2050637047658</v>
      </c>
      <c r="M57" s="3419" t="n">
        <v>1.23188697794903</v>
      </c>
      <c r="N57" s="3419" t="n">
        <v>1.272831754547</v>
      </c>
      <c r="O57" s="3419" t="n">
        <v>1.3559777518998</v>
      </c>
      <c r="P57" s="3419" t="n">
        <v>1.42958609699545</v>
      </c>
      <c r="Q57" s="3419" t="n">
        <v>1.58826643603288</v>
      </c>
      <c r="R57" s="3419" t="n">
        <v>1.70195394982562</v>
      </c>
      <c r="S57" s="3419" t="n">
        <v>1.8003440949387</v>
      </c>
      <c r="T57" s="3419" t="n">
        <v>2.02558653836452</v>
      </c>
      <c r="U57" s="3419" t="n">
        <v>1.48884348707713</v>
      </c>
      <c r="V57" s="3419" t="n">
        <v>1.50524663007598</v>
      </c>
      <c r="W57" s="3419" t="n">
        <v>1.80769443369355</v>
      </c>
      <c r="X57" s="3419" t="n">
        <v>2.17619853617878</v>
      </c>
      <c r="Y57" s="3419" t="n">
        <v>2.79079520448962</v>
      </c>
      <c r="Z57" s="3419" t="n">
        <v>3.30612679573059</v>
      </c>
      <c r="AA57" s="3419" t="n">
        <v>4.702652572</v>
      </c>
      <c r="AB57" s="3419" t="n">
        <v>4.0828142027</v>
      </c>
      <c r="AC57" s="3419" t="n">
        <v>3.09177153</v>
      </c>
      <c r="AD57" s="3419" t="n">
        <v>3.23918388</v>
      </c>
      <c r="AE57" s="3419" t="n">
        <v>3.35021126</v>
      </c>
      <c r="AF57" s="3419" t="n">
        <v>3.10585479</v>
      </c>
      <c r="AG57" t="n" s="3419">
        <v>161.915297076858</v>
      </c>
      <c r="AH57" s="336"/>
    </row>
    <row r="58" spans="1:38" x14ac:dyDescent="0.15">
      <c r="A58" s="1860" t="s">
        <v>61</v>
      </c>
      <c r="B58" s="3415" t="n">
        <v>0.0316649729621</v>
      </c>
      <c r="C58" s="3415" t="n">
        <v>0.0316649729621</v>
      </c>
      <c r="D58" s="3415" t="n">
        <v>0.03030705925602</v>
      </c>
      <c r="E58" s="3415" t="n">
        <v>0.02931473770159</v>
      </c>
      <c r="F58" s="3415" t="n">
        <v>0.0315082906114</v>
      </c>
      <c r="G58" s="3415" t="n">
        <v>0.03192611021327</v>
      </c>
      <c r="H58" s="3415" t="n">
        <v>0.03411966312308</v>
      </c>
      <c r="I58" s="3415" t="n">
        <v>0.03683549053523</v>
      </c>
      <c r="J58" s="3415" t="n">
        <v>0.03646989838359</v>
      </c>
      <c r="K58" s="3415" t="n">
        <v>0.03552980427939</v>
      </c>
      <c r="L58" s="3415" t="n">
        <v>0.03380629842168</v>
      </c>
      <c r="M58" s="3415" t="n">
        <v>0.0365727309077</v>
      </c>
      <c r="N58" s="3415" t="n">
        <v>0.03755531758715</v>
      </c>
      <c r="O58" s="3415" t="n">
        <v>0.03759586525866</v>
      </c>
      <c r="P58" s="3415" t="n">
        <v>0.0394313219932</v>
      </c>
      <c r="Q58" s="3415" t="n">
        <v>0.04581794223668</v>
      </c>
      <c r="R58" s="3415" t="n">
        <v>0.04503823308962</v>
      </c>
      <c r="S58" s="3415" t="n">
        <v>0.0494189758347</v>
      </c>
      <c r="T58" s="3415" t="n">
        <v>0.05726467628452</v>
      </c>
      <c r="U58" s="3415" t="n">
        <v>0.06401348243713</v>
      </c>
      <c r="V58" s="3415" t="n">
        <v>0.05397648101998</v>
      </c>
      <c r="W58" s="3415" t="n">
        <v>0.05383152076555</v>
      </c>
      <c r="X58" s="3415" t="n">
        <v>0.06098698289878</v>
      </c>
      <c r="Y58" s="3415" t="n">
        <v>0.06746032964162</v>
      </c>
      <c r="Z58" s="3415" t="n">
        <v>0.07455358933059</v>
      </c>
      <c r="AA58" s="3415" t="n">
        <v>0.07562732</v>
      </c>
      <c r="AB58" s="3415" t="n">
        <v>0.06439231</v>
      </c>
      <c r="AC58" s="3414" t="n">
        <v>0.0581486</v>
      </c>
      <c r="AD58" s="3414" t="n">
        <v>0.0688493</v>
      </c>
      <c r="AE58" s="3414" t="n">
        <v>0.07478</v>
      </c>
      <c r="AF58" s="3414" t="n">
        <v>0.07829</v>
      </c>
      <c r="AG58" t="n" s="3415">
        <v>147.244802936373</v>
      </c>
      <c r="AH58" s="336"/>
    </row>
    <row r="59" spans="1:38" x14ac:dyDescent="0.15">
      <c r="A59" s="1860" t="s">
        <v>62</v>
      </c>
      <c r="B59" s="3415" t="n">
        <v>1.15415915593122</v>
      </c>
      <c r="C59" s="3415" t="n">
        <v>1.15415915593122</v>
      </c>
      <c r="D59" s="3415" t="n">
        <v>1.0547507232981</v>
      </c>
      <c r="E59" s="3415" t="n">
        <v>1.04620159809165</v>
      </c>
      <c r="F59" s="3415" t="n">
        <v>1.05554599075917</v>
      </c>
      <c r="G59" s="3415" t="n">
        <v>1.05991996179503</v>
      </c>
      <c r="H59" s="3415" t="n">
        <v>1.10047860230934</v>
      </c>
      <c r="I59" s="3415" t="n">
        <v>1.11280524795585</v>
      </c>
      <c r="J59" s="3415" t="n">
        <v>1.12592716106342</v>
      </c>
      <c r="K59" s="3415" t="n">
        <v>1.12016147197069</v>
      </c>
      <c r="L59" s="3415" t="n">
        <v>1.17125740634412</v>
      </c>
      <c r="M59" s="3415" t="n">
        <v>1.19531424704133</v>
      </c>
      <c r="N59" s="3415" t="n">
        <v>1.23527643695985</v>
      </c>
      <c r="O59" s="3415" t="n">
        <v>1.31838188664114</v>
      </c>
      <c r="P59" s="3415" t="n">
        <v>1.39015477500225</v>
      </c>
      <c r="Q59" s="3415" t="n">
        <v>1.5424484937962</v>
      </c>
      <c r="R59" s="3415" t="n">
        <v>1.656915716736</v>
      </c>
      <c r="S59" s="3415" t="n">
        <v>1.750925119104</v>
      </c>
      <c r="T59" s="3415" t="n">
        <v>1.96832186208</v>
      </c>
      <c r="U59" s="3415" t="n">
        <v>1.42483000464</v>
      </c>
      <c r="V59" s="3415" t="n">
        <v>1.451270149056</v>
      </c>
      <c r="W59" s="3415" t="n">
        <v>1.753862912928</v>
      </c>
      <c r="X59" s="3415" t="n">
        <v>2.11521155328</v>
      </c>
      <c r="Y59" s="3415" t="n">
        <v>2.723334874848</v>
      </c>
      <c r="Z59" s="3415" t="n">
        <v>3.2315732064</v>
      </c>
      <c r="AA59" s="3415" t="n">
        <v>4.627025252</v>
      </c>
      <c r="AB59" s="3415" t="n">
        <v>4.0184218927</v>
      </c>
      <c r="AC59" s="3414" t="n">
        <v>3.03362293</v>
      </c>
      <c r="AD59" s="3414" t="n">
        <v>3.17033458</v>
      </c>
      <c r="AE59" s="3414" t="n">
        <v>3.27543126</v>
      </c>
      <c r="AF59" s="3414" t="n">
        <v>3.02756479</v>
      </c>
      <c r="AG59" t="n" s="3415">
        <v>162.317789920164</v>
      </c>
      <c r="AH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s="3414" t="s">
        <v>2945</v>
      </c>
      <c r="AF60" s="3414" t="s">
        <v>2945</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t="s" s="3416">
        <v>1185</v>
      </c>
      <c r="AH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3546055.9610153995</v>
      </c>
      <c r="C9" s="3418" t="s">
        <v>2951</v>
      </c>
      <c r="D9" s="3416" t="s">
        <v>1185</v>
      </c>
      <c r="E9" s="3416" t="s">
        <v>1185</v>
      </c>
      <c r="F9" s="3416" t="s">
        <v>1185</v>
      </c>
      <c r="G9" s="3418" t="n">
        <v>201399.26184657065</v>
      </c>
      <c r="H9" s="3418" t="n">
        <v>53.3185118859771</v>
      </c>
      <c r="I9" s="3418" t="n">
        <v>4.06821818708248</v>
      </c>
      <c r="J9" s="3418" t="s">
        <v>2948</v>
      </c>
    </row>
    <row r="10" spans="1:10" x14ac:dyDescent="0.15">
      <c r="A10" s="844" t="s">
        <v>87</v>
      </c>
      <c r="B10" s="3418" t="n">
        <v>674511.1022412</v>
      </c>
      <c r="C10" s="3418" t="s">
        <v>2951</v>
      </c>
      <c r="D10" s="3418" t="n">
        <v>65.84066183770531</v>
      </c>
      <c r="E10" s="3418" t="n">
        <v>7.27062299936558</v>
      </c>
      <c r="F10" s="3418" t="n">
        <v>5.18146412363441</v>
      </c>
      <c r="G10" s="3418" t="n">
        <v>44410.257388440725</v>
      </c>
      <c r="H10" s="3418" t="n">
        <v>4.9041159332823</v>
      </c>
      <c r="I10" s="3418" t="n">
        <v>3.49495507725588</v>
      </c>
      <c r="J10" s="3418" t="s">
        <v>2948</v>
      </c>
    </row>
    <row r="11" spans="1:10" x14ac:dyDescent="0.15">
      <c r="A11" s="844" t="s">
        <v>88</v>
      </c>
      <c r="B11" s="3418" t="n">
        <v>72903.07409868</v>
      </c>
      <c r="C11" s="3418" t="s">
        <v>2951</v>
      </c>
      <c r="D11" s="3418" t="n">
        <v>95.67216234294612</v>
      </c>
      <c r="E11" s="3418" t="n">
        <v>281.1937101225911</v>
      </c>
      <c r="F11" s="3418" t="n">
        <v>1.5</v>
      </c>
      <c r="G11" s="3418" t="n">
        <v>6974.794740468742</v>
      </c>
      <c r="H11" s="3418" t="n">
        <v>20.49988588515</v>
      </c>
      <c r="I11" s="3418" t="n">
        <v>0.10935461114802</v>
      </c>
      <c r="J11" s="3418" t="s">
        <v>2948</v>
      </c>
    </row>
    <row r="12" spans="1:10" x14ac:dyDescent="0.15">
      <c r="A12" s="844" t="s">
        <v>89</v>
      </c>
      <c r="B12" s="3418" t="n">
        <v>2751450.9333393597</v>
      </c>
      <c r="C12" s="3418" t="s">
        <v>2951</v>
      </c>
      <c r="D12" s="3418" t="n">
        <v>54.4</v>
      </c>
      <c r="E12" s="3418" t="n">
        <v>5.0</v>
      </c>
      <c r="F12" s="3418" t="n">
        <v>0.1</v>
      </c>
      <c r="G12" s="3418" t="n">
        <v>149678.93077366115</v>
      </c>
      <c r="H12" s="3418" t="n">
        <v>13.7572546666968</v>
      </c>
      <c r="I12" s="3418" t="n">
        <v>0.27514509333394</v>
      </c>
      <c r="J12" s="3418" t="s">
        <v>2948</v>
      </c>
    </row>
    <row r="13" spans="1:10" ht="13" x14ac:dyDescent="0.15">
      <c r="A13" s="844" t="s">
        <v>103</v>
      </c>
      <c r="B13" s="3418" t="n">
        <v>2344.608</v>
      </c>
      <c r="C13" s="3418" t="s">
        <v>2951</v>
      </c>
      <c r="D13" s="3418" t="n">
        <v>143.0</v>
      </c>
      <c r="E13" s="3418" t="n">
        <v>300.0</v>
      </c>
      <c r="F13" s="3418" t="n">
        <v>4.0</v>
      </c>
      <c r="G13" s="3418" t="n">
        <v>335.278944</v>
      </c>
      <c r="H13" s="3418" t="n">
        <v>0.7033824</v>
      </c>
      <c r="I13" s="3418" t="n">
        <v>0.009378432</v>
      </c>
      <c r="J13" s="3418" t="s">
        <v>2948</v>
      </c>
    </row>
    <row r="14" spans="1:10" ht="13" x14ac:dyDescent="0.15">
      <c r="A14" s="844" t="s">
        <v>1951</v>
      </c>
      <c r="B14" s="3418" t="s">
        <v>2945</v>
      </c>
      <c r="C14" s="3418" t="s">
        <v>2951</v>
      </c>
      <c r="D14" s="3418" t="s">
        <v>2949</v>
      </c>
      <c r="E14" s="3418" t="s">
        <v>2945</v>
      </c>
      <c r="F14" s="3418" t="s">
        <v>2945</v>
      </c>
      <c r="G14" s="3418" t="s">
        <v>2945</v>
      </c>
      <c r="H14" s="3418" t="s">
        <v>2945</v>
      </c>
      <c r="I14" s="3418" t="s">
        <v>2945</v>
      </c>
      <c r="J14" s="3418" t="s">
        <v>2948</v>
      </c>
    </row>
    <row r="15" spans="1:10" ht="13" x14ac:dyDescent="0.15">
      <c r="A15" s="844" t="s">
        <v>104</v>
      </c>
      <c r="B15" s="3418" t="n">
        <v>44846.24333616001</v>
      </c>
      <c r="C15" s="3418" t="s">
        <v>2951</v>
      </c>
      <c r="D15" s="3418" t="n">
        <v>111.99999999999999</v>
      </c>
      <c r="E15" s="3418" t="n">
        <v>299.99999999999994</v>
      </c>
      <c r="F15" s="3418" t="n">
        <v>4.0</v>
      </c>
      <c r="G15" s="3418" t="n">
        <v>5022.779253649921</v>
      </c>
      <c r="H15" s="3418" t="n">
        <v>13.453873000848</v>
      </c>
      <c r="I15" s="3418" t="n">
        <v>0.17938497334464</v>
      </c>
      <c r="J15" s="3418" t="s">
        <v>2948</v>
      </c>
    </row>
    <row r="16" spans="1:10" ht="13" x14ac:dyDescent="0.15">
      <c r="A16" s="893" t="s">
        <v>2776</v>
      </c>
      <c r="B16" s="3418" t="n">
        <v>43457.30634923989</v>
      </c>
      <c r="C16" s="3418" t="s">
        <v>2951</v>
      </c>
      <c r="D16" s="3416" t="s">
        <v>1185</v>
      </c>
      <c r="E16" s="3416" t="s">
        <v>1185</v>
      </c>
      <c r="F16" s="3416" t="s">
        <v>1185</v>
      </c>
      <c r="G16" s="3418" t="n">
        <v>2828.6825137033616</v>
      </c>
      <c r="H16" s="3418" t="n">
        <v>0.4871318186448</v>
      </c>
      <c r="I16" s="3418" t="n">
        <v>0.0193201475728</v>
      </c>
      <c r="J16" s="3418" t="s">
        <v>2948</v>
      </c>
    </row>
    <row r="17" spans="1:10" x14ac:dyDescent="0.15">
      <c r="A17" s="844" t="s">
        <v>87</v>
      </c>
      <c r="B17" s="3418" t="n">
        <v>12326.04387</v>
      </c>
      <c r="C17" s="3418" t="s">
        <v>2951</v>
      </c>
      <c r="D17" s="3418" t="n">
        <v>76.71297438031267</v>
      </c>
      <c r="E17" s="3418" t="n">
        <v>9.76855495452654</v>
      </c>
      <c r="F17" s="3418" t="n">
        <v>0.57685549545265</v>
      </c>
      <c r="G17" s="3418" t="n">
        <v>945.56748760992</v>
      </c>
      <c r="H17" s="3418" t="n">
        <v>0.120407636916</v>
      </c>
      <c r="I17" s="3418" t="n">
        <v>0.0071103461436</v>
      </c>
      <c r="J17" s="3418" t="s">
        <v>2948</v>
      </c>
    </row>
    <row r="18" spans="1:10" x14ac:dyDescent="0.15">
      <c r="A18" s="844" t="s">
        <v>88</v>
      </c>
      <c r="B18" s="3418" t="n">
        <v>4727.711532599999</v>
      </c>
      <c r="C18" s="3418" t="s">
        <v>2951</v>
      </c>
      <c r="D18" s="3418" t="n">
        <v>94.80618509920124</v>
      </c>
      <c r="E18" s="3418" t="n">
        <v>10.0</v>
      </c>
      <c r="F18" s="3418" t="n">
        <v>1.5</v>
      </c>
      <c r="G18" s="3418" t="n">
        <v>448.2162946553039</v>
      </c>
      <c r="H18" s="3418" t="n">
        <v>0.047277115326</v>
      </c>
      <c r="I18" s="3418" t="n">
        <v>0.0070915672989</v>
      </c>
      <c r="J18" s="3418" t="s">
        <v>2948</v>
      </c>
    </row>
    <row r="19" spans="1:10" x14ac:dyDescent="0.15">
      <c r="A19" s="844" t="s">
        <v>89</v>
      </c>
      <c r="B19" s="3418" t="n">
        <v>25768.197347759884</v>
      </c>
      <c r="C19" s="3418" t="s">
        <v>2951</v>
      </c>
      <c r="D19" s="3418" t="n">
        <v>54.4</v>
      </c>
      <c r="E19" s="3418" t="n">
        <v>5.00000000000002</v>
      </c>
      <c r="F19" s="3418" t="n">
        <v>0.10000000000016</v>
      </c>
      <c r="G19" s="3418" t="n">
        <v>1401.7899357181377</v>
      </c>
      <c r="H19" s="3418" t="n">
        <v>0.1288409867388</v>
      </c>
      <c r="I19" s="3418" t="n">
        <v>0.00257681973478</v>
      </c>
      <c r="J19" s="3418" t="s">
        <v>2948</v>
      </c>
    </row>
    <row r="20" spans="1:10" ht="13" x14ac:dyDescent="0.15">
      <c r="A20" s="844" t="s">
        <v>103</v>
      </c>
      <c r="B20" s="3418" t="n">
        <v>231.53004</v>
      </c>
      <c r="C20" s="3418" t="s">
        <v>2951</v>
      </c>
      <c r="D20" s="3418" t="n">
        <v>143.0</v>
      </c>
      <c r="E20" s="3418" t="n">
        <v>300.0</v>
      </c>
      <c r="F20" s="3418" t="n">
        <v>4.0</v>
      </c>
      <c r="G20" s="3418" t="n">
        <v>33.10879572</v>
      </c>
      <c r="H20" s="3418" t="n">
        <v>0.069459012</v>
      </c>
      <c r="I20" s="3418" t="n">
        <v>9.2612016E-4</v>
      </c>
      <c r="J20" s="3418" t="s">
        <v>2948</v>
      </c>
    </row>
    <row r="21" spans="1:10" ht="13" x14ac:dyDescent="0.15">
      <c r="A21" s="844" t="s">
        <v>1951</v>
      </c>
      <c r="B21" s="3418" t="s">
        <v>2945</v>
      </c>
      <c r="C21" s="3418" t="s">
        <v>2951</v>
      </c>
      <c r="D21" s="3418" t="s">
        <v>2949</v>
      </c>
      <c r="E21" s="3418" t="s">
        <v>2945</v>
      </c>
      <c r="F21" s="3418" t="s">
        <v>2945</v>
      </c>
      <c r="G21" s="3418" t="s">
        <v>2945</v>
      </c>
      <c r="H21" s="3418" t="s">
        <v>2945</v>
      </c>
      <c r="I21" s="3418" t="s">
        <v>2945</v>
      </c>
      <c r="J21" s="3418" t="s">
        <v>2948</v>
      </c>
    </row>
    <row r="22" spans="1:10" ht="13" x14ac:dyDescent="0.15">
      <c r="A22" s="844" t="s">
        <v>104</v>
      </c>
      <c r="B22" s="3418" t="n">
        <v>403.82355888</v>
      </c>
      <c r="C22" s="3418" t="s">
        <v>2951</v>
      </c>
      <c r="D22" s="3418" t="n">
        <v>112.0</v>
      </c>
      <c r="E22" s="3418" t="n">
        <v>300.0</v>
      </c>
      <c r="F22" s="3418" t="n">
        <v>4.0</v>
      </c>
      <c r="G22" s="3418" t="n">
        <v>45.22823859456</v>
      </c>
      <c r="H22" s="3418" t="n">
        <v>0.121147067664</v>
      </c>
      <c r="I22" s="3418" t="n">
        <v>0.00161529423552</v>
      </c>
      <c r="J22" s="3418" t="s">
        <v>2948</v>
      </c>
    </row>
    <row r="23" spans="1:10" x14ac:dyDescent="0.15">
      <c r="A23" s="3438" t="s">
        <v>2966</v>
      </c>
      <c r="B23" s="3418" t="n">
        <v>43457.30634923989</v>
      </c>
      <c r="C23" s="3418" t="s">
        <v>2951</v>
      </c>
      <c r="D23" s="3416" t="s">
        <v>1185</v>
      </c>
      <c r="E23" s="3416" t="s">
        <v>1185</v>
      </c>
      <c r="F23" s="3416" t="s">
        <v>1185</v>
      </c>
      <c r="G23" s="3418" t="n">
        <v>2828.6825137033616</v>
      </c>
      <c r="H23" s="3418" t="n">
        <v>0.4871318186448</v>
      </c>
      <c r="I23" s="3418" t="n">
        <v>0.0193201475728</v>
      </c>
      <c r="J23" s="3418" t="s">
        <v>2948</v>
      </c>
    </row>
    <row r="24">
      <c r="A24" s="3443" t="s">
        <v>2953</v>
      </c>
      <c r="B24" s="3415" t="n">
        <v>12326.04387</v>
      </c>
      <c r="C24" s="3418" t="s">
        <v>2951</v>
      </c>
      <c r="D24" s="3418" t="n">
        <v>76.71297438031267</v>
      </c>
      <c r="E24" s="3418" t="n">
        <v>9.76855495452654</v>
      </c>
      <c r="F24" s="3418" t="n">
        <v>0.57685549545265</v>
      </c>
      <c r="G24" s="3415" t="n">
        <v>945.56748760992</v>
      </c>
      <c r="H24" s="3415" t="n">
        <v>0.120407636916</v>
      </c>
      <c r="I24" s="3415" t="n">
        <v>0.0071103461436</v>
      </c>
      <c r="J24" s="3415" t="s">
        <v>2948</v>
      </c>
    </row>
    <row r="25">
      <c r="A25" s="3443" t="s">
        <v>2954</v>
      </c>
      <c r="B25" s="3415" t="n">
        <v>4727.711532599999</v>
      </c>
      <c r="C25" s="3418" t="s">
        <v>2951</v>
      </c>
      <c r="D25" s="3418" t="n">
        <v>94.80618509920124</v>
      </c>
      <c r="E25" s="3418" t="n">
        <v>10.0</v>
      </c>
      <c r="F25" s="3418" t="n">
        <v>1.5</v>
      </c>
      <c r="G25" s="3415" t="n">
        <v>448.2162946553039</v>
      </c>
      <c r="H25" s="3415" t="n">
        <v>0.047277115326</v>
      </c>
      <c r="I25" s="3415" t="n">
        <v>0.0070915672989</v>
      </c>
      <c r="J25" s="3415" t="s">
        <v>2948</v>
      </c>
    </row>
    <row r="26">
      <c r="A26" s="3443" t="s">
        <v>2955</v>
      </c>
      <c r="B26" s="3415" t="n">
        <v>25768.197347759884</v>
      </c>
      <c r="C26" s="3418" t="s">
        <v>2951</v>
      </c>
      <c r="D26" s="3418" t="n">
        <v>54.4</v>
      </c>
      <c r="E26" s="3418" t="n">
        <v>5.00000000000002</v>
      </c>
      <c r="F26" s="3418" t="n">
        <v>0.10000000000016</v>
      </c>
      <c r="G26" s="3415" t="n">
        <v>1401.7899357181377</v>
      </c>
      <c r="H26" s="3415" t="n">
        <v>0.1288409867388</v>
      </c>
      <c r="I26" s="3415" t="n">
        <v>0.00257681973478</v>
      </c>
      <c r="J26" s="3415" t="s">
        <v>2948</v>
      </c>
    </row>
    <row r="27">
      <c r="A27" s="3443" t="s">
        <v>2956</v>
      </c>
      <c r="B27" s="3415" t="n">
        <v>231.53004</v>
      </c>
      <c r="C27" s="3418" t="s">
        <v>2951</v>
      </c>
      <c r="D27" s="3418" t="n">
        <v>143.0</v>
      </c>
      <c r="E27" s="3418" t="n">
        <v>300.0</v>
      </c>
      <c r="F27" s="3418" t="n">
        <v>4.0</v>
      </c>
      <c r="G27" s="3415" t="n">
        <v>33.10879572</v>
      </c>
      <c r="H27" s="3415" t="n">
        <v>0.069459012</v>
      </c>
      <c r="I27" s="3415" t="n">
        <v>9.2612016E-4</v>
      </c>
      <c r="J27" s="3415" t="s">
        <v>2948</v>
      </c>
    </row>
    <row r="28">
      <c r="A28" s="3443" t="s">
        <v>93</v>
      </c>
      <c r="B28" s="3415" t="s">
        <v>2945</v>
      </c>
      <c r="C28" s="3418" t="s">
        <v>2951</v>
      </c>
      <c r="D28" s="3418" t="s">
        <v>2949</v>
      </c>
      <c r="E28" s="3418" t="s">
        <v>2945</v>
      </c>
      <c r="F28" s="3418" t="s">
        <v>2945</v>
      </c>
      <c r="G28" s="3415" t="s">
        <v>2945</v>
      </c>
      <c r="H28" s="3415" t="s">
        <v>2945</v>
      </c>
      <c r="I28" s="3415" t="s">
        <v>2945</v>
      </c>
      <c r="J28" s="3415" t="s">
        <v>2948</v>
      </c>
    </row>
    <row r="29">
      <c r="A29" s="3443" t="s">
        <v>65</v>
      </c>
      <c r="B29" s="3415" t="n">
        <v>403.82355888</v>
      </c>
      <c r="C29" s="3418" t="s">
        <v>2951</v>
      </c>
      <c r="D29" s="3418" t="n">
        <v>112.0</v>
      </c>
      <c r="E29" s="3418" t="n">
        <v>300.0</v>
      </c>
      <c r="F29" s="3418" t="n">
        <v>4.0</v>
      </c>
      <c r="G29" s="3415" t="n">
        <v>45.22823859456</v>
      </c>
      <c r="H29" s="3415" t="n">
        <v>0.121147067664</v>
      </c>
      <c r="I29" s="3415" t="n">
        <v>0.00161529423552</v>
      </c>
      <c r="J29" s="3415" t="s">
        <v>2948</v>
      </c>
    </row>
    <row r="30" spans="1:10" ht="13" x14ac:dyDescent="0.15">
      <c r="A30" s="893" t="s">
        <v>2777</v>
      </c>
      <c r="B30" s="3418" t="n">
        <v>3290761.91803212</v>
      </c>
      <c r="C30" s="3418" t="s">
        <v>2951</v>
      </c>
      <c r="D30" s="3416" t="s">
        <v>1185</v>
      </c>
      <c r="E30" s="3416" t="s">
        <v>1185</v>
      </c>
      <c r="F30" s="3416" t="s">
        <v>1185</v>
      </c>
      <c r="G30" s="3418" t="n">
        <v>183858.05151020814</v>
      </c>
      <c r="H30" s="3418" t="n">
        <v>48.6995041247904</v>
      </c>
      <c r="I30" s="3418" t="n">
        <v>0.58992916436723</v>
      </c>
      <c r="J30" s="3418" t="s">
        <v>2948</v>
      </c>
    </row>
    <row r="31" spans="1:10" x14ac:dyDescent="0.15">
      <c r="A31" s="844" t="s">
        <v>87</v>
      </c>
      <c r="B31" s="3418" t="n">
        <v>506547.1658016001</v>
      </c>
      <c r="C31" s="3418" t="s">
        <v>2951</v>
      </c>
      <c r="D31" s="3418" t="n">
        <v>63.1</v>
      </c>
      <c r="E31" s="3418" t="n">
        <v>5.0</v>
      </c>
      <c r="F31" s="3418" t="n">
        <v>0.1</v>
      </c>
      <c r="G31" s="3418" t="n">
        <v>31963.126162080967</v>
      </c>
      <c r="H31" s="3418" t="n">
        <v>2.532735829008</v>
      </c>
      <c r="I31" s="3418" t="n">
        <v>0.05065471658016</v>
      </c>
      <c r="J31" s="3418" t="s">
        <v>2948</v>
      </c>
    </row>
    <row r="32" spans="1:10" x14ac:dyDescent="0.15">
      <c r="A32" s="844" t="s">
        <v>88</v>
      </c>
      <c r="B32" s="3418" t="n">
        <v>66178.41597107999</v>
      </c>
      <c r="C32" s="3418" t="s">
        <v>2951</v>
      </c>
      <c r="D32" s="3418" t="n">
        <v>95.7279478834805</v>
      </c>
      <c r="E32" s="3418" t="n">
        <v>300.00000000000006</v>
      </c>
      <c r="F32" s="3418" t="n">
        <v>1.5</v>
      </c>
      <c r="G32" s="3418" t="n">
        <v>6335.1239550908385</v>
      </c>
      <c r="H32" s="3418" t="n">
        <v>19.853524791324</v>
      </c>
      <c r="I32" s="3418" t="n">
        <v>0.09926762395662</v>
      </c>
      <c r="J32" s="3418" t="s">
        <v>2948</v>
      </c>
    </row>
    <row r="33" spans="1:10" x14ac:dyDescent="0.15">
      <c r="A33" s="844" t="s">
        <v>89</v>
      </c>
      <c r="B33" s="3418" t="n">
        <v>2674907.31313008</v>
      </c>
      <c r="C33" s="3418" t="s">
        <v>2951</v>
      </c>
      <c r="D33" s="3418" t="n">
        <v>54.4</v>
      </c>
      <c r="E33" s="3418" t="n">
        <v>5.0</v>
      </c>
      <c r="F33" s="3418" t="n">
        <v>0.1</v>
      </c>
      <c r="G33" s="3418" t="n">
        <v>145514.95783427634</v>
      </c>
      <c r="H33" s="3418" t="n">
        <v>13.3745365656504</v>
      </c>
      <c r="I33" s="3418" t="n">
        <v>0.26749073131301</v>
      </c>
      <c r="J33" s="3418" t="s">
        <v>2948</v>
      </c>
    </row>
    <row r="34" spans="1:10" ht="13" x14ac:dyDescent="0.15">
      <c r="A34" s="844" t="s">
        <v>103</v>
      </c>
      <c r="B34" s="3418" t="n">
        <v>313.59132</v>
      </c>
      <c r="C34" s="3418" t="s">
        <v>2951</v>
      </c>
      <c r="D34" s="3418" t="n">
        <v>143.0</v>
      </c>
      <c r="E34" s="3418" t="n">
        <v>300.0</v>
      </c>
      <c r="F34" s="3418" t="n">
        <v>4.0</v>
      </c>
      <c r="G34" s="3418" t="n">
        <v>44.84355876</v>
      </c>
      <c r="H34" s="3418" t="n">
        <v>0.094077396</v>
      </c>
      <c r="I34" s="3418" t="n">
        <v>0.00125436528</v>
      </c>
      <c r="J34" s="3418" t="s">
        <v>2948</v>
      </c>
    </row>
    <row r="35" spans="1:10" ht="13" x14ac:dyDescent="0.15">
      <c r="A35" s="844" t="s">
        <v>1951</v>
      </c>
      <c r="B35" s="3418" t="s">
        <v>2945</v>
      </c>
      <c r="C35" s="3418" t="s">
        <v>2951</v>
      </c>
      <c r="D35" s="3418" t="s">
        <v>2949</v>
      </c>
      <c r="E35" s="3418" t="s">
        <v>2945</v>
      </c>
      <c r="F35" s="3418" t="s">
        <v>2945</v>
      </c>
      <c r="G35" s="3418" t="s">
        <v>2945</v>
      </c>
      <c r="H35" s="3418" t="s">
        <v>2945</v>
      </c>
      <c r="I35" s="3418" t="s">
        <v>2945</v>
      </c>
      <c r="J35" s="3418" t="s">
        <v>2948</v>
      </c>
    </row>
    <row r="36" spans="1:10" ht="13" x14ac:dyDescent="0.15">
      <c r="A36" s="844" t="s">
        <v>104</v>
      </c>
      <c r="B36" s="3418" t="n">
        <v>42815.43180936001</v>
      </c>
      <c r="C36" s="3418" t="s">
        <v>2951</v>
      </c>
      <c r="D36" s="3418" t="n">
        <v>112.0</v>
      </c>
      <c r="E36" s="3418" t="n">
        <v>299.99999999999994</v>
      </c>
      <c r="F36" s="3418" t="n">
        <v>4.0</v>
      </c>
      <c r="G36" s="3418" t="n">
        <v>4795.328362648321</v>
      </c>
      <c r="H36" s="3418" t="n">
        <v>12.844629542808</v>
      </c>
      <c r="I36" s="3418" t="n">
        <v>0.17126172723744</v>
      </c>
      <c r="J36" s="3418" t="s">
        <v>2948</v>
      </c>
    </row>
    <row r="37" spans="1:10" x14ac:dyDescent="0.15">
      <c r="A37" s="3433" t="s">
        <v>2967</v>
      </c>
      <c r="B37" s="3418" t="n">
        <v>3290761.91803212</v>
      </c>
      <c r="C37" s="3418" t="s">
        <v>2951</v>
      </c>
      <c r="D37" s="3416" t="s">
        <v>1185</v>
      </c>
      <c r="E37" s="3416" t="s">
        <v>1185</v>
      </c>
      <c r="F37" s="3416" t="s">
        <v>1185</v>
      </c>
      <c r="G37" s="3418" t="n">
        <v>183858.05151020814</v>
      </c>
      <c r="H37" s="3418" t="n">
        <v>48.6995041247904</v>
      </c>
      <c r="I37" s="3418" t="n">
        <v>0.58992916436723</v>
      </c>
      <c r="J37" s="3418" t="s">
        <v>2948</v>
      </c>
    </row>
    <row r="38">
      <c r="A38" s="3438" t="s">
        <v>2953</v>
      </c>
      <c r="B38" s="3415" t="n">
        <v>506547.1658016001</v>
      </c>
      <c r="C38" s="3418" t="s">
        <v>2951</v>
      </c>
      <c r="D38" s="3418" t="n">
        <v>63.1</v>
      </c>
      <c r="E38" s="3418" t="n">
        <v>5.0</v>
      </c>
      <c r="F38" s="3418" t="n">
        <v>0.1</v>
      </c>
      <c r="G38" s="3415" t="n">
        <v>31963.126162080967</v>
      </c>
      <c r="H38" s="3415" t="n">
        <v>2.532735829008</v>
      </c>
      <c r="I38" s="3415" t="n">
        <v>0.05065471658016</v>
      </c>
      <c r="J38" s="3415" t="s">
        <v>2948</v>
      </c>
    </row>
    <row r="39">
      <c r="A39" s="3438" t="s">
        <v>2954</v>
      </c>
      <c r="B39" s="3415" t="n">
        <v>66178.41597107999</v>
      </c>
      <c r="C39" s="3418" t="s">
        <v>2951</v>
      </c>
      <c r="D39" s="3418" t="n">
        <v>95.7279478834805</v>
      </c>
      <c r="E39" s="3418" t="n">
        <v>300.00000000000006</v>
      </c>
      <c r="F39" s="3418" t="n">
        <v>1.5</v>
      </c>
      <c r="G39" s="3415" t="n">
        <v>6335.1239550908385</v>
      </c>
      <c r="H39" s="3415" t="n">
        <v>19.853524791324</v>
      </c>
      <c r="I39" s="3415" t="n">
        <v>0.09926762395662</v>
      </c>
      <c r="J39" s="3415" t="s">
        <v>2948</v>
      </c>
    </row>
    <row r="40">
      <c r="A40" s="3438" t="s">
        <v>2955</v>
      </c>
      <c r="B40" s="3415" t="n">
        <v>2674907.31313008</v>
      </c>
      <c r="C40" s="3418" t="s">
        <v>2951</v>
      </c>
      <c r="D40" s="3418" t="n">
        <v>54.4</v>
      </c>
      <c r="E40" s="3418" t="n">
        <v>5.0</v>
      </c>
      <c r="F40" s="3418" t="n">
        <v>0.1</v>
      </c>
      <c r="G40" s="3415" t="n">
        <v>145514.95783427634</v>
      </c>
      <c r="H40" s="3415" t="n">
        <v>13.3745365656504</v>
      </c>
      <c r="I40" s="3415" t="n">
        <v>0.26749073131301</v>
      </c>
      <c r="J40" s="3415" t="s">
        <v>2948</v>
      </c>
    </row>
    <row r="41">
      <c r="A41" s="3438" t="s">
        <v>2956</v>
      </c>
      <c r="B41" s="3415" t="n">
        <v>313.59132</v>
      </c>
      <c r="C41" s="3418" t="s">
        <v>2951</v>
      </c>
      <c r="D41" s="3418" t="n">
        <v>143.0</v>
      </c>
      <c r="E41" s="3418" t="n">
        <v>300.0</v>
      </c>
      <c r="F41" s="3418" t="n">
        <v>4.0</v>
      </c>
      <c r="G41" s="3415" t="n">
        <v>44.84355876</v>
      </c>
      <c r="H41" s="3415" t="n">
        <v>0.094077396</v>
      </c>
      <c r="I41" s="3415" t="n">
        <v>0.00125436528</v>
      </c>
      <c r="J41" s="3415" t="s">
        <v>2948</v>
      </c>
    </row>
    <row r="42">
      <c r="A42" s="3438" t="s">
        <v>93</v>
      </c>
      <c r="B42" s="3415" t="s">
        <v>2945</v>
      </c>
      <c r="C42" s="3418" t="s">
        <v>2951</v>
      </c>
      <c r="D42" s="3418" t="s">
        <v>2949</v>
      </c>
      <c r="E42" s="3418" t="s">
        <v>2945</v>
      </c>
      <c r="F42" s="3418" t="s">
        <v>2945</v>
      </c>
      <c r="G42" s="3415" t="s">
        <v>2945</v>
      </c>
      <c r="H42" s="3415" t="s">
        <v>2945</v>
      </c>
      <c r="I42" s="3415" t="s">
        <v>2945</v>
      </c>
      <c r="J42" s="3415" t="s">
        <v>2948</v>
      </c>
    </row>
    <row r="43">
      <c r="A43" s="3438" t="s">
        <v>65</v>
      </c>
      <c r="B43" s="3415" t="n">
        <v>42815.43180936001</v>
      </c>
      <c r="C43" s="3418" t="s">
        <v>2951</v>
      </c>
      <c r="D43" s="3418" t="n">
        <v>112.0</v>
      </c>
      <c r="E43" s="3418" t="n">
        <v>299.99999999999994</v>
      </c>
      <c r="F43" s="3418" t="n">
        <v>4.0</v>
      </c>
      <c r="G43" s="3415" t="n">
        <v>4795.328362648321</v>
      </c>
      <c r="H43" s="3415" t="n">
        <v>12.844629542808</v>
      </c>
      <c r="I43" s="3415" t="n">
        <v>0.17126172723744</v>
      </c>
      <c r="J43" s="3415" t="s">
        <v>2948</v>
      </c>
    </row>
    <row r="44" spans="1:10" x14ac:dyDescent="0.15">
      <c r="A44" s="893" t="s">
        <v>41</v>
      </c>
      <c r="B44" s="3418" t="n">
        <v>211836.73663404</v>
      </c>
      <c r="C44" s="3418" t="s">
        <v>2951</v>
      </c>
      <c r="D44" s="3416" t="s">
        <v>1185</v>
      </c>
      <c r="E44" s="3416" t="s">
        <v>1185</v>
      </c>
      <c r="F44" s="3416" t="s">
        <v>1185</v>
      </c>
      <c r="G44" s="3418" t="n">
        <v>14712.527822659127</v>
      </c>
      <c r="H44" s="3418" t="n">
        <v>4.1318759425419</v>
      </c>
      <c r="I44" s="3418" t="n">
        <v>3.45896887514245</v>
      </c>
      <c r="J44" s="3418" t="s">
        <v>2948</v>
      </c>
    </row>
    <row r="45" spans="1:10" x14ac:dyDescent="0.15">
      <c r="A45" s="844" t="s">
        <v>87</v>
      </c>
      <c r="B45" s="3418" t="n">
        <v>155637.8925696</v>
      </c>
      <c r="C45" s="3418" t="s">
        <v>2951</v>
      </c>
      <c r="D45" s="3418" t="n">
        <v>73.89950833217839</v>
      </c>
      <c r="E45" s="3418" t="n">
        <v>14.46288195113978</v>
      </c>
      <c r="F45" s="3418" t="n">
        <v>22.08453197215477</v>
      </c>
      <c r="G45" s="3418" t="n">
        <v>11501.56373874984</v>
      </c>
      <c r="H45" s="3418" t="n">
        <v>2.2509724673583</v>
      </c>
      <c r="I45" s="3418" t="n">
        <v>3.43719001453212</v>
      </c>
      <c r="J45" s="3418" t="s">
        <v>2948</v>
      </c>
    </row>
    <row r="46" spans="1:10" x14ac:dyDescent="0.15">
      <c r="A46" s="844" t="s">
        <v>88</v>
      </c>
      <c r="B46" s="3418" t="n">
        <v>1996.9465950000001</v>
      </c>
      <c r="C46" s="3418" t="s">
        <v>2951</v>
      </c>
      <c r="D46" s="3418" t="n">
        <v>95.8736158503027</v>
      </c>
      <c r="E46" s="3418" t="n">
        <v>300.0</v>
      </c>
      <c r="F46" s="3418" t="n">
        <v>1.5</v>
      </c>
      <c r="G46" s="3418" t="n">
        <v>191.4544907226</v>
      </c>
      <c r="H46" s="3418" t="n">
        <v>0.5990839785</v>
      </c>
      <c r="I46" s="3418" t="n">
        <v>0.0029954198925</v>
      </c>
      <c r="J46" s="3418" t="s">
        <v>2948</v>
      </c>
    </row>
    <row r="47" spans="1:10" x14ac:dyDescent="0.15">
      <c r="A47" s="844" t="s">
        <v>89</v>
      </c>
      <c r="B47" s="3418" t="n">
        <v>50775.42286151999</v>
      </c>
      <c r="C47" s="3418" t="s">
        <v>2951</v>
      </c>
      <c r="D47" s="3418" t="n">
        <v>54.4</v>
      </c>
      <c r="E47" s="3418" t="n">
        <v>5.0</v>
      </c>
      <c r="F47" s="3418" t="n">
        <v>0.09999999999996</v>
      </c>
      <c r="G47" s="3418" t="n">
        <v>2762.1830036666875</v>
      </c>
      <c r="H47" s="3418" t="n">
        <v>0.2538771143076</v>
      </c>
      <c r="I47" s="3418" t="n">
        <v>0.00507754228615</v>
      </c>
      <c r="J47" s="3418" t="s">
        <v>2948</v>
      </c>
    </row>
    <row r="48" spans="1:10" ht="13" x14ac:dyDescent="0.15">
      <c r="A48" s="844" t="s">
        <v>103</v>
      </c>
      <c r="B48" s="3418" t="n">
        <v>1799.48664</v>
      </c>
      <c r="C48" s="3418" t="s">
        <v>2951</v>
      </c>
      <c r="D48" s="3418" t="n">
        <v>143.0</v>
      </c>
      <c r="E48" s="3418" t="n">
        <v>300.0</v>
      </c>
      <c r="F48" s="3418" t="n">
        <v>4.0</v>
      </c>
      <c r="G48" s="3418" t="n">
        <v>257.32658952</v>
      </c>
      <c r="H48" s="3418" t="n">
        <v>0.539845992</v>
      </c>
      <c r="I48" s="3418" t="n">
        <v>0.00719794656</v>
      </c>
      <c r="J48" s="3418" t="s">
        <v>2948</v>
      </c>
    </row>
    <row r="49" spans="1:10" ht="13" x14ac:dyDescent="0.15">
      <c r="A49" s="844" t="s">
        <v>1951</v>
      </c>
      <c r="B49" s="3418" t="s">
        <v>2945</v>
      </c>
      <c r="C49" s="3418" t="s">
        <v>2951</v>
      </c>
      <c r="D49" s="3418" t="s">
        <v>2949</v>
      </c>
      <c r="E49" s="3418" t="s">
        <v>2945</v>
      </c>
      <c r="F49" s="3418" t="s">
        <v>2945</v>
      </c>
      <c r="G49" s="3418" t="s">
        <v>2945</v>
      </c>
      <c r="H49" s="3418" t="s">
        <v>2945</v>
      </c>
      <c r="I49" s="3418" t="s">
        <v>2945</v>
      </c>
      <c r="J49" s="3418" t="s">
        <v>2948</v>
      </c>
    </row>
    <row r="50" spans="1:10" ht="13" x14ac:dyDescent="0.15">
      <c r="A50" s="844" t="s">
        <v>104</v>
      </c>
      <c r="B50" s="3418" t="n">
        <v>1626.98796792</v>
      </c>
      <c r="C50" s="3418" t="s">
        <v>2951</v>
      </c>
      <c r="D50" s="3418" t="n">
        <v>111.99999999999999</v>
      </c>
      <c r="E50" s="3418" t="n">
        <v>300.0</v>
      </c>
      <c r="F50" s="3418" t="n">
        <v>4.0</v>
      </c>
      <c r="G50" s="3418" t="n">
        <v>182.22265240704</v>
      </c>
      <c r="H50" s="3418" t="n">
        <v>0.488096390376</v>
      </c>
      <c r="I50" s="3418" t="n">
        <v>0.00650795187168</v>
      </c>
      <c r="J50" s="3418" t="s">
        <v>2948</v>
      </c>
    </row>
    <row r="51" spans="1:10" x14ac:dyDescent="0.15">
      <c r="A51" s="859" t="s">
        <v>121</v>
      </c>
      <c r="B51" s="3418" t="n">
        <v>78237.13349843999</v>
      </c>
      <c r="C51" s="3418" t="s">
        <v>2951</v>
      </c>
      <c r="D51" s="3416" t="s">
        <v>1185</v>
      </c>
      <c r="E51" s="3416" t="s">
        <v>1185</v>
      </c>
      <c r="F51" s="3416" t="s">
        <v>1185</v>
      </c>
      <c r="G51" s="3418" t="n">
        <v>4881.048558176448</v>
      </c>
      <c r="H51" s="3418" t="n">
        <v>2.0894840524656</v>
      </c>
      <c r="I51" s="3418" t="n">
        <v>0.03382160256493</v>
      </c>
      <c r="J51" s="3418" t="s">
        <v>2948</v>
      </c>
    </row>
    <row r="52" spans="1:10" x14ac:dyDescent="0.15">
      <c r="A52" s="844" t="s">
        <v>87</v>
      </c>
      <c r="B52" s="3415" t="n">
        <v>22038.289434</v>
      </c>
      <c r="C52" s="3418" t="s">
        <v>2951</v>
      </c>
      <c r="D52" s="3418" t="n">
        <v>75.78103914410912</v>
      </c>
      <c r="E52" s="3418" t="n">
        <v>9.46446310666055</v>
      </c>
      <c r="F52" s="3418" t="n">
        <v>0.54644631066605</v>
      </c>
      <c r="G52" s="3415" t="n">
        <v>1670.0844742671602</v>
      </c>
      <c r="H52" s="3415" t="n">
        <v>0.208580577282</v>
      </c>
      <c r="I52" s="3415" t="n">
        <v>0.0120427419546</v>
      </c>
      <c r="J52" s="3415" t="s">
        <v>2948</v>
      </c>
    </row>
    <row r="53" spans="1:10" x14ac:dyDescent="0.15">
      <c r="A53" s="844" t="s">
        <v>88</v>
      </c>
      <c r="B53" s="3415" t="n">
        <v>1996.9465950000001</v>
      </c>
      <c r="C53" s="3418" t="s">
        <v>2951</v>
      </c>
      <c r="D53" s="3418" t="n">
        <v>95.8736158503027</v>
      </c>
      <c r="E53" s="3418" t="n">
        <v>300.0</v>
      </c>
      <c r="F53" s="3418" t="n">
        <v>1.5</v>
      </c>
      <c r="G53" s="3415" t="n">
        <v>191.4544907226</v>
      </c>
      <c r="H53" s="3415" t="n">
        <v>0.5990839785</v>
      </c>
      <c r="I53" s="3415" t="n">
        <v>0.0029954198925</v>
      </c>
      <c r="J53" s="3415" t="s">
        <v>2948</v>
      </c>
    </row>
    <row r="54" spans="1:10" x14ac:dyDescent="0.15">
      <c r="A54" s="844" t="s">
        <v>89</v>
      </c>
      <c r="B54" s="3415" t="n">
        <v>50775.42286151999</v>
      </c>
      <c r="C54" s="3418" t="s">
        <v>2951</v>
      </c>
      <c r="D54" s="3418" t="n">
        <v>54.4</v>
      </c>
      <c r="E54" s="3418" t="n">
        <v>5.0</v>
      </c>
      <c r="F54" s="3418" t="n">
        <v>0.09999999999996</v>
      </c>
      <c r="G54" s="3415" t="n">
        <v>2762.1830036666875</v>
      </c>
      <c r="H54" s="3415" t="n">
        <v>0.2538771143076</v>
      </c>
      <c r="I54" s="3415" t="n">
        <v>0.00507754228615</v>
      </c>
      <c r="J54" s="3415" t="s">
        <v>2948</v>
      </c>
    </row>
    <row r="55" spans="1:10" ht="13" x14ac:dyDescent="0.15">
      <c r="A55" s="844" t="s">
        <v>103</v>
      </c>
      <c r="B55" s="3415" t="n">
        <v>1799.48664</v>
      </c>
      <c r="C55" s="3418" t="s">
        <v>2951</v>
      </c>
      <c r="D55" s="3418" t="n">
        <v>143.0</v>
      </c>
      <c r="E55" s="3418" t="n">
        <v>300.0</v>
      </c>
      <c r="F55" s="3418" t="n">
        <v>4.0</v>
      </c>
      <c r="G55" s="3415" t="n">
        <v>257.32658952</v>
      </c>
      <c r="H55" s="3415" t="n">
        <v>0.539845992</v>
      </c>
      <c r="I55" s="3415" t="n">
        <v>0.00719794656</v>
      </c>
      <c r="J55" s="3415" t="s">
        <v>2948</v>
      </c>
    </row>
    <row r="56" spans="1:10" ht="13" x14ac:dyDescent="0.15">
      <c r="A56" s="844" t="s">
        <v>1951</v>
      </c>
      <c r="B56" s="3415" t="s">
        <v>2945</v>
      </c>
      <c r="C56" s="3418" t="s">
        <v>2951</v>
      </c>
      <c r="D56" s="3418" t="s">
        <v>2949</v>
      </c>
      <c r="E56" s="3418" t="s">
        <v>2945</v>
      </c>
      <c r="F56" s="3418" t="s">
        <v>2945</v>
      </c>
      <c r="G56" s="3415" t="s">
        <v>2945</v>
      </c>
      <c r="H56" s="3415" t="s">
        <v>2945</v>
      </c>
      <c r="I56" s="3415" t="s">
        <v>2945</v>
      </c>
      <c r="J56" s="3415" t="s">
        <v>2948</v>
      </c>
    </row>
    <row r="57" spans="1:10" ht="13" x14ac:dyDescent="0.15">
      <c r="A57" s="844" t="s">
        <v>104</v>
      </c>
      <c r="B57" s="3415" t="n">
        <v>1626.98796792</v>
      </c>
      <c r="C57" s="3418" t="s">
        <v>2951</v>
      </c>
      <c r="D57" s="3418" t="n">
        <v>111.99999999999999</v>
      </c>
      <c r="E57" s="3418" t="n">
        <v>300.0</v>
      </c>
      <c r="F57" s="3418" t="n">
        <v>4.0</v>
      </c>
      <c r="G57" s="3415" t="n">
        <v>182.22265240704</v>
      </c>
      <c r="H57" s="3415" t="n">
        <v>0.488096390376</v>
      </c>
      <c r="I57" s="3415" t="n">
        <v>0.00650795187168</v>
      </c>
      <c r="J57" s="3415" t="s">
        <v>2948</v>
      </c>
    </row>
    <row r="58" spans="1:10" x14ac:dyDescent="0.15">
      <c r="A58" s="859" t="s">
        <v>122</v>
      </c>
      <c r="B58" s="3418" t="n">
        <v>133599.6031356</v>
      </c>
      <c r="C58" s="3418" t="s">
        <v>2951</v>
      </c>
      <c r="D58" s="3416" t="s">
        <v>1185</v>
      </c>
      <c r="E58" s="3416" t="s">
        <v>1185</v>
      </c>
      <c r="F58" s="3416" t="s">
        <v>1185</v>
      </c>
      <c r="G58" s="3418" t="n">
        <v>9831.47926448268</v>
      </c>
      <c r="H58" s="3418" t="n">
        <v>2.0423918900763</v>
      </c>
      <c r="I58" s="3418" t="n">
        <v>3.42514727257752</v>
      </c>
      <c r="J58" s="3416" t="s">
        <v>1185</v>
      </c>
    </row>
    <row r="59" spans="1:10" x14ac:dyDescent="0.15">
      <c r="A59" s="844" t="s">
        <v>109</v>
      </c>
      <c r="B59" s="3415" t="n">
        <v>14034.999333599999</v>
      </c>
      <c r="C59" s="3418" t="s">
        <v>2951</v>
      </c>
      <c r="D59" s="3418" t="n">
        <v>69.29999999999998</v>
      </c>
      <c r="E59" s="3418" t="n">
        <v>110.00000000000001</v>
      </c>
      <c r="F59" s="3418" t="n">
        <v>1.2</v>
      </c>
      <c r="G59" s="3415" t="n">
        <v>972.6254538184799</v>
      </c>
      <c r="H59" s="3415" t="n">
        <v>1.543849926696</v>
      </c>
      <c r="I59" s="3415" t="n">
        <v>0.01684199920032</v>
      </c>
      <c r="J59" s="3416" t="s">
        <v>1185</v>
      </c>
    </row>
    <row r="60" spans="1:10" x14ac:dyDescent="0.15">
      <c r="A60" s="844" t="s">
        <v>110</v>
      </c>
      <c r="B60" s="3415" t="n">
        <v>119163.08968199999</v>
      </c>
      <c r="C60" s="3418" t="s">
        <v>2951</v>
      </c>
      <c r="D60" s="3418" t="n">
        <v>74.1</v>
      </c>
      <c r="E60" s="3418" t="n">
        <v>4.15</v>
      </c>
      <c r="F60" s="3418" t="n">
        <v>28.6</v>
      </c>
      <c r="G60" s="3415" t="n">
        <v>8829.9849454362</v>
      </c>
      <c r="H60" s="3415" t="n">
        <v>0.4945268221803</v>
      </c>
      <c r="I60" s="3415" t="n">
        <v>3.4080643649052</v>
      </c>
      <c r="J60" s="3416" t="s">
        <v>1185</v>
      </c>
    </row>
    <row r="61" spans="1:10" x14ac:dyDescent="0.15">
      <c r="A61" s="844" t="s">
        <v>111</v>
      </c>
      <c r="B61" s="3415" t="s">
        <v>2945</v>
      </c>
      <c r="C61" s="3418" t="s">
        <v>2951</v>
      </c>
      <c r="D61" s="3418" t="s">
        <v>2945</v>
      </c>
      <c r="E61" s="3418" t="s">
        <v>2945</v>
      </c>
      <c r="F61" s="3418" t="s">
        <v>2945</v>
      </c>
      <c r="G61" s="3415" t="s">
        <v>2945</v>
      </c>
      <c r="H61" s="3415" t="s">
        <v>2945</v>
      </c>
      <c r="I61" s="3415" t="s">
        <v>2945</v>
      </c>
      <c r="J61" s="3416" t="s">
        <v>1185</v>
      </c>
    </row>
    <row r="62" spans="1:10" x14ac:dyDescent="0.15">
      <c r="A62" s="844" t="s">
        <v>1957</v>
      </c>
      <c r="B62" s="3418" t="n">
        <v>401.51412</v>
      </c>
      <c r="C62" s="3418" t="s">
        <v>2951</v>
      </c>
      <c r="D62" s="3416" t="s">
        <v>1185</v>
      </c>
      <c r="E62" s="3416" t="s">
        <v>1185</v>
      </c>
      <c r="F62" s="3416" t="s">
        <v>1185</v>
      </c>
      <c r="G62" s="3418" t="n">
        <v>28.868865228</v>
      </c>
      <c r="H62" s="3418" t="n">
        <v>0.0040151412</v>
      </c>
      <c r="I62" s="3418" t="n">
        <v>2.40908472E-4</v>
      </c>
      <c r="J62" s="3416" t="s">
        <v>1185</v>
      </c>
    </row>
    <row r="63" spans="1:10" x14ac:dyDescent="0.15">
      <c r="A63" s="3443" t="s">
        <v>2965</v>
      </c>
      <c r="B63" s="3418" t="n">
        <v>401.51412</v>
      </c>
      <c r="C63" s="3418" t="s">
        <v>2951</v>
      </c>
      <c r="D63" s="3416"/>
      <c r="E63" s="3416"/>
      <c r="F63" s="3416"/>
      <c r="G63" s="3418" t="n">
        <v>28.868865228</v>
      </c>
      <c r="H63" s="3418" t="n">
        <v>0.0040151412</v>
      </c>
      <c r="I63" s="3418" t="n">
        <v>2.40908472E-4</v>
      </c>
      <c r="J63" s="3416" t="s">
        <v>1185</v>
      </c>
    </row>
    <row r="64" spans="1:10" x14ac:dyDescent="0.15">
      <c r="A64" s="844" t="s">
        <v>89</v>
      </c>
      <c r="B64" s="3415" t="s">
        <v>2948</v>
      </c>
      <c r="C64" s="3418" t="s">
        <v>2951</v>
      </c>
      <c r="D64" s="3418" t="s">
        <v>2948</v>
      </c>
      <c r="E64" s="3418" t="s">
        <v>2948</v>
      </c>
      <c r="F64" s="3418" t="s">
        <v>2948</v>
      </c>
      <c r="G64" s="3415" t="s">
        <v>2948</v>
      </c>
      <c r="H64" s="3415" t="s">
        <v>2948</v>
      </c>
      <c r="I64" s="3415" t="s">
        <v>2948</v>
      </c>
      <c r="J64" s="3416" t="s">
        <v>1185</v>
      </c>
    </row>
    <row r="65" spans="1:10" ht="13" x14ac:dyDescent="0.15">
      <c r="A65" s="844" t="s">
        <v>104</v>
      </c>
      <c r="B65" s="3415" t="s">
        <v>2948</v>
      </c>
      <c r="C65" s="3418" t="s">
        <v>2951</v>
      </c>
      <c r="D65" s="3418" t="s">
        <v>2948</v>
      </c>
      <c r="E65" s="3418" t="s">
        <v>2948</v>
      </c>
      <c r="F65" s="3418" t="s">
        <v>2948</v>
      </c>
      <c r="G65" s="3415" t="s">
        <v>2948</v>
      </c>
      <c r="H65" s="3415" t="s">
        <v>2948</v>
      </c>
      <c r="I65" s="3415" t="s">
        <v>2948</v>
      </c>
      <c r="J65" s="3416" t="s">
        <v>1185</v>
      </c>
    </row>
    <row r="66" spans="1:10" ht="13" x14ac:dyDescent="0.15">
      <c r="A66" s="844" t="s">
        <v>1958</v>
      </c>
      <c r="B66" s="3418" t="s">
        <v>2948</v>
      </c>
      <c r="C66" s="3418" t="s">
        <v>2951</v>
      </c>
      <c r="D66" s="3416" t="s">
        <v>1185</v>
      </c>
      <c r="E66" s="3416" t="s">
        <v>1185</v>
      </c>
      <c r="F66" s="3416" t="s">
        <v>1185</v>
      </c>
      <c r="G66" s="3418" t="s">
        <v>2948</v>
      </c>
      <c r="H66" s="3418" t="s">
        <v>2948</v>
      </c>
      <c r="I66" s="3418" t="s">
        <v>2948</v>
      </c>
      <c r="J66" s="3416" t="s">
        <v>1185</v>
      </c>
    </row>
    <row r="67" spans="1:10" x14ac:dyDescent="0.15">
      <c r="A67" s="859" t="s">
        <v>123</v>
      </c>
      <c r="B67" s="3418" t="s">
        <v>2961</v>
      </c>
      <c r="C67" s="3418" t="s">
        <v>2951</v>
      </c>
      <c r="D67" s="3416" t="s">
        <v>1185</v>
      </c>
      <c r="E67" s="3416" t="s">
        <v>1185</v>
      </c>
      <c r="F67" s="3416" t="s">
        <v>1185</v>
      </c>
      <c r="G67" s="3418" t="s">
        <v>2961</v>
      </c>
      <c r="H67" s="3418" t="s">
        <v>2961</v>
      </c>
      <c r="I67" s="3418" t="s">
        <v>2961</v>
      </c>
      <c r="J67" s="3416" t="s">
        <v>1185</v>
      </c>
    </row>
    <row r="68" spans="1:10" x14ac:dyDescent="0.15">
      <c r="A68" s="844" t="s">
        <v>117</v>
      </c>
      <c r="B68" s="3415" t="s">
        <v>2948</v>
      </c>
      <c r="C68" s="3418" t="s">
        <v>2951</v>
      </c>
      <c r="D68" s="3418" t="s">
        <v>2948</v>
      </c>
      <c r="E68" s="3418" t="s">
        <v>2948</v>
      </c>
      <c r="F68" s="3418" t="s">
        <v>2948</v>
      </c>
      <c r="G68" s="3415" t="s">
        <v>2948</v>
      </c>
      <c r="H68" s="3415" t="s">
        <v>2948</v>
      </c>
      <c r="I68" s="3415" t="s">
        <v>2948</v>
      </c>
      <c r="J68" s="3416" t="s">
        <v>1185</v>
      </c>
    </row>
    <row r="69" spans="1:10" x14ac:dyDescent="0.15">
      <c r="A69" s="844" t="s">
        <v>118</v>
      </c>
      <c r="B69" s="3415" t="s">
        <v>2946</v>
      </c>
      <c r="C69" s="3418" t="s">
        <v>2951</v>
      </c>
      <c r="D69" s="3418" t="s">
        <v>2946</v>
      </c>
      <c r="E69" s="3418" t="s">
        <v>2946</v>
      </c>
      <c r="F69" s="3418" t="s">
        <v>2946</v>
      </c>
      <c r="G69" s="3415" t="s">
        <v>2946</v>
      </c>
      <c r="H69" s="3415" t="s">
        <v>2946</v>
      </c>
      <c r="I69" s="3415" t="s">
        <v>2946</v>
      </c>
      <c r="J69" s="3416" t="s">
        <v>1185</v>
      </c>
    </row>
    <row r="70" spans="1:10" x14ac:dyDescent="0.15">
      <c r="A70" s="844" t="s">
        <v>109</v>
      </c>
      <c r="B70" s="3415" t="s">
        <v>2946</v>
      </c>
      <c r="C70" s="3418" t="s">
        <v>2951</v>
      </c>
      <c r="D70" s="3418" t="s">
        <v>2946</v>
      </c>
      <c r="E70" s="3418" t="s">
        <v>2946</v>
      </c>
      <c r="F70" s="3418" t="s">
        <v>2946</v>
      </c>
      <c r="G70" s="3415" t="s">
        <v>2946</v>
      </c>
      <c r="H70" s="3415" t="s">
        <v>2946</v>
      </c>
      <c r="I70" s="3415" t="s">
        <v>2946</v>
      </c>
      <c r="J70" s="3416" t="s">
        <v>1185</v>
      </c>
    </row>
    <row r="71" spans="1:10" x14ac:dyDescent="0.15">
      <c r="A71" s="844" t="s">
        <v>1962</v>
      </c>
      <c r="B71" s="3418" t="s">
        <v>2948</v>
      </c>
      <c r="C71" s="3418" t="s">
        <v>2951</v>
      </c>
      <c r="D71" s="3416" t="s">
        <v>1185</v>
      </c>
      <c r="E71" s="3416" t="s">
        <v>1185</v>
      </c>
      <c r="F71" s="3416" t="s">
        <v>1185</v>
      </c>
      <c r="G71" s="3418" t="s">
        <v>2948</v>
      </c>
      <c r="H71" s="3418" t="s">
        <v>2948</v>
      </c>
      <c r="I71" s="3418" t="s">
        <v>2948</v>
      </c>
      <c r="J71" s="3416" t="s">
        <v>1185</v>
      </c>
    </row>
    <row r="72" spans="1:10" x14ac:dyDescent="0.15">
      <c r="A72" s="844" t="s">
        <v>89</v>
      </c>
      <c r="B72" s="3415" t="s">
        <v>2948</v>
      </c>
      <c r="C72" s="3418" t="s">
        <v>2951</v>
      </c>
      <c r="D72" s="3418" t="s">
        <v>2948</v>
      </c>
      <c r="E72" s="3418" t="s">
        <v>2948</v>
      </c>
      <c r="F72" s="3418" t="s">
        <v>2948</v>
      </c>
      <c r="G72" s="3415" t="s">
        <v>2948</v>
      </c>
      <c r="H72" s="3415" t="s">
        <v>2948</v>
      </c>
      <c r="I72" s="3415" t="s">
        <v>2948</v>
      </c>
      <c r="J72" s="3416" t="s">
        <v>1185</v>
      </c>
    </row>
    <row r="73" spans="1:10" ht="13" x14ac:dyDescent="0.15">
      <c r="A73" s="844" t="s">
        <v>104</v>
      </c>
      <c r="B73" s="3415" t="s">
        <v>2948</v>
      </c>
      <c r="C73" s="3418" t="s">
        <v>2951</v>
      </c>
      <c r="D73" s="3418" t="s">
        <v>2948</v>
      </c>
      <c r="E73" s="3418" t="s">
        <v>2948</v>
      </c>
      <c r="F73" s="3418" t="s">
        <v>2948</v>
      </c>
      <c r="G73" s="3415" t="s">
        <v>2948</v>
      </c>
      <c r="H73" s="3415" t="s">
        <v>2948</v>
      </c>
      <c r="I73" s="3415" t="s">
        <v>2948</v>
      </c>
      <c r="J73" s="3416" t="s">
        <v>1185</v>
      </c>
    </row>
    <row r="74" spans="1:10" ht="13" x14ac:dyDescent="0.15">
      <c r="A74" s="844" t="s">
        <v>1963</v>
      </c>
      <c r="B74" s="3418" t="s">
        <v>2948</v>
      </c>
      <c r="C74" s="3418" t="s">
        <v>2951</v>
      </c>
      <c r="D74" s="3416" t="s">
        <v>1185</v>
      </c>
      <c r="E74" s="3416" t="s">
        <v>1185</v>
      </c>
      <c r="F74" s="3416" t="s">
        <v>1185</v>
      </c>
      <c r="G74" s="3418" t="s">
        <v>2948</v>
      </c>
      <c r="H74" s="3418" t="s">
        <v>2948</v>
      </c>
      <c r="I74" s="3418" t="s">
        <v>2948</v>
      </c>
      <c r="J74" s="3416" t="s">
        <v>1185</v>
      </c>
    </row>
    <row r="75" spans="1:10" ht="13" x14ac:dyDescent="0.15">
      <c r="A75" s="775" t="s">
        <v>1968</v>
      </c>
      <c r="B75" s="3418" t="n">
        <v>473108.64073385595</v>
      </c>
      <c r="C75" s="3418" t="s">
        <v>2951</v>
      </c>
      <c r="D75" s="3416" t="s">
        <v>1185</v>
      </c>
      <c r="E75" s="3416" t="s">
        <v>1185</v>
      </c>
      <c r="F75" s="3416" t="s">
        <v>1185</v>
      </c>
      <c r="G75" s="3418" t="n">
        <v>28661.07072839883</v>
      </c>
      <c r="H75" s="3418" t="n">
        <v>20.14750442962526</v>
      </c>
      <c r="I75" s="3418" t="n">
        <v>0.28619094676234</v>
      </c>
      <c r="J75" s="3418" t="s">
        <v>2948</v>
      </c>
    </row>
    <row r="76" spans="1:10" x14ac:dyDescent="0.15">
      <c r="A76" s="907" t="s">
        <v>1969</v>
      </c>
      <c r="B76" s="3418" t="n">
        <v>473108.64073385595</v>
      </c>
      <c r="C76" s="3418" t="s">
        <v>2951</v>
      </c>
      <c r="D76" s="3416" t="s">
        <v>1185</v>
      </c>
      <c r="E76" s="3416" t="s">
        <v>1185</v>
      </c>
      <c r="F76" s="3416" t="s">
        <v>1185</v>
      </c>
      <c r="G76" s="3418" t="n">
        <v>28661.07072839883</v>
      </c>
      <c r="H76" s="3418" t="n">
        <v>20.14750442962526</v>
      </c>
      <c r="I76" s="3418" t="n">
        <v>0.28619094676234</v>
      </c>
      <c r="J76" s="3418" t="s">
        <v>2948</v>
      </c>
    </row>
    <row r="77" spans="1:10" x14ac:dyDescent="0.15">
      <c r="A77" s="3433" t="s">
        <v>553</v>
      </c>
      <c r="B77" s="3418" t="n">
        <v>473108.64073385595</v>
      </c>
      <c r="C77" s="3418" t="s">
        <v>2951</v>
      </c>
      <c r="D77" s="3416" t="s">
        <v>1185</v>
      </c>
      <c r="E77" s="3416" t="s">
        <v>1185</v>
      </c>
      <c r="F77" s="3416" t="s">
        <v>1185</v>
      </c>
      <c r="G77" s="3418" t="n">
        <v>28661.07072839883</v>
      </c>
      <c r="H77" s="3418" t="n">
        <v>20.14750442962526</v>
      </c>
      <c r="I77" s="3418" t="n">
        <v>0.28619094676234</v>
      </c>
      <c r="J77" s="3418" t="s">
        <v>2948</v>
      </c>
    </row>
    <row r="78">
      <c r="A78" s="3438" t="s">
        <v>2953</v>
      </c>
      <c r="B78" s="3415" t="n">
        <v>179243.39827339991</v>
      </c>
      <c r="C78" s="3418" t="s">
        <v>2951</v>
      </c>
      <c r="D78" s="3418" t="n">
        <v>73.46257000132186</v>
      </c>
      <c r="E78" s="3418" t="n">
        <v>9.90270826487345</v>
      </c>
      <c r="F78" s="3418" t="n">
        <v>0.59027082648734</v>
      </c>
      <c r="G78" s="3415" t="n">
        <v>13167.680692934455</v>
      </c>
      <c r="H78" s="3415" t="n">
        <v>1.774995081506</v>
      </c>
      <c r="I78" s="3415" t="n">
        <v>0.10580214884124</v>
      </c>
      <c r="J78" s="3415" t="s">
        <v>2948</v>
      </c>
    </row>
    <row r="79">
      <c r="A79" s="3438" t="s">
        <v>2954</v>
      </c>
      <c r="B79" s="3415" t="n">
        <v>28991.631833640004</v>
      </c>
      <c r="C79" s="3418" t="s">
        <v>2951</v>
      </c>
      <c r="D79" s="3418" t="n">
        <v>95.1253055719012</v>
      </c>
      <c r="E79" s="3418" t="n">
        <v>299.99999999999994</v>
      </c>
      <c r="F79" s="3418" t="n">
        <v>1.5</v>
      </c>
      <c r="G79" s="3415" t="n">
        <v>2757.837837203064</v>
      </c>
      <c r="H79" s="3415" t="n">
        <v>8.697489550092</v>
      </c>
      <c r="I79" s="3415" t="n">
        <v>0.04348744775046</v>
      </c>
      <c r="J79" s="3415" t="s">
        <v>2948</v>
      </c>
    </row>
    <row r="80">
      <c r="A80" s="3438" t="s">
        <v>2955</v>
      </c>
      <c r="B80" s="3415" t="n">
        <v>232052.44210848</v>
      </c>
      <c r="C80" s="3418" t="s">
        <v>2951</v>
      </c>
      <c r="D80" s="3418" t="n">
        <v>54.4</v>
      </c>
      <c r="E80" s="3418" t="n">
        <v>5.0</v>
      </c>
      <c r="F80" s="3418" t="n">
        <v>0.10000000000001</v>
      </c>
      <c r="G80" s="3415" t="n">
        <v>12623.652850701312</v>
      </c>
      <c r="H80" s="3415" t="n">
        <v>1.1602622105424</v>
      </c>
      <c r="I80" s="3415" t="n">
        <v>0.02320524421085</v>
      </c>
      <c r="J80" s="3415" t="s">
        <v>2948</v>
      </c>
    </row>
    <row r="81">
      <c r="A81" s="3438" t="s">
        <v>2956</v>
      </c>
      <c r="B81" s="3415" t="n">
        <v>782.51292</v>
      </c>
      <c r="C81" s="3418" t="s">
        <v>2951</v>
      </c>
      <c r="D81" s="3418" t="n">
        <v>143.0</v>
      </c>
      <c r="E81" s="3418" t="n">
        <v>300.0</v>
      </c>
      <c r="F81" s="3418" t="n">
        <v>4.0</v>
      </c>
      <c r="G81" s="3415" t="n">
        <v>111.89934756</v>
      </c>
      <c r="H81" s="3415" t="n">
        <v>0.234753876</v>
      </c>
      <c r="I81" s="3415" t="n">
        <v>0.00313005168</v>
      </c>
      <c r="J81" s="3415" t="s">
        <v>2948</v>
      </c>
    </row>
    <row r="82">
      <c r="A82" s="3438" t="s">
        <v>93</v>
      </c>
      <c r="B82" s="3415" t="s">
        <v>2945</v>
      </c>
      <c r="C82" s="3418" t="s">
        <v>2951</v>
      </c>
      <c r="D82" s="3418" t="s">
        <v>2949</v>
      </c>
      <c r="E82" s="3418" t="s">
        <v>2945</v>
      </c>
      <c r="F82" s="3418" t="s">
        <v>2945</v>
      </c>
      <c r="G82" s="3415" t="s">
        <v>2945</v>
      </c>
      <c r="H82" s="3415" t="s">
        <v>2945</v>
      </c>
      <c r="I82" s="3415" t="s">
        <v>2945</v>
      </c>
      <c r="J82" s="3415" t="s">
        <v>2948</v>
      </c>
    </row>
    <row r="83">
      <c r="A83" s="3438" t="s">
        <v>65</v>
      </c>
      <c r="B83" s="3415" t="n">
        <v>32038.655598336023</v>
      </c>
      <c r="C83" s="3418" t="s">
        <v>2951</v>
      </c>
      <c r="D83" s="3418" t="n">
        <v>104.08181655918546</v>
      </c>
      <c r="E83" s="3418" t="n">
        <v>258.4379262129493</v>
      </c>
      <c r="F83" s="3418" t="n">
        <v>3.4510204069091</v>
      </c>
      <c r="G83" s="3415" t="n">
        <v>3334.6414747889303</v>
      </c>
      <c r="H83" s="3415" t="n">
        <v>8.28000371148486</v>
      </c>
      <c r="I83" s="3415" t="n">
        <v>0.11056605427979</v>
      </c>
      <c r="J83" s="3415" t="s">
        <v>2948</v>
      </c>
    </row>
    <row r="84" spans="1:10" x14ac:dyDescent="0.15">
      <c r="A84" s="907" t="s">
        <v>1970</v>
      </c>
      <c r="B84" s="3418" t="s">
        <v>2948</v>
      </c>
      <c r="C84" s="3418" t="s">
        <v>2951</v>
      </c>
      <c r="D84" s="3416" t="s">
        <v>1185</v>
      </c>
      <c r="E84" s="3416" t="s">
        <v>1185</v>
      </c>
      <c r="F84" s="3416" t="s">
        <v>1185</v>
      </c>
      <c r="G84" s="3418" t="s">
        <v>2948</v>
      </c>
      <c r="H84" s="3418" t="s">
        <v>2948</v>
      </c>
      <c r="I84" s="3418" t="s">
        <v>2948</v>
      </c>
      <c r="J84" s="3416" t="s">
        <v>1185</v>
      </c>
    </row>
    <row r="85" spans="1:10" s="27" customFormat="1" ht="13" x14ac:dyDescent="0.15">
      <c r="A85" s="908" t="s">
        <v>1971</v>
      </c>
      <c r="B85" s="9"/>
      <c r="C85" s="9"/>
      <c r="D85" s="9"/>
      <c r="E85" s="9"/>
      <c r="F85" s="9"/>
      <c r="G85" s="9"/>
      <c r="H85" s="9"/>
      <c r="I85" s="9"/>
      <c r="J85" s="9"/>
    </row>
    <row r="86" spans="1:10" s="27" customFormat="1" x14ac:dyDescent="0.15">
      <c r="A86" s="909" t="s">
        <v>124</v>
      </c>
      <c r="B86" s="3416" t="s">
        <v>1185</v>
      </c>
      <c r="C86" s="3416" t="s">
        <v>1185</v>
      </c>
      <c r="D86" s="3416" t="s">
        <v>1185</v>
      </c>
      <c r="E86" s="3416" t="s">
        <v>1185</v>
      </c>
      <c r="F86" s="3416" t="s">
        <v>1185</v>
      </c>
      <c r="G86" s="3416" t="s">
        <v>1185</v>
      </c>
      <c r="H86" s="3416" t="s">
        <v>1185</v>
      </c>
      <c r="I86" s="3416" t="s">
        <v>1185</v>
      </c>
      <c r="J86" s="3416" t="s">
        <v>1185</v>
      </c>
    </row>
    <row r="87" spans="1:10" s="27" customFormat="1" ht="13" x14ac:dyDescent="0.15">
      <c r="A87" s="859" t="s">
        <v>104</v>
      </c>
      <c r="B87" s="3415" t="n">
        <v>8599.666267668985</v>
      </c>
      <c r="C87" s="3418" t="s">
        <v>2951</v>
      </c>
      <c r="D87" s="3418" t="n">
        <v>86.78864084549393</v>
      </c>
      <c r="E87" s="3418" t="n">
        <v>6.20899657285343</v>
      </c>
      <c r="F87" s="3418" t="n">
        <v>14.14980397972158</v>
      </c>
      <c r="G87" s="3415" t="n">
        <v>746.3533470958328</v>
      </c>
      <c r="H87" s="3415" t="n">
        <v>0.05339529838364</v>
      </c>
      <c r="I87" s="3415" t="n">
        <v>0.12168359197854</v>
      </c>
      <c r="J87" s="3415" t="s">
        <v>2948</v>
      </c>
    </row>
    <row r="88" spans="1:10" s="27" customFormat="1" ht="13" x14ac:dyDescent="0.15">
      <c r="A88" s="859" t="s">
        <v>1972</v>
      </c>
      <c r="B88" s="3415" t="n">
        <v>671.8044919818988</v>
      </c>
      <c r="C88" s="3418" t="s">
        <v>2951</v>
      </c>
      <c r="D88" s="3418" t="n">
        <v>144.45588235294116</v>
      </c>
      <c r="E88" s="3418" t="n">
        <v>10.38062283737737</v>
      </c>
      <c r="F88" s="3418" t="n">
        <v>10.38062283737737</v>
      </c>
      <c r="G88" s="3415" t="n">
        <v>97.04611065791458</v>
      </c>
      <c r="H88" s="3415" t="n">
        <v>0.00697374905172</v>
      </c>
      <c r="I88" s="3415" t="n">
        <v>0.00697374905172</v>
      </c>
      <c r="J88" s="3415" t="s">
        <v>2948</v>
      </c>
    </row>
    <row r="89" spans="1:10" s="27" customFormat="1" x14ac:dyDescent="0.15">
      <c r="A89" s="302"/>
      <c r="B89" s="303"/>
      <c r="C89" s="303"/>
      <c r="D89" s="303"/>
      <c r="E89" s="303"/>
      <c r="F89" s="303"/>
      <c r="G89" s="303"/>
      <c r="H89" s="303"/>
      <c r="I89" s="303"/>
      <c r="J89" s="303"/>
    </row>
    <row r="90" spans="1:10" ht="13" x14ac:dyDescent="0.15">
      <c r="A90" s="2551" t="s">
        <v>1973</v>
      </c>
      <c r="B90" s="2551"/>
      <c r="C90" s="2551"/>
      <c r="D90" s="2552"/>
      <c r="E90" s="2552"/>
      <c r="F90" s="2552"/>
      <c r="G90" s="2552"/>
      <c r="H90" s="2552"/>
      <c r="I90" s="26"/>
      <c r="J90" s="26"/>
    </row>
    <row r="91" spans="1:10" ht="13" x14ac:dyDescent="0.15">
      <c r="A91" s="304" t="s">
        <v>1974</v>
      </c>
      <c r="B91" s="26"/>
      <c r="C91" s="26"/>
      <c r="D91" s="26"/>
      <c r="E91" s="26"/>
      <c r="F91" s="26"/>
      <c r="G91" s="26"/>
      <c r="H91" s="26"/>
      <c r="I91" s="26"/>
      <c r="J91" s="26"/>
    </row>
    <row r="92" spans="1:10" ht="13" x14ac:dyDescent="0.15">
      <c r="A92" s="2551" t="s">
        <v>1975</v>
      </c>
      <c r="B92" s="2551"/>
      <c r="C92" s="2551"/>
      <c r="D92" s="2551"/>
      <c r="E92" s="2551"/>
      <c r="F92" s="2551"/>
      <c r="G92" s="2551"/>
      <c r="H92" s="2551"/>
      <c r="I92" s="2551"/>
      <c r="J92" s="26"/>
    </row>
    <row r="93" spans="1:10" ht="13" x14ac:dyDescent="0.15">
      <c r="A93" s="2551" t="s">
        <v>1976</v>
      </c>
      <c r="B93" s="2551"/>
      <c r="C93" s="2551"/>
      <c r="D93" s="2551"/>
      <c r="E93" s="2551"/>
      <c r="F93" s="2551"/>
      <c r="G93" s="26"/>
      <c r="H93" s="26"/>
      <c r="I93" s="26"/>
      <c r="J93" s="26"/>
    </row>
    <row r="94" spans="1:10" ht="13" x14ac:dyDescent="0.15">
      <c r="A94" s="2551" t="s">
        <v>1977</v>
      </c>
      <c r="B94" s="2551"/>
      <c r="C94" s="2551"/>
      <c r="D94" s="2551"/>
      <c r="E94" s="2551"/>
      <c r="F94" s="2551"/>
      <c r="G94" s="2551"/>
      <c r="H94" s="2551"/>
      <c r="I94" s="26"/>
      <c r="J94" s="26"/>
    </row>
    <row r="95" spans="1:10" ht="13" x14ac:dyDescent="0.15">
      <c r="A95" s="2553" t="s">
        <v>1978</v>
      </c>
      <c r="B95" s="2553"/>
      <c r="C95" s="2553"/>
      <c r="D95" s="2553"/>
      <c r="E95" s="2553"/>
      <c r="F95" s="2553"/>
      <c r="G95" s="2553"/>
      <c r="H95" s="2553"/>
      <c r="I95" s="2553"/>
      <c r="J95" s="26"/>
    </row>
    <row r="96" spans="1:10" x14ac:dyDescent="0.15">
      <c r="A96" s="2543" t="s">
        <v>125</v>
      </c>
      <c r="B96" s="2544"/>
      <c r="C96" s="2544"/>
      <c r="D96" s="2544"/>
      <c r="E96" s="2544"/>
      <c r="F96" s="2544"/>
      <c r="G96" s="2544"/>
      <c r="H96" s="2544"/>
      <c r="I96" s="2544"/>
      <c r="J96" s="26"/>
    </row>
    <row r="97" spans="1:10" x14ac:dyDescent="0.15">
      <c r="A97" s="2543" t="s">
        <v>1360</v>
      </c>
      <c r="B97" s="2544"/>
      <c r="C97" s="2544"/>
      <c r="D97" s="2544"/>
      <c r="E97" s="2544"/>
      <c r="F97" s="2544"/>
      <c r="G97" s="2544"/>
      <c r="H97" s="2544"/>
      <c r="I97" s="2544"/>
      <c r="J97" s="26"/>
    </row>
    <row r="98" spans="1:10" x14ac:dyDescent="0.15">
      <c r="A98" s="2543" t="s">
        <v>1361</v>
      </c>
      <c r="B98" s="2544"/>
      <c r="C98" s="2544"/>
      <c r="D98" s="2544"/>
      <c r="E98" s="2544"/>
      <c r="F98" s="2544"/>
      <c r="G98" s="2544"/>
      <c r="H98" s="2544"/>
      <c r="I98" s="2544"/>
      <c r="J98" s="26"/>
    </row>
    <row r="99" spans="1:10" ht="13" x14ac:dyDescent="0.15">
      <c r="A99" s="2550" t="s">
        <v>1979</v>
      </c>
      <c r="B99" s="2550"/>
      <c r="C99" s="2550"/>
      <c r="D99" s="2550"/>
      <c r="E99" s="2550"/>
      <c r="F99" s="2550"/>
      <c r="G99" s="2550"/>
      <c r="H99" s="26"/>
      <c r="I99" s="26"/>
      <c r="J99" s="26"/>
    </row>
    <row r="100" spans="1:10" x14ac:dyDescent="0.15">
      <c r="A100" s="2543" t="s">
        <v>1362</v>
      </c>
      <c r="B100" s="2544"/>
      <c r="C100" s="2544"/>
      <c r="D100" s="2544"/>
      <c r="E100" s="2544"/>
      <c r="F100" s="2544"/>
      <c r="G100" s="2544"/>
      <c r="H100" s="2544"/>
      <c r="I100" s="2544"/>
      <c r="J100" s="26"/>
    </row>
    <row r="101" spans="1:10" x14ac:dyDescent="0.15">
      <c r="A101" s="2543" t="s">
        <v>1363</v>
      </c>
      <c r="B101" s="2544"/>
      <c r="C101" s="2544"/>
      <c r="D101" s="2544"/>
      <c r="E101" s="2544"/>
      <c r="F101" s="2544"/>
      <c r="G101" s="2544"/>
      <c r="H101" s="2544"/>
      <c r="I101" s="2544"/>
      <c r="J101" s="26"/>
    </row>
    <row r="102" spans="1:10" ht="13" x14ac:dyDescent="0.15">
      <c r="A102" s="304" t="s">
        <v>1980</v>
      </c>
      <c r="B102" s="26"/>
      <c r="C102" s="26"/>
      <c r="D102" s="26"/>
      <c r="E102" s="26"/>
      <c r="F102" s="26"/>
      <c r="G102" s="26"/>
      <c r="H102" s="26"/>
      <c r="I102" s="26"/>
      <c r="J102" s="26"/>
    </row>
    <row r="103" spans="1:10" ht="13" x14ac:dyDescent="0.15">
      <c r="A103" s="304" t="s">
        <v>1981</v>
      </c>
      <c r="B103" s="26"/>
      <c r="C103" s="26"/>
      <c r="D103" s="26"/>
      <c r="E103" s="26"/>
      <c r="F103" s="26"/>
      <c r="G103" s="26"/>
      <c r="H103" s="26"/>
      <c r="I103" s="26"/>
      <c r="J103" s="26"/>
    </row>
    <row r="104" spans="1:10" ht="13" thickBot="1" x14ac:dyDescent="0.2">
      <c r="A104" s="2545" t="s">
        <v>1982</v>
      </c>
      <c r="B104" s="2546"/>
      <c r="C104" s="2546"/>
      <c r="D104" s="2546"/>
      <c r="E104" s="2546"/>
      <c r="F104" s="2546"/>
      <c r="G104" s="2546"/>
      <c r="H104" s="2546"/>
      <c r="I104" s="2546"/>
      <c r="J104" s="26"/>
    </row>
    <row r="105" spans="1:10" x14ac:dyDescent="0.15">
      <c r="A105" s="2547" t="s">
        <v>126</v>
      </c>
      <c r="B105" s="2548"/>
      <c r="C105" s="2548"/>
      <c r="D105" s="2548"/>
      <c r="E105" s="2548"/>
      <c r="F105" s="2548"/>
      <c r="G105" s="2548"/>
      <c r="H105" s="2548"/>
      <c r="I105" s="2549"/>
      <c r="J105" s="26"/>
    </row>
    <row r="106" spans="1:10" ht="31.5" customHeight="1" x14ac:dyDescent="0.15">
      <c r="A106" s="2540" t="s">
        <v>127</v>
      </c>
      <c r="B106" s="2541"/>
      <c r="C106" s="2541"/>
      <c r="D106" s="2541"/>
      <c r="E106" s="2541"/>
      <c r="F106" s="2541"/>
      <c r="G106" s="2541"/>
      <c r="H106" s="2541"/>
      <c r="I106" s="2542"/>
      <c r="J106" s="26"/>
    </row>
    <row r="107" spans="1:10" ht="17.25" customHeight="1" x14ac:dyDescent="0.15">
      <c r="A107" s="2540" t="s">
        <v>128</v>
      </c>
      <c r="B107" s="2541"/>
      <c r="C107" s="2541"/>
      <c r="D107" s="2541"/>
      <c r="E107" s="2541"/>
      <c r="F107" s="2541"/>
      <c r="G107" s="2541"/>
      <c r="H107" s="2541"/>
      <c r="I107" s="2542"/>
      <c r="J107" s="26"/>
    </row>
    <row r="108" spans="1:10" ht="39" customHeight="1" x14ac:dyDescent="0.15">
      <c r="A108" s="2540" t="s">
        <v>129</v>
      </c>
      <c r="B108" s="2541"/>
      <c r="C108" s="2541"/>
      <c r="D108" s="2541"/>
      <c r="E108" s="2541"/>
      <c r="F108" s="2541"/>
      <c r="G108" s="2541"/>
      <c r="H108" s="2541"/>
      <c r="I108" s="2542"/>
      <c r="J108" s="26"/>
    </row>
    <row r="109" spans="1:10" x14ac:dyDescent="0.15">
      <c r="A109" s="2414" t="s">
        <v>1484</v>
      </c>
      <c r="B109" s="3415" t="s">
        <v>2968</v>
      </c>
      <c r="C109" s="2538"/>
      <c r="D109" s="2538"/>
      <c r="E109" s="2538"/>
      <c r="F109" s="2538"/>
      <c r="G109" s="2538"/>
      <c r="H109" s="2538"/>
      <c r="I109" s="2539"/>
      <c r="J10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9:G99"/>
    <mergeCell ref="A90:H90"/>
    <mergeCell ref="A92:I92"/>
    <mergeCell ref="A93:F93"/>
    <mergeCell ref="A94:H94"/>
    <mergeCell ref="A95:I95"/>
    <mergeCell ref="A96:I96"/>
    <mergeCell ref="A97:I97"/>
    <mergeCell ref="A98:I98"/>
    <mergeCell ref="B109:I109"/>
    <mergeCell ref="A108:I108"/>
    <mergeCell ref="A100:I100"/>
    <mergeCell ref="A101:I101"/>
    <mergeCell ref="A104:I104"/>
    <mergeCell ref="A105:I105"/>
    <mergeCell ref="A106:I106"/>
    <mergeCell ref="A107:I10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t="s" s="1974">
        <v>459</v>
      </c>
      <c r="AH6" s="336"/>
    </row>
    <row r="7" spans="1:38" ht="12" customHeight="1" thickTop="1" x14ac:dyDescent="0.15">
      <c r="A7" s="19" t="s">
        <v>1069</v>
      </c>
      <c r="B7" s="3419" t="n">
        <v>46.47133126253153</v>
      </c>
      <c r="C7" s="3419" t="n">
        <v>46.47133126253153</v>
      </c>
      <c r="D7" s="3419" t="n">
        <v>44.654763309044</v>
      </c>
      <c r="E7" s="3419" t="n">
        <v>35.21560050138364</v>
      </c>
      <c r="F7" s="3419" t="n">
        <v>30.93406317655448</v>
      </c>
      <c r="G7" s="3419" t="n">
        <v>27.16549557899367</v>
      </c>
      <c r="H7" s="3419" t="n">
        <v>27.93339988429514</v>
      </c>
      <c r="I7" s="3419" t="n">
        <v>24.53459218848719</v>
      </c>
      <c r="J7" s="3419" t="n">
        <v>23.09274752688068</v>
      </c>
      <c r="K7" s="3419" t="n">
        <v>21.64583578870429</v>
      </c>
      <c r="L7" s="3419" t="n">
        <v>22.17396050485399</v>
      </c>
      <c r="M7" s="3419" t="n">
        <v>22.97765089716548</v>
      </c>
      <c r="N7" s="3419" t="n">
        <v>22.99923680649873</v>
      </c>
      <c r="O7" s="3419" t="n">
        <v>22.33442964770988</v>
      </c>
      <c r="P7" s="3419" t="n">
        <v>22.590530261459</v>
      </c>
      <c r="Q7" s="3419" t="n">
        <v>22.70794868303117</v>
      </c>
      <c r="R7" s="3419" t="n">
        <v>23.84898656171307</v>
      </c>
      <c r="S7" s="3419" t="n">
        <v>24.29557057390412</v>
      </c>
      <c r="T7" s="3419" t="n">
        <v>23.94542561494696</v>
      </c>
      <c r="U7" s="3419" t="n">
        <v>24.48706797237208</v>
      </c>
      <c r="V7" s="3419" t="n">
        <v>23.02651183380727</v>
      </c>
      <c r="W7" s="3419" t="n">
        <v>21.39766770829961</v>
      </c>
      <c r="X7" s="3419" t="n">
        <v>22.15888385808595</v>
      </c>
      <c r="Y7" s="3419" t="n">
        <v>19.93562668450679</v>
      </c>
      <c r="Z7" s="3419" t="n">
        <v>18.54698760272011</v>
      </c>
      <c r="AA7" s="3419" t="n">
        <v>20.71740917356784</v>
      </c>
      <c r="AB7" s="3419" t="n">
        <v>20.38307609079453</v>
      </c>
      <c r="AC7" s="3419" t="n">
        <v>19.28854485284878</v>
      </c>
      <c r="AD7" s="3419" t="n">
        <v>19.25314271374942</v>
      </c>
      <c r="AE7" s="3419" t="n">
        <v>19.40155662538972</v>
      </c>
      <c r="AF7" s="3419" t="n">
        <v>19.47396643827063</v>
      </c>
      <c r="AG7" t="n" s="3419">
        <v>-58.094666304574</v>
      </c>
      <c r="AH7" s="336"/>
    </row>
    <row r="8" spans="1:38" ht="12" customHeight="1" x14ac:dyDescent="0.15">
      <c r="A8" s="1828" t="s">
        <v>1107</v>
      </c>
      <c r="B8" s="3419" t="n">
        <v>46.17575982580982</v>
      </c>
      <c r="C8" s="3419" t="n">
        <v>46.17575982580982</v>
      </c>
      <c r="D8" s="3419" t="n">
        <v>44.35487248128849</v>
      </c>
      <c r="E8" s="3419" t="n">
        <v>34.96706597478044</v>
      </c>
      <c r="F8" s="3419" t="n">
        <v>30.73011081587763</v>
      </c>
      <c r="G8" s="3419" t="n">
        <v>26.98973741624782</v>
      </c>
      <c r="H8" s="3419" t="n">
        <v>27.74703667262096</v>
      </c>
      <c r="I8" s="3419" t="n">
        <v>24.34646894521568</v>
      </c>
      <c r="J8" s="3419" t="n">
        <v>22.89189776178604</v>
      </c>
      <c r="K8" s="3419" t="n">
        <v>21.44406216711111</v>
      </c>
      <c r="L8" s="3419" t="n">
        <v>21.95735623757907</v>
      </c>
      <c r="M8" s="3419" t="n">
        <v>22.76052359634634</v>
      </c>
      <c r="N8" s="3419" t="n">
        <v>22.7776881608724</v>
      </c>
      <c r="O8" s="3419" t="n">
        <v>22.02550957052008</v>
      </c>
      <c r="P8" s="3419" t="n">
        <v>22.28359478227063</v>
      </c>
      <c r="Q8" s="3419" t="n">
        <v>22.35856613156825</v>
      </c>
      <c r="R8" s="3419" t="n">
        <v>23.48366024341711</v>
      </c>
      <c r="S8" s="3419" t="n">
        <v>23.92456524551487</v>
      </c>
      <c r="T8" s="3419" t="n">
        <v>23.50227753485994</v>
      </c>
      <c r="U8" s="3419" t="n">
        <v>24.16224334343359</v>
      </c>
      <c r="V8" s="3419" t="n">
        <v>22.69140889433292</v>
      </c>
      <c r="W8" s="3419" t="n">
        <v>20.98176173491034</v>
      </c>
      <c r="X8" s="3419" t="n">
        <v>21.71167706342851</v>
      </c>
      <c r="Y8" s="3419" t="n">
        <v>19.47610633297961</v>
      </c>
      <c r="Z8" s="3419" t="n">
        <v>18.1198505741046</v>
      </c>
      <c r="AA8" s="3419" t="n">
        <v>20.38148784265101</v>
      </c>
      <c r="AB8" s="3419" t="n">
        <v>20.09097847370035</v>
      </c>
      <c r="AC8" s="3419" t="n">
        <v>18.97201602262834</v>
      </c>
      <c r="AD8" s="3419" t="n">
        <v>18.8849751341853</v>
      </c>
      <c r="AE8" s="3419" t="n">
        <v>18.96963211130906</v>
      </c>
      <c r="AF8" s="3419" t="n">
        <v>18.93163162781973</v>
      </c>
      <c r="AG8" t="n" s="3419">
        <v>-59.000931009612</v>
      </c>
      <c r="AH8" s="336"/>
    </row>
    <row r="9" spans="1:38" ht="12" customHeight="1" x14ac:dyDescent="0.15">
      <c r="A9" s="1813" t="s">
        <v>1071</v>
      </c>
      <c r="B9" s="3415" t="n">
        <v>10.077375983787</v>
      </c>
      <c r="C9" s="3415" t="n">
        <v>10.077375983787</v>
      </c>
      <c r="D9" s="3415" t="n">
        <v>9.48155714756499</v>
      </c>
      <c r="E9" s="3415" t="n">
        <v>8.4086896996518</v>
      </c>
      <c r="F9" s="3415" t="n">
        <v>8.19659979797421</v>
      </c>
      <c r="G9" s="3415" t="n">
        <v>7.49845396492381</v>
      </c>
      <c r="H9" s="3415" t="n">
        <v>7.27071704661881</v>
      </c>
      <c r="I9" s="3415" t="n">
        <v>7.09550084770042</v>
      </c>
      <c r="J9" s="3415" t="n">
        <v>6.5248025807796</v>
      </c>
      <c r="K9" s="3415" t="n">
        <v>6.4438928174468</v>
      </c>
      <c r="L9" s="3415" t="n">
        <v>6.31092828190314</v>
      </c>
      <c r="M9" s="3415" t="n">
        <v>6.3856508319198</v>
      </c>
      <c r="N9" s="3415" t="n">
        <v>6.56782747110176</v>
      </c>
      <c r="O9" s="3415" t="n">
        <v>6.40019503087422</v>
      </c>
      <c r="P9" s="3415" t="n">
        <v>6.29547438152177</v>
      </c>
      <c r="Q9" s="3415" t="n">
        <v>6.21159806045922</v>
      </c>
      <c r="R9" s="3415" t="n">
        <v>6.2816827217256</v>
      </c>
      <c r="S9" s="3415" t="n">
        <v>6.529884507216</v>
      </c>
      <c r="T9" s="3415" t="n">
        <v>6.12443617309188</v>
      </c>
      <c r="U9" s="3415" t="n">
        <v>6.50983122153</v>
      </c>
      <c r="V9" s="3415" t="n">
        <v>6.05807835123355</v>
      </c>
      <c r="W9" s="3415" t="n">
        <v>6.03120098783463</v>
      </c>
      <c r="X9" s="3415" t="n">
        <v>6.09307486060644</v>
      </c>
      <c r="Y9" s="3415" t="n">
        <v>6.406069321954</v>
      </c>
      <c r="Z9" s="3415" t="n">
        <v>5.82662754403707</v>
      </c>
      <c r="AA9" s="3415" t="n">
        <v>5.71776380851914</v>
      </c>
      <c r="AB9" s="3415" t="n">
        <v>5.85086753292426</v>
      </c>
      <c r="AC9" s="3414" t="n">
        <v>5.72125272449392</v>
      </c>
      <c r="AD9" s="3414" t="n">
        <v>5.69822892691607</v>
      </c>
      <c r="AE9" s="3414" t="n">
        <v>5.70515495363604</v>
      </c>
      <c r="AF9" s="3414" t="n">
        <v>5.80728843239555</v>
      </c>
      <c r="AG9" t="n" s="3415">
        <v>-42.373010179052</v>
      </c>
      <c r="AH9" s="336"/>
    </row>
    <row r="10" spans="1:38" ht="12.75" customHeight="1" x14ac:dyDescent="0.15">
      <c r="A10" s="1813" t="s">
        <v>1108</v>
      </c>
      <c r="B10" s="3415" t="n">
        <v>1.73670481445856</v>
      </c>
      <c r="C10" s="3415" t="n">
        <v>1.73670481445856</v>
      </c>
      <c r="D10" s="3415" t="n">
        <v>1.79941483499618</v>
      </c>
      <c r="E10" s="3415" t="n">
        <v>0.91481959781425</v>
      </c>
      <c r="F10" s="3415" t="n">
        <v>0.78731327491098</v>
      </c>
      <c r="G10" s="3415" t="n">
        <v>0.50408946565764</v>
      </c>
      <c r="H10" s="3415" t="n">
        <v>0.89240889868028</v>
      </c>
      <c r="I10" s="3415" t="n">
        <v>1.12489732817991</v>
      </c>
      <c r="J10" s="3415" t="n">
        <v>0.64739027300375</v>
      </c>
      <c r="K10" s="3415" t="n">
        <v>0.70562857863089</v>
      </c>
      <c r="L10" s="3415" t="n">
        <v>0.69251174932836</v>
      </c>
      <c r="M10" s="3415" t="n">
        <v>0.73547110394555</v>
      </c>
      <c r="N10" s="3415" t="n">
        <v>0.79927069811714</v>
      </c>
      <c r="O10" s="3415" t="n">
        <v>0.76431622544073</v>
      </c>
      <c r="P10" s="3415" t="n">
        <v>0.70216451751593</v>
      </c>
      <c r="Q10" s="3415" t="n">
        <v>0.67823145580753</v>
      </c>
      <c r="R10" s="3415" t="n">
        <v>0.79120761179259</v>
      </c>
      <c r="S10" s="3415" t="n">
        <v>0.80569816513105</v>
      </c>
      <c r="T10" s="3415" t="n">
        <v>0.85273343863938</v>
      </c>
      <c r="U10" s="3415" t="n">
        <v>0.94798898221375</v>
      </c>
      <c r="V10" s="3415" t="n">
        <v>0.95515641032259</v>
      </c>
      <c r="W10" s="3415" t="n">
        <v>0.9848159166615</v>
      </c>
      <c r="X10" s="3415" t="n">
        <v>1.05737129948328</v>
      </c>
      <c r="Y10" s="3415" t="n">
        <v>1.01370242592041</v>
      </c>
      <c r="Z10" s="3415" t="n">
        <v>0.96711871685961</v>
      </c>
      <c r="AA10" s="3415" t="n">
        <v>0.96671466679188</v>
      </c>
      <c r="AB10" s="3415" t="n">
        <v>1.18180575248227</v>
      </c>
      <c r="AC10" s="3414" t="n">
        <v>1.31354764282273</v>
      </c>
      <c r="AD10" s="3414" t="n">
        <v>1.55794217038242</v>
      </c>
      <c r="AE10" s="3414" t="n">
        <v>1.54386479248195</v>
      </c>
      <c r="AF10" s="3414" t="n">
        <v>1.48154529737341</v>
      </c>
      <c r="AG10" t="n" s="3415">
        <v>-14.692163858871</v>
      </c>
      <c r="AH10" s="336"/>
    </row>
    <row r="11" spans="1:38" ht="12" customHeight="1" x14ac:dyDescent="0.15">
      <c r="A11" s="1813" t="s">
        <v>1073</v>
      </c>
      <c r="B11" s="3415" t="n">
        <v>12.00565056128831</v>
      </c>
      <c r="C11" s="3415" t="n">
        <v>12.00565056128831</v>
      </c>
      <c r="D11" s="3415" t="n">
        <v>11.75827898939466</v>
      </c>
      <c r="E11" s="3415" t="n">
        <v>9.95989065781971</v>
      </c>
      <c r="F11" s="3415" t="n">
        <v>8.92373813310108</v>
      </c>
      <c r="G11" s="3415" t="n">
        <v>7.14586426514354</v>
      </c>
      <c r="H11" s="3415" t="n">
        <v>7.07205126659414</v>
      </c>
      <c r="I11" s="3415" t="n">
        <v>7.09023528685676</v>
      </c>
      <c r="J11" s="3415" t="n">
        <v>6.75206280615157</v>
      </c>
      <c r="K11" s="3415" t="n">
        <v>6.42108503054674</v>
      </c>
      <c r="L11" s="3415" t="n">
        <v>6.59231216711053</v>
      </c>
      <c r="M11" s="3415" t="n">
        <v>7.06291901931866</v>
      </c>
      <c r="N11" s="3415" t="n">
        <v>7.07232059904107</v>
      </c>
      <c r="O11" s="3415" t="n">
        <v>7.60541771854418</v>
      </c>
      <c r="P11" s="3415" t="n">
        <v>7.75798642311401</v>
      </c>
      <c r="Q11" s="3415" t="n">
        <v>8.32296265917019</v>
      </c>
      <c r="R11" s="3415" t="n">
        <v>8.65008800996873</v>
      </c>
      <c r="S11" s="3415" t="n">
        <v>9.05848994133303</v>
      </c>
      <c r="T11" s="3415" t="n">
        <v>8.77040861213403</v>
      </c>
      <c r="U11" s="3415" t="n">
        <v>8.40286392460186</v>
      </c>
      <c r="V11" s="3415" t="n">
        <v>8.06171097334042</v>
      </c>
      <c r="W11" s="3415" t="n">
        <v>7.75413110893124</v>
      </c>
      <c r="X11" s="3415" t="n">
        <v>7.91630358964308</v>
      </c>
      <c r="Y11" s="3415" t="n">
        <v>7.14183325212718</v>
      </c>
      <c r="Z11" s="3415" t="n">
        <v>6.69129499345449</v>
      </c>
      <c r="AA11" s="3415" t="n">
        <v>7.93725012810199</v>
      </c>
      <c r="AB11" s="3415" t="n">
        <v>8.15500735234465</v>
      </c>
      <c r="AC11" s="3414" t="n">
        <v>7.33520609149449</v>
      </c>
      <c r="AD11" s="3414" t="n">
        <v>7.32920372276214</v>
      </c>
      <c r="AE11" s="3414" t="n">
        <v>7.38820854266156</v>
      </c>
      <c r="AF11" s="3414" t="n">
        <v>7.28838876420595</v>
      </c>
      <c r="AG11" t="n" s="3415">
        <v>-39.292013148317</v>
      </c>
      <c r="AH11" s="336"/>
    </row>
    <row r="12" spans="1:38" ht="12" customHeight="1" x14ac:dyDescent="0.15">
      <c r="A12" s="1813" t="s">
        <v>1074</v>
      </c>
      <c r="B12" s="3415" t="n">
        <v>19.4783860864628</v>
      </c>
      <c r="C12" s="3415" t="n">
        <v>19.4783860864628</v>
      </c>
      <c r="D12" s="3415" t="n">
        <v>18.5976318278003</v>
      </c>
      <c r="E12" s="3415" t="n">
        <v>15.0837987030264</v>
      </c>
      <c r="F12" s="3415" t="n">
        <v>12.092065023158</v>
      </c>
      <c r="G12" s="3415" t="n">
        <v>11.5157668325516</v>
      </c>
      <c r="H12" s="3415" t="n">
        <v>12.1351346252102</v>
      </c>
      <c r="I12" s="3415" t="n">
        <v>8.812450512592</v>
      </c>
      <c r="J12" s="3415" t="n">
        <v>8.7352370631452</v>
      </c>
      <c r="K12" s="3415" t="n">
        <v>7.6718019000414</v>
      </c>
      <c r="L12" s="3415" t="n">
        <v>8.05973817277468</v>
      </c>
      <c r="M12" s="3415" t="n">
        <v>8.47029757171737</v>
      </c>
      <c r="N12" s="3415" t="n">
        <v>8.18346928917739</v>
      </c>
      <c r="O12" s="3415" t="n">
        <v>7.04716666997135</v>
      </c>
      <c r="P12" s="3415" t="n">
        <v>7.29819705587143</v>
      </c>
      <c r="Q12" s="3415" t="n">
        <v>6.90292314102272</v>
      </c>
      <c r="R12" s="3415" t="n">
        <v>7.391397221488</v>
      </c>
      <c r="S12" s="3415" t="n">
        <v>7.12347607474104</v>
      </c>
      <c r="T12" s="3415" t="n">
        <v>7.35667078961304</v>
      </c>
      <c r="U12" s="3415" t="n">
        <v>7.832312197556</v>
      </c>
      <c r="V12" s="3415" t="n">
        <v>7.18523360891784</v>
      </c>
      <c r="W12" s="3415" t="n">
        <v>5.7333617496293</v>
      </c>
      <c r="X12" s="3415" t="n">
        <v>6.14014707184704</v>
      </c>
      <c r="Y12" s="3415" t="n">
        <v>4.38378672090707</v>
      </c>
      <c r="Z12" s="3415" t="n">
        <v>4.21328834055486</v>
      </c>
      <c r="AA12" s="3415" t="n">
        <v>5.33194270524216</v>
      </c>
      <c r="AB12" s="3415" t="n">
        <v>4.47778194041153</v>
      </c>
      <c r="AC12" s="3414" t="n">
        <v>4.18292515876108</v>
      </c>
      <c r="AD12" s="3414" t="n">
        <v>3.92440611011265</v>
      </c>
      <c r="AE12" s="3414" t="n">
        <v>4.01802105416418</v>
      </c>
      <c r="AF12" s="3414" t="n">
        <v>4.06821818708248</v>
      </c>
      <c r="AG12" t="n" s="3415">
        <v>-79.114192679907</v>
      </c>
      <c r="AH12" s="336"/>
    </row>
    <row r="13" spans="1:38" ht="12" customHeight="1" x14ac:dyDescent="0.15">
      <c r="A13" s="1813" t="s">
        <v>1075</v>
      </c>
      <c r="B13" s="3415" t="n">
        <v>2.87764237981315</v>
      </c>
      <c r="C13" s="3415" t="n">
        <v>2.87764237981315</v>
      </c>
      <c r="D13" s="3415" t="n">
        <v>2.71798968153236</v>
      </c>
      <c r="E13" s="3415" t="n">
        <v>0.59986731646828</v>
      </c>
      <c r="F13" s="3415" t="n">
        <v>0.73039458673336</v>
      </c>
      <c r="G13" s="3415" t="n">
        <v>0.32556288797123</v>
      </c>
      <c r="H13" s="3415" t="n">
        <v>0.37672483551753</v>
      </c>
      <c r="I13" s="3415" t="n">
        <v>0.22338496988659</v>
      </c>
      <c r="J13" s="3415" t="n">
        <v>0.23240503870592</v>
      </c>
      <c r="K13" s="3415" t="n">
        <v>0.20165384044528</v>
      </c>
      <c r="L13" s="3415" t="n">
        <v>0.30186586646236</v>
      </c>
      <c r="M13" s="3415" t="n">
        <v>0.10618506944496</v>
      </c>
      <c r="N13" s="3415" t="n">
        <v>0.15480010343504</v>
      </c>
      <c r="O13" s="3415" t="n">
        <v>0.2084139256896</v>
      </c>
      <c r="P13" s="3415" t="n">
        <v>0.22977240424749</v>
      </c>
      <c r="Q13" s="3415" t="n">
        <v>0.24285081510859</v>
      </c>
      <c r="R13" s="3415" t="n">
        <v>0.36928467844219</v>
      </c>
      <c r="S13" s="3415" t="n">
        <v>0.40701655709375</v>
      </c>
      <c r="T13" s="3415" t="n">
        <v>0.39802852138161</v>
      </c>
      <c r="U13" s="3415" t="n">
        <v>0.46924701753198</v>
      </c>
      <c r="V13" s="3415" t="n">
        <v>0.43122955051852</v>
      </c>
      <c r="W13" s="3415" t="n">
        <v>0.47825197185367</v>
      </c>
      <c r="X13" s="3415" t="n">
        <v>0.50478024184867</v>
      </c>
      <c r="Y13" s="3415" t="n">
        <v>0.53071461207095</v>
      </c>
      <c r="Z13" s="3415" t="n">
        <v>0.42152097919857</v>
      </c>
      <c r="AA13" s="3415" t="n">
        <v>0.42781653399584</v>
      </c>
      <c r="AB13" s="3415" t="n">
        <v>0.42551589553764</v>
      </c>
      <c r="AC13" s="3414" t="n">
        <v>0.41908440505612</v>
      </c>
      <c r="AD13" s="3414" t="n">
        <v>0.37519420401202</v>
      </c>
      <c r="AE13" s="3414" t="n">
        <v>0.31438276836533</v>
      </c>
      <c r="AF13" s="3414" t="n">
        <v>0.28619094676234</v>
      </c>
      <c r="AG13" t="n" s="3415">
        <v>-90.054672923571</v>
      </c>
      <c r="AH13" s="336"/>
    </row>
    <row r="14" spans="1:38" ht="12" customHeight="1" x14ac:dyDescent="0.15">
      <c r="A14" s="1828" t="s">
        <v>45</v>
      </c>
      <c r="B14" s="3419" t="n">
        <v>0.29557143672171</v>
      </c>
      <c r="C14" s="3419" t="n">
        <v>0.29557143672171</v>
      </c>
      <c r="D14" s="3419" t="n">
        <v>0.29989082775551</v>
      </c>
      <c r="E14" s="3419" t="n">
        <v>0.2485345266032</v>
      </c>
      <c r="F14" s="3419" t="n">
        <v>0.20395236067685</v>
      </c>
      <c r="G14" s="3419" t="n">
        <v>0.17575816274585</v>
      </c>
      <c r="H14" s="3419" t="n">
        <v>0.18636321167418</v>
      </c>
      <c r="I14" s="3419" t="n">
        <v>0.18812324327151</v>
      </c>
      <c r="J14" s="3419" t="n">
        <v>0.20084976509464</v>
      </c>
      <c r="K14" s="3419" t="n">
        <v>0.20177362159318</v>
      </c>
      <c r="L14" s="3419" t="n">
        <v>0.21660426727492</v>
      </c>
      <c r="M14" s="3419" t="n">
        <v>0.21712730081914</v>
      </c>
      <c r="N14" s="3419" t="n">
        <v>0.22154864562633</v>
      </c>
      <c r="O14" s="3419" t="n">
        <v>0.3089200771898</v>
      </c>
      <c r="P14" s="3419" t="n">
        <v>0.30693547918837</v>
      </c>
      <c r="Q14" s="3419" t="n">
        <v>0.34938255146292</v>
      </c>
      <c r="R14" s="3419" t="n">
        <v>0.36532631829596</v>
      </c>
      <c r="S14" s="3419" t="n">
        <v>0.37100532838925</v>
      </c>
      <c r="T14" s="3419" t="n">
        <v>0.44314808008702</v>
      </c>
      <c r="U14" s="3419" t="n">
        <v>0.32482462893849</v>
      </c>
      <c r="V14" s="3419" t="n">
        <v>0.33510293947435</v>
      </c>
      <c r="W14" s="3419" t="n">
        <v>0.41590597338927</v>
      </c>
      <c r="X14" s="3419" t="n">
        <v>0.44720679465744</v>
      </c>
      <c r="Y14" s="3419" t="n">
        <v>0.45952035152718</v>
      </c>
      <c r="Z14" s="3419" t="n">
        <v>0.42713702861551</v>
      </c>
      <c r="AA14" s="3419" t="n">
        <v>0.33592133091683</v>
      </c>
      <c r="AB14" s="3419" t="n">
        <v>0.29209761709418</v>
      </c>
      <c r="AC14" s="3419" t="n">
        <v>0.31652883022044</v>
      </c>
      <c r="AD14" s="3419" t="n">
        <v>0.36816757956412</v>
      </c>
      <c r="AE14" s="3419" t="n">
        <v>0.43192451408066</v>
      </c>
      <c r="AF14" s="3419" t="n">
        <v>0.5423348104509</v>
      </c>
      <c r="AG14" t="n" s="3419">
        <v>83.486881028198</v>
      </c>
      <c r="AH14" s="336"/>
    </row>
    <row r="15" spans="1:38" ht="12" customHeight="1" x14ac:dyDescent="0.15">
      <c r="A15" s="1813" t="s">
        <v>1076</v>
      </c>
      <c r="B15" s="3415" t="s">
        <v>3278</v>
      </c>
      <c r="C15" s="3415" t="s">
        <v>3278</v>
      </c>
      <c r="D15" s="3415" t="s">
        <v>3278</v>
      </c>
      <c r="E15" s="3415" t="s">
        <v>3278</v>
      </c>
      <c r="F15" s="3415" t="s">
        <v>3278</v>
      </c>
      <c r="G15" s="3415" t="s">
        <v>3278</v>
      </c>
      <c r="H15" s="3415" t="s">
        <v>3278</v>
      </c>
      <c r="I15" s="3415" t="s">
        <v>3278</v>
      </c>
      <c r="J15" s="3415" t="s">
        <v>3278</v>
      </c>
      <c r="K15" s="3415" t="s">
        <v>3278</v>
      </c>
      <c r="L15" s="3415" t="s">
        <v>3278</v>
      </c>
      <c r="M15" s="3415" t="s">
        <v>3278</v>
      </c>
      <c r="N15" s="3415" t="s">
        <v>3278</v>
      </c>
      <c r="O15" s="3415" t="s">
        <v>3278</v>
      </c>
      <c r="P15" s="3415" t="s">
        <v>3278</v>
      </c>
      <c r="Q15" s="3415" t="s">
        <v>3278</v>
      </c>
      <c r="R15" s="3415" t="s">
        <v>3278</v>
      </c>
      <c r="S15" s="3415" t="s">
        <v>3278</v>
      </c>
      <c r="T15" s="3415" t="s">
        <v>3278</v>
      </c>
      <c r="U15" s="3415" t="s">
        <v>3278</v>
      </c>
      <c r="V15" s="3415" t="s">
        <v>3278</v>
      </c>
      <c r="W15" s="3415" t="s">
        <v>3278</v>
      </c>
      <c r="X15" s="3415" t="s">
        <v>3278</v>
      </c>
      <c r="Y15" s="3415" t="s">
        <v>3278</v>
      </c>
      <c r="Z15" s="3415" t="s">
        <v>3278</v>
      </c>
      <c r="AA15" s="3415" t="s">
        <v>3278</v>
      </c>
      <c r="AB15" s="3415" t="s">
        <v>2943</v>
      </c>
      <c r="AC15" s="3414" t="s">
        <v>2943</v>
      </c>
      <c r="AD15" s="3414" t="s">
        <v>2943</v>
      </c>
      <c r="AE15" s="3414" t="s">
        <v>2943</v>
      </c>
      <c r="AF15" s="3414" t="s">
        <v>2943</v>
      </c>
      <c r="AG15" t="n" s="3415">
        <v>0.0</v>
      </c>
      <c r="AH15" s="336"/>
    </row>
    <row r="16" spans="1:38" ht="12.75" customHeight="1" x14ac:dyDescent="0.15">
      <c r="A16" s="1813" t="s">
        <v>1077</v>
      </c>
      <c r="B16" s="3415" t="n">
        <v>0.29557143672171</v>
      </c>
      <c r="C16" s="3415" t="n">
        <v>0.29557143672171</v>
      </c>
      <c r="D16" s="3415" t="n">
        <v>0.29989082775551</v>
      </c>
      <c r="E16" s="3415" t="n">
        <v>0.2485345266032</v>
      </c>
      <c r="F16" s="3415" t="n">
        <v>0.20395236067685</v>
      </c>
      <c r="G16" s="3415" t="n">
        <v>0.17575816274585</v>
      </c>
      <c r="H16" s="3415" t="n">
        <v>0.18636321167418</v>
      </c>
      <c r="I16" s="3415" t="n">
        <v>0.18812324327151</v>
      </c>
      <c r="J16" s="3415" t="n">
        <v>0.20084976509464</v>
      </c>
      <c r="K16" s="3415" t="n">
        <v>0.20177362159318</v>
      </c>
      <c r="L16" s="3415" t="n">
        <v>0.21660426727492</v>
      </c>
      <c r="M16" s="3415" t="n">
        <v>0.21712730081914</v>
      </c>
      <c r="N16" s="3415" t="n">
        <v>0.22154864562633</v>
      </c>
      <c r="O16" s="3415" t="n">
        <v>0.3089200771898</v>
      </c>
      <c r="P16" s="3415" t="n">
        <v>0.30693547918837</v>
      </c>
      <c r="Q16" s="3415" t="n">
        <v>0.34938255146292</v>
      </c>
      <c r="R16" s="3415" t="n">
        <v>0.36532631829596</v>
      </c>
      <c r="S16" s="3415" t="n">
        <v>0.37100532838925</v>
      </c>
      <c r="T16" s="3415" t="n">
        <v>0.44314808008702</v>
      </c>
      <c r="U16" s="3415" t="n">
        <v>0.32482462893849</v>
      </c>
      <c r="V16" s="3415" t="n">
        <v>0.33510293947435</v>
      </c>
      <c r="W16" s="3415" t="n">
        <v>0.41590597338927</v>
      </c>
      <c r="X16" s="3415" t="n">
        <v>0.44720679465744</v>
      </c>
      <c r="Y16" s="3415" t="n">
        <v>0.45952035152718</v>
      </c>
      <c r="Z16" s="3415" t="n">
        <v>0.42713702861551</v>
      </c>
      <c r="AA16" s="3415" t="n">
        <v>0.33592133091683</v>
      </c>
      <c r="AB16" s="3415" t="n">
        <v>0.29209761709418</v>
      </c>
      <c r="AC16" s="3414" t="n">
        <v>0.31652883022044</v>
      </c>
      <c r="AD16" s="3414" t="n">
        <v>0.36816757956412</v>
      </c>
      <c r="AE16" s="3414" t="n">
        <v>0.43192451408066</v>
      </c>
      <c r="AF16" s="3414" t="n">
        <v>0.5423348104509</v>
      </c>
      <c r="AG16" t="n" s="3415">
        <v>83.486881028198</v>
      </c>
      <c r="AH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ht="12" customHeight="1" x14ac:dyDescent="0.15">
      <c r="A18" s="1830" t="s">
        <v>1126</v>
      </c>
      <c r="B18" s="3419" t="n">
        <v>15.94290910224256</v>
      </c>
      <c r="C18" s="3419" t="n">
        <v>15.94290910224256</v>
      </c>
      <c r="D18" s="3419" t="n">
        <v>16.08424637118041</v>
      </c>
      <c r="E18" s="3419" t="n">
        <v>13.98426066799924</v>
      </c>
      <c r="F18" s="3419" t="n">
        <v>11.88341921841788</v>
      </c>
      <c r="G18" s="3419" t="n">
        <v>9.63027969853747</v>
      </c>
      <c r="H18" s="3419" t="n">
        <v>10.73801065753478</v>
      </c>
      <c r="I18" s="3419" t="n">
        <v>11.46452211134717</v>
      </c>
      <c r="J18" s="3419" t="n">
        <v>10.94684243903409</v>
      </c>
      <c r="K18" s="3419" t="n">
        <v>9.61917168091522</v>
      </c>
      <c r="L18" s="3419" t="n">
        <v>10.75389824012511</v>
      </c>
      <c r="M18" s="3419" t="n">
        <v>12.4616805645184</v>
      </c>
      <c r="N18" s="3419" t="n">
        <v>13.21612202524447</v>
      </c>
      <c r="O18" s="3419" t="n">
        <v>14.72533492506823</v>
      </c>
      <c r="P18" s="3419" t="n">
        <v>14.24364950023538</v>
      </c>
      <c r="Q18" s="3419" t="n">
        <v>15.16587416199418</v>
      </c>
      <c r="R18" s="3419" t="n">
        <v>16.17350149793539</v>
      </c>
      <c r="S18" s="3419" t="n">
        <v>16.28004972489474</v>
      </c>
      <c r="T18" s="3419" t="n">
        <v>17.135709815714</v>
      </c>
      <c r="U18" s="3419" t="n">
        <v>15.70931606766585</v>
      </c>
      <c r="V18" s="3419" t="n">
        <v>18.93375951417177</v>
      </c>
      <c r="W18" s="3419" t="n">
        <v>19.51052053101714</v>
      </c>
      <c r="X18" s="3419" t="n">
        <v>20.39438684265551</v>
      </c>
      <c r="Y18" s="3419" t="n">
        <v>19.81105813041172</v>
      </c>
      <c r="Z18" s="3419" t="n">
        <v>20.55546867319432</v>
      </c>
      <c r="AA18" s="3419" t="n">
        <v>19.93194018213969</v>
      </c>
      <c r="AB18" s="3419" t="n">
        <v>21.47696364153065</v>
      </c>
      <c r="AC18" s="3419" t="n">
        <v>22.55919631736045</v>
      </c>
      <c r="AD18" s="3419" t="n">
        <v>23.55180672991511</v>
      </c>
      <c r="AE18" s="3419" t="n">
        <v>23.51019196937309</v>
      </c>
      <c r="AF18" s="3419" t="n">
        <v>24.59610790332086</v>
      </c>
      <c r="AG18" t="n" s="3419">
        <v>54.276159674404</v>
      </c>
      <c r="AH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ht="12" customHeight="1" x14ac:dyDescent="0.15">
      <c r="A20" s="1804" t="s">
        <v>1079</v>
      </c>
      <c r="B20" s="3415" t="n">
        <v>14.13125394006734</v>
      </c>
      <c r="C20" s="3415" t="n">
        <v>14.13125394006734</v>
      </c>
      <c r="D20" s="3415" t="n">
        <v>14.37826945656566</v>
      </c>
      <c r="E20" s="3415" t="n">
        <v>12.30224796565657</v>
      </c>
      <c r="F20" s="3415" t="n">
        <v>10.23617426666667</v>
      </c>
      <c r="G20" s="3415" t="n">
        <v>7.96614194141414</v>
      </c>
      <c r="H20" s="3415" t="n">
        <v>9.08742643030303</v>
      </c>
      <c r="I20" s="3415" t="n">
        <v>9.81727715959596</v>
      </c>
      <c r="J20" s="3415" t="n">
        <v>9.30745460606061</v>
      </c>
      <c r="K20" s="3415" t="n">
        <v>7.95031965252525</v>
      </c>
      <c r="L20" s="3415" t="n">
        <v>9.09113547878788</v>
      </c>
      <c r="M20" s="3415" t="n">
        <v>10.77495359090909</v>
      </c>
      <c r="N20" s="3415" t="n">
        <v>11.49718086464647</v>
      </c>
      <c r="O20" s="3415" t="n">
        <v>13.01071517979798</v>
      </c>
      <c r="P20" s="3415" t="n">
        <v>12.52549405151515</v>
      </c>
      <c r="Q20" s="3415" t="n">
        <v>13.44084373434343</v>
      </c>
      <c r="R20" s="3415" t="n">
        <v>14.45770318484848</v>
      </c>
      <c r="S20" s="3415" t="n">
        <v>14.56405498383838</v>
      </c>
      <c r="T20" s="3415" t="n">
        <v>15.38926873939394</v>
      </c>
      <c r="U20" s="3415" t="n">
        <v>13.95553094242424</v>
      </c>
      <c r="V20" s="3415" t="n">
        <v>17.1350685979798</v>
      </c>
      <c r="W20" s="3415" t="n">
        <v>17.68820600865211</v>
      </c>
      <c r="X20" s="3415" t="n">
        <v>18.55287462912491</v>
      </c>
      <c r="Y20" s="3415" t="n">
        <v>17.9612959421645</v>
      </c>
      <c r="Z20" s="3415" t="n">
        <v>18.68889676860606</v>
      </c>
      <c r="AA20" s="3415" t="n">
        <v>18.0187600453899</v>
      </c>
      <c r="AB20" s="3415" t="n">
        <v>19.53582787616969</v>
      </c>
      <c r="AC20" s="3414" t="n">
        <v>20.60002375013333</v>
      </c>
      <c r="AD20" s="3414" t="n">
        <v>21.5986458406928</v>
      </c>
      <c r="AE20" s="3414" t="n">
        <v>21.5420556081884</v>
      </c>
      <c r="AF20" s="3414" t="n">
        <v>22.61607763215841</v>
      </c>
      <c r="AG20" t="n" s="3415">
        <v>60.042963830927</v>
      </c>
      <c r="AH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s="3415" t="s">
        <v>2945</v>
      </c>
      <c r="AB21" s="3415" t="s">
        <v>2945</v>
      </c>
      <c r="AC21" s="3414" t="s">
        <v>2945</v>
      </c>
      <c r="AD21" s="3414" t="s">
        <v>2945</v>
      </c>
      <c r="AE21" s="3414" t="s">
        <v>2945</v>
      </c>
      <c r="AF21" s="3414" t="s">
        <v>2945</v>
      </c>
      <c r="AG21" t="n" s="3415">
        <v>0.0</v>
      </c>
      <c r="AH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s="3414" t="s">
        <v>2943</v>
      </c>
      <c r="AF22" s="3414" t="s">
        <v>2943</v>
      </c>
      <c r="AG22" t="n" s="3415">
        <v>0.0</v>
      </c>
      <c r="AH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2" customHeight="1" x14ac:dyDescent="0.15">
      <c r="A25" s="1815" t="s">
        <v>1083</v>
      </c>
      <c r="B25" s="3415" t="n">
        <v>1.81165516217522</v>
      </c>
      <c r="C25" s="3415" t="n">
        <v>1.81165516217522</v>
      </c>
      <c r="D25" s="3415" t="n">
        <v>1.70597691461475</v>
      </c>
      <c r="E25" s="3415" t="n">
        <v>1.68201270234267</v>
      </c>
      <c r="F25" s="3415" t="n">
        <v>1.64724495175121</v>
      </c>
      <c r="G25" s="3415" t="n">
        <v>1.66413775712333</v>
      </c>
      <c r="H25" s="3415" t="n">
        <v>1.65058422723175</v>
      </c>
      <c r="I25" s="3415" t="n">
        <v>1.64724495175121</v>
      </c>
      <c r="J25" s="3415" t="n">
        <v>1.63938783297348</v>
      </c>
      <c r="K25" s="3415" t="n">
        <v>1.66885202838997</v>
      </c>
      <c r="L25" s="3415" t="n">
        <v>1.66276276133723</v>
      </c>
      <c r="M25" s="3415" t="n">
        <v>1.68672697360931</v>
      </c>
      <c r="N25" s="3415" t="n">
        <v>1.718941160598</v>
      </c>
      <c r="O25" s="3415" t="n">
        <v>1.71461974527025</v>
      </c>
      <c r="P25" s="3415" t="n">
        <v>1.71815544872023</v>
      </c>
      <c r="Q25" s="3415" t="n">
        <v>1.72503042765075</v>
      </c>
      <c r="R25" s="3415" t="n">
        <v>1.71579831308691</v>
      </c>
      <c r="S25" s="3415" t="n">
        <v>1.71599474105636</v>
      </c>
      <c r="T25" s="3415" t="n">
        <v>1.74644107632006</v>
      </c>
      <c r="U25" s="3415" t="n">
        <v>1.75378512524161</v>
      </c>
      <c r="V25" s="3415" t="n">
        <v>1.79869091619197</v>
      </c>
      <c r="W25" s="3415" t="n">
        <v>1.82231452236503</v>
      </c>
      <c r="X25" s="3415" t="n">
        <v>1.8415122135306</v>
      </c>
      <c r="Y25" s="3415" t="n">
        <v>1.84976218824722</v>
      </c>
      <c r="Z25" s="3415" t="n">
        <v>1.86657190458826</v>
      </c>
      <c r="AA25" s="3415" t="n">
        <v>1.91318013674979</v>
      </c>
      <c r="AB25" s="3415" t="n">
        <v>1.94113576536096</v>
      </c>
      <c r="AC25" s="3414" t="n">
        <v>1.95917256722712</v>
      </c>
      <c r="AD25" s="3414" t="n">
        <v>1.95316088922231</v>
      </c>
      <c r="AE25" s="3414" t="n">
        <v>1.96813636118469</v>
      </c>
      <c r="AF25" s="3414" t="n">
        <v>1.98003027116245</v>
      </c>
      <c r="AG25" t="n" s="3415">
        <v>9.293993277676</v>
      </c>
      <c r="AH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t="n" s="3415">
        <v>0.0</v>
      </c>
      <c r="AH26" s="336"/>
    </row>
    <row r="27" spans="1:38" ht="12" customHeight="1" x14ac:dyDescent="0.15">
      <c r="A27" s="1839" t="s">
        <v>1085</v>
      </c>
      <c r="B27" s="3419" t="n">
        <v>395.7427188567563</v>
      </c>
      <c r="C27" s="3419" t="n">
        <v>395.7427188567563</v>
      </c>
      <c r="D27" s="3419" t="n">
        <v>365.7861161938792</v>
      </c>
      <c r="E27" s="3419" t="n">
        <v>342.49230142307835</v>
      </c>
      <c r="F27" s="3419" t="n">
        <v>313.1124902829076</v>
      </c>
      <c r="G27" s="3419" t="n">
        <v>273.1414060779484</v>
      </c>
      <c r="H27" s="3419" t="n">
        <v>246.22290381785982</v>
      </c>
      <c r="I27" s="3419" t="n">
        <v>233.3828899273735</v>
      </c>
      <c r="J27" s="3419" t="n">
        <v>225.68128144322077</v>
      </c>
      <c r="K27" s="3419" t="n">
        <v>204.1378398894991</v>
      </c>
      <c r="L27" s="3419" t="n">
        <v>199.67659200999216</v>
      </c>
      <c r="M27" s="3419" t="n">
        <v>203.2006223687672</v>
      </c>
      <c r="N27" s="3419" t="n">
        <v>200.8373083213793</v>
      </c>
      <c r="O27" s="3419" t="n">
        <v>199.5433628546405</v>
      </c>
      <c r="P27" s="3419" t="n">
        <v>193.8928683127575</v>
      </c>
      <c r="Q27" s="3419" t="n">
        <v>192.6017127753544</v>
      </c>
      <c r="R27" s="3419" t="n">
        <v>189.09948915698882</v>
      </c>
      <c r="S27" s="3419" t="n">
        <v>188.83042586677527</v>
      </c>
      <c r="T27" s="3419" t="n">
        <v>193.63730135615876</v>
      </c>
      <c r="U27" s="3419" t="n">
        <v>202.99273590781735</v>
      </c>
      <c r="V27" s="3419" t="n">
        <v>200.30501336733852</v>
      </c>
      <c r="W27" s="3419" t="n">
        <v>191.71690165982525</v>
      </c>
      <c r="X27" s="3419" t="n">
        <v>203.76864297359674</v>
      </c>
      <c r="Y27" s="3419" t="n">
        <v>197.55087306053485</v>
      </c>
      <c r="Z27" s="3419" t="n">
        <v>203.98933381770505</v>
      </c>
      <c r="AA27" s="3419" t="n">
        <v>205.2624841564012</v>
      </c>
      <c r="AB27" s="3419" t="n">
        <v>209.46472326873578</v>
      </c>
      <c r="AC27" s="3419" t="n">
        <v>221.93610552677407</v>
      </c>
      <c r="AD27" s="3419" t="n">
        <v>225.37125111281588</v>
      </c>
      <c r="AE27" s="3419" t="n">
        <v>223.33385765667012</v>
      </c>
      <c r="AF27" s="3419" t="n">
        <v>228.39671743247965</v>
      </c>
      <c r="AG27" t="n" s="3419">
        <v>-42.286564843875</v>
      </c>
      <c r="AH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ht="12" customHeight="1" x14ac:dyDescent="0.15">
      <c r="A29" s="1828" t="s">
        <v>510</v>
      </c>
      <c r="B29" s="3415" t="n">
        <v>51.98616936761148</v>
      </c>
      <c r="C29" s="3415" t="n">
        <v>51.98616936761148</v>
      </c>
      <c r="D29" s="3415" t="n">
        <v>50.71401089306815</v>
      </c>
      <c r="E29" s="3415" t="n">
        <v>47.37950915508774</v>
      </c>
      <c r="F29" s="3415" t="n">
        <v>44.84093754014132</v>
      </c>
      <c r="G29" s="3415" t="n">
        <v>42.03659182558274</v>
      </c>
      <c r="H29" s="3415" t="n">
        <v>37.06836197044938</v>
      </c>
      <c r="I29" s="3415" t="n">
        <v>32.90950804695269</v>
      </c>
      <c r="J29" s="3415" t="n">
        <v>29.24960748989156</v>
      </c>
      <c r="K29" s="3415" t="n">
        <v>26.97138445234991</v>
      </c>
      <c r="L29" s="3415" t="n">
        <v>25.09272714557197</v>
      </c>
      <c r="M29" s="3415" t="n">
        <v>24.42403604346656</v>
      </c>
      <c r="N29" s="3415" t="n">
        <v>24.08488622812175</v>
      </c>
      <c r="O29" s="3415" t="n">
        <v>23.81434361037514</v>
      </c>
      <c r="P29" s="3415" t="n">
        <v>23.85476502085626</v>
      </c>
      <c r="Q29" s="3415" t="n">
        <v>23.26699898365499</v>
      </c>
      <c r="R29" s="3415" t="n">
        <v>22.03330346414457</v>
      </c>
      <c r="S29" s="3415" t="n">
        <v>21.63413120254694</v>
      </c>
      <c r="T29" s="3415" t="n">
        <v>22.63164446661378</v>
      </c>
      <c r="U29" s="3415" t="n">
        <v>23.56429184215988</v>
      </c>
      <c r="V29" s="3415" t="n">
        <v>23.37407273467896</v>
      </c>
      <c r="W29" s="3415" t="n">
        <v>23.60932436144158</v>
      </c>
      <c r="X29" s="3415" t="n">
        <v>23.01755174856156</v>
      </c>
      <c r="Y29" s="3415" t="n">
        <v>23.32523752844787</v>
      </c>
      <c r="Z29" s="3415" t="n">
        <v>23.85772210357481</v>
      </c>
      <c r="AA29" s="3415" t="n">
        <v>23.64734831366422</v>
      </c>
      <c r="AB29" s="3415" t="n">
        <v>23.9435400857466</v>
      </c>
      <c r="AC29" s="3414" t="n">
        <v>24.72820355128252</v>
      </c>
      <c r="AD29" s="3414" t="n">
        <v>24.39138187792074</v>
      </c>
      <c r="AE29" s="3414" t="n">
        <v>24.50748755758793</v>
      </c>
      <c r="AF29" s="3414" t="n">
        <v>22.99477472855597</v>
      </c>
      <c r="AG29" t="n" s="3415">
        <v>-55.767514690393</v>
      </c>
      <c r="AH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ht="12" customHeight="1" x14ac:dyDescent="0.15">
      <c r="A31" s="1828" t="s">
        <v>1087</v>
      </c>
      <c r="B31" s="3415" t="n">
        <v>343.75654948914485</v>
      </c>
      <c r="C31" s="3415" t="n">
        <v>343.75654948914485</v>
      </c>
      <c r="D31" s="3415" t="n">
        <v>315.072105300811</v>
      </c>
      <c r="E31" s="3415" t="n">
        <v>295.1127922679906</v>
      </c>
      <c r="F31" s="3415" t="n">
        <v>268.2715527427663</v>
      </c>
      <c r="G31" s="3415" t="n">
        <v>231.1048142523656</v>
      </c>
      <c r="H31" s="3415" t="n">
        <v>209.15454184741046</v>
      </c>
      <c r="I31" s="3415" t="n">
        <v>200.47338188042082</v>
      </c>
      <c r="J31" s="3415" t="n">
        <v>196.4316739533292</v>
      </c>
      <c r="K31" s="3415" t="n">
        <v>177.1664554371492</v>
      </c>
      <c r="L31" s="3415" t="n">
        <v>174.58386486442018</v>
      </c>
      <c r="M31" s="3415" t="n">
        <v>178.77658632530066</v>
      </c>
      <c r="N31" s="3415" t="n">
        <v>176.75242209325754</v>
      </c>
      <c r="O31" s="3415" t="n">
        <v>175.72901924426534</v>
      </c>
      <c r="P31" s="3415" t="n">
        <v>170.03810329190125</v>
      </c>
      <c r="Q31" s="3415" t="n">
        <v>169.33471379169941</v>
      </c>
      <c r="R31" s="3415" t="n">
        <v>167.06618569284424</v>
      </c>
      <c r="S31" s="3415" t="n">
        <v>167.19629466422833</v>
      </c>
      <c r="T31" s="3415" t="n">
        <v>171.00565688954498</v>
      </c>
      <c r="U31" s="3415" t="n">
        <v>179.42844406565746</v>
      </c>
      <c r="V31" s="3415" t="n">
        <v>176.93094063265954</v>
      </c>
      <c r="W31" s="3415" t="n">
        <v>168.1075772983837</v>
      </c>
      <c r="X31" s="3415" t="n">
        <v>180.75109122503517</v>
      </c>
      <c r="Y31" s="3415" t="n">
        <v>174.22563553208698</v>
      </c>
      <c r="Z31" s="3415" t="n">
        <v>180.13161171413023</v>
      </c>
      <c r="AA31" s="3415" t="n">
        <v>181.61513584273698</v>
      </c>
      <c r="AB31" s="3415" t="n">
        <v>185.52118318298918</v>
      </c>
      <c r="AC31" s="3414" t="n">
        <v>197.20790197549155</v>
      </c>
      <c r="AD31" s="3414" t="n">
        <v>200.97986923489515</v>
      </c>
      <c r="AE31" s="3414" t="n">
        <v>198.8263700990822</v>
      </c>
      <c r="AF31" s="3414" t="n">
        <v>205.40194270392368</v>
      </c>
      <c r="AG31" t="n" s="3415">
        <v>-40.247846038375</v>
      </c>
      <c r="AH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s="3414" t="s">
        <v>2945</v>
      </c>
      <c r="AF32" s="3414" t="s">
        <v>2945</v>
      </c>
      <c r="AG32" t="n" s="3415">
        <v>0.0</v>
      </c>
      <c r="AH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s="3414" t="s">
        <v>2945</v>
      </c>
      <c r="AG33" t="n" s="3415">
        <v>0.0</v>
      </c>
      <c r="AH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t="n" s="3415">
        <v>0.0</v>
      </c>
      <c r="AH37" s="336"/>
    </row>
    <row r="38" spans="1:38" ht="12.75" customHeight="1" x14ac:dyDescent="0.15">
      <c r="A38" s="1839" t="s">
        <v>1222</v>
      </c>
      <c r="B38" s="3419" t="n">
        <v>34.11742936377431</v>
      </c>
      <c r="C38" s="3419" t="n">
        <v>34.11742936377431</v>
      </c>
      <c r="D38" s="3419" t="n">
        <v>49.11345883969437</v>
      </c>
      <c r="E38" s="3419" t="n">
        <v>49.43543549962003</v>
      </c>
      <c r="F38" s="3419" t="n">
        <v>49.06534871167333</v>
      </c>
      <c r="G38" s="3419" t="n">
        <v>47.09851981279864</v>
      </c>
      <c r="H38" s="3419" t="n">
        <v>45.95218737413207</v>
      </c>
      <c r="I38" s="3419" t="n">
        <v>52.0726220760485</v>
      </c>
      <c r="J38" s="3419" t="n">
        <v>45.91315630721242</v>
      </c>
      <c r="K38" s="3419" t="n">
        <v>60.98017559362242</v>
      </c>
      <c r="L38" s="3419" t="n">
        <v>47.32503238255381</v>
      </c>
      <c r="M38" s="3419" t="n">
        <v>51.21983566443607</v>
      </c>
      <c r="N38" s="3419" t="n">
        <v>49.91534404424542</v>
      </c>
      <c r="O38" s="3419" t="n">
        <v>52.69556614554406</v>
      </c>
      <c r="P38" s="3419" t="n">
        <v>57.2171671345603</v>
      </c>
      <c r="Q38" s="3419" t="n">
        <v>47.07169408765593</v>
      </c>
      <c r="R38" s="3419" t="n">
        <v>55.07857369395502</v>
      </c>
      <c r="S38" s="3419" t="n">
        <v>62.42599804272849</v>
      </c>
      <c r="T38" s="3419" t="n">
        <v>59.27263613889769</v>
      </c>
      <c r="U38" s="3419" t="n">
        <v>62.98558357548707</v>
      </c>
      <c r="V38" s="3419" t="n">
        <v>74.49849635216681</v>
      </c>
      <c r="W38" s="3419" t="n">
        <v>39.38958959171266</v>
      </c>
      <c r="X38" s="3419" t="n">
        <v>40.42773075503081</v>
      </c>
      <c r="Y38" s="3419" t="n">
        <v>41.29884899789266</v>
      </c>
      <c r="Z38" s="3419" t="n">
        <v>38.74738942535717</v>
      </c>
      <c r="AA38" s="3419" t="n">
        <v>44.95060988926235</v>
      </c>
      <c r="AB38" s="3419" t="n">
        <v>54.2060703357615</v>
      </c>
      <c r="AC38" s="3419" t="n">
        <v>47.60307314449816</v>
      </c>
      <c r="AD38" s="3419" t="n">
        <v>51.03157811599856</v>
      </c>
      <c r="AE38" s="3419" t="n">
        <v>66.1002189497271</v>
      </c>
      <c r="AF38" s="3419" t="n">
        <v>56.08443141596254</v>
      </c>
      <c r="AG38" t="n" s="3419">
        <v>64.386451329515</v>
      </c>
      <c r="AH38" s="336"/>
    </row>
    <row r="39" spans="1:38" ht="12.75" customHeight="1" x14ac:dyDescent="0.15">
      <c r="A39" s="1828" t="s">
        <v>1200</v>
      </c>
      <c r="B39" s="3415" t="n">
        <v>31.20029481520225</v>
      </c>
      <c r="C39" s="3415" t="n">
        <v>31.20029481520225</v>
      </c>
      <c r="D39" s="3415" t="n">
        <v>28.72269008338492</v>
      </c>
      <c r="E39" s="3415" t="n">
        <v>29.04602896372947</v>
      </c>
      <c r="F39" s="3415" t="n">
        <v>28.75708898250858</v>
      </c>
      <c r="G39" s="3415" t="n">
        <v>27.58600177118192</v>
      </c>
      <c r="H39" s="3415" t="n">
        <v>26.51934601247606</v>
      </c>
      <c r="I39" s="3415" t="n">
        <v>32.14278300777462</v>
      </c>
      <c r="J39" s="3415" t="n">
        <v>26.56896525522889</v>
      </c>
      <c r="K39" s="3415" t="n">
        <v>40.62595897678358</v>
      </c>
      <c r="L39" s="3415" t="n">
        <v>27.7997466342645</v>
      </c>
      <c r="M39" s="3415" t="n">
        <v>31.06300997193265</v>
      </c>
      <c r="N39" s="3415" t="n">
        <v>30.22532472603855</v>
      </c>
      <c r="O39" s="3415" t="n">
        <v>32.52483678752185</v>
      </c>
      <c r="P39" s="3415" t="n">
        <v>36.12941619174687</v>
      </c>
      <c r="Q39" s="3415" t="n">
        <v>28.33660545046638</v>
      </c>
      <c r="R39" s="3415" t="n">
        <v>36.06743172867172</v>
      </c>
      <c r="S39" s="3415" t="n">
        <v>42.06923370000265</v>
      </c>
      <c r="T39" s="3415" t="n">
        <v>39.72976264998671</v>
      </c>
      <c r="U39" s="3415" t="n">
        <v>43.88080692820333</v>
      </c>
      <c r="V39" s="3415" t="n">
        <v>43.52950969168979</v>
      </c>
      <c r="W39" s="3415" t="n">
        <v>37.70517982034613</v>
      </c>
      <c r="X39" s="3415" t="n">
        <v>38.10615941535047</v>
      </c>
      <c r="Y39" s="3415" t="n">
        <v>37.77573264501313</v>
      </c>
      <c r="Z39" s="3415" t="n">
        <v>34.04658792330017</v>
      </c>
      <c r="AA39" s="3415" t="n">
        <v>37.69098652733388</v>
      </c>
      <c r="AB39" s="3415" t="n">
        <v>37.44874937992231</v>
      </c>
      <c r="AC39" s="3414" t="n">
        <v>39.38735779970755</v>
      </c>
      <c r="AD39" s="3414" t="n">
        <v>39.80178822615339</v>
      </c>
      <c r="AE39" s="3414" t="n">
        <v>52.59810889940194</v>
      </c>
      <c r="AF39" s="3414" t="n">
        <v>42.10504809327437</v>
      </c>
      <c r="AG39" t="n" s="3415">
        <v>34.950802044213</v>
      </c>
      <c r="AH39" s="336"/>
    </row>
    <row r="40" spans="1:38" ht="12.75" customHeight="1" x14ac:dyDescent="0.15">
      <c r="A40" s="1828" t="s">
        <v>1201</v>
      </c>
      <c r="B40" s="3415" t="s">
        <v>3275</v>
      </c>
      <c r="C40" s="3415" t="s">
        <v>3275</v>
      </c>
      <c r="D40" s="3415" t="s">
        <v>3275</v>
      </c>
      <c r="E40" s="3415" t="s">
        <v>3275</v>
      </c>
      <c r="F40" s="3415" t="s">
        <v>3275</v>
      </c>
      <c r="G40" s="3415" t="s">
        <v>3275</v>
      </c>
      <c r="H40" s="3415" t="s">
        <v>3275</v>
      </c>
      <c r="I40" s="3415" t="s">
        <v>3275</v>
      </c>
      <c r="J40" s="3415" t="s">
        <v>3275</v>
      </c>
      <c r="K40" s="3415" t="s">
        <v>3275</v>
      </c>
      <c r="L40" s="3415" t="s">
        <v>3275</v>
      </c>
      <c r="M40" s="3415" t="s">
        <v>3275</v>
      </c>
      <c r="N40" s="3415" t="s">
        <v>3275</v>
      </c>
      <c r="O40" s="3415" t="s">
        <v>3275</v>
      </c>
      <c r="P40" s="3415" t="s">
        <v>3275</v>
      </c>
      <c r="Q40" s="3415" t="s">
        <v>3275</v>
      </c>
      <c r="R40" s="3415" t="s">
        <v>3275</v>
      </c>
      <c r="S40" s="3415" t="s">
        <v>3275</v>
      </c>
      <c r="T40" s="3415" t="s">
        <v>3275</v>
      </c>
      <c r="U40" s="3415" t="s">
        <v>3275</v>
      </c>
      <c r="V40" s="3415" t="s">
        <v>3275</v>
      </c>
      <c r="W40" s="3415" t="s">
        <v>3275</v>
      </c>
      <c r="X40" s="3415" t="s">
        <v>3275</v>
      </c>
      <c r="Y40" s="3415" t="s">
        <v>3275</v>
      </c>
      <c r="Z40" s="3415" t="s">
        <v>3275</v>
      </c>
      <c r="AA40" s="3415" t="s">
        <v>3275</v>
      </c>
      <c r="AB40" s="3415" t="s">
        <v>2949</v>
      </c>
      <c r="AC40" s="3414" t="s">
        <v>2949</v>
      </c>
      <c r="AD40" s="3414" t="s">
        <v>2949</v>
      </c>
      <c r="AE40" s="3414" t="s">
        <v>2949</v>
      </c>
      <c r="AF40" s="3414" t="s">
        <v>2949</v>
      </c>
      <c r="AG40" t="n" s="3415">
        <v>0.0</v>
      </c>
      <c r="AH40" s="336"/>
    </row>
    <row r="41" spans="1:38" ht="12.75" customHeight="1" x14ac:dyDescent="0.15">
      <c r="A41" s="1828" t="s">
        <v>1202</v>
      </c>
      <c r="B41" s="3415" t="n">
        <v>0.63756</v>
      </c>
      <c r="C41" s="3415" t="n">
        <v>0.63756</v>
      </c>
      <c r="D41" s="3415" t="n">
        <v>0.93282</v>
      </c>
      <c r="E41" s="3415" t="n">
        <v>0.94773</v>
      </c>
      <c r="F41" s="3415" t="n">
        <v>0.94878</v>
      </c>
      <c r="G41" s="3415" t="n">
        <v>0.39123</v>
      </c>
      <c r="H41" s="3415" t="n">
        <v>0.21567</v>
      </c>
      <c r="I41" s="3415" t="n">
        <v>0.96348</v>
      </c>
      <c r="J41" s="3415" t="n">
        <v>0.5397</v>
      </c>
      <c r="K41" s="3415" t="n">
        <v>1.46118</v>
      </c>
      <c r="L41" s="3415" t="n">
        <v>0.62244</v>
      </c>
      <c r="M41" s="3415" t="n">
        <v>1.34232</v>
      </c>
      <c r="N41" s="3415" t="n">
        <v>1.08045</v>
      </c>
      <c r="O41" s="3415" t="n">
        <v>1.59621</v>
      </c>
      <c r="P41" s="3415" t="n">
        <v>2.65881</v>
      </c>
      <c r="Q41" s="3415" t="n">
        <v>0.2877</v>
      </c>
      <c r="R41" s="3415" t="n">
        <v>0.63126</v>
      </c>
      <c r="S41" s="3415" t="n">
        <v>2.00886</v>
      </c>
      <c r="T41" s="3415" t="n">
        <v>1.22682</v>
      </c>
      <c r="U41" s="3415" t="n">
        <v>0.9765</v>
      </c>
      <c r="V41" s="3415" t="n">
        <v>1.0101</v>
      </c>
      <c r="W41" s="3415" t="n">
        <v>0.93985773</v>
      </c>
      <c r="X41" s="3415" t="n">
        <v>0.8299977</v>
      </c>
      <c r="Y41" s="3415" t="n">
        <v>0.6444438</v>
      </c>
      <c r="Z41" s="3415" t="n">
        <v>0.3938676</v>
      </c>
      <c r="AA41" s="3415" t="n">
        <v>1.0149174</v>
      </c>
      <c r="AB41" s="3415" t="n">
        <v>0.7988484</v>
      </c>
      <c r="AC41" s="3414" t="n">
        <v>0.6679743</v>
      </c>
      <c r="AD41" s="3414" t="n">
        <v>3.5091462</v>
      </c>
      <c r="AE41" s="3414" t="n">
        <v>5.4052383</v>
      </c>
      <c r="AF41" s="3414" t="n">
        <v>5.2912629</v>
      </c>
      <c r="AG41" t="n" s="3415">
        <v>729.923913043478</v>
      </c>
      <c r="AH41" s="336"/>
    </row>
    <row r="42" spans="1:38" ht="12.75" customHeight="1" x14ac:dyDescent="0.15">
      <c r="A42" s="1828" t="s">
        <v>1203</v>
      </c>
      <c r="B42" s="3415" t="n">
        <v>0.1524935731582</v>
      </c>
      <c r="C42" s="3415" t="n">
        <v>0.1524935731582</v>
      </c>
      <c r="D42" s="3415" t="n">
        <v>0.15506035773874</v>
      </c>
      <c r="E42" s="3415" t="n">
        <v>0.15752246143367</v>
      </c>
      <c r="F42" s="3415" t="n">
        <v>0.15995603873592</v>
      </c>
      <c r="G42" s="3415" t="n">
        <v>0.16179398591149</v>
      </c>
      <c r="H42" s="3415" t="n">
        <v>0.16386038394983</v>
      </c>
      <c r="I42" s="3415" t="n">
        <v>0.16564793601277</v>
      </c>
      <c r="J42" s="3415" t="n">
        <v>0.16721283079215</v>
      </c>
      <c r="K42" s="3415" t="n">
        <v>0.16868424848306</v>
      </c>
      <c r="L42" s="3415" t="n">
        <v>0.17028014975166</v>
      </c>
      <c r="M42" s="3415" t="n">
        <v>0.17167269604227</v>
      </c>
      <c r="N42" s="3415" t="n">
        <v>0.17280802919526</v>
      </c>
      <c r="O42" s="3415" t="n">
        <v>0.17400518140656</v>
      </c>
      <c r="P42" s="3415" t="n">
        <v>0.17511048937052</v>
      </c>
      <c r="Q42" s="3415" t="n">
        <v>0.17620349116383</v>
      </c>
      <c r="R42" s="3415" t="n">
        <v>0.17722970843123</v>
      </c>
      <c r="S42" s="3415" t="n">
        <v>0.17833452149116</v>
      </c>
      <c r="T42" s="3415" t="n">
        <v>0.17941960289593</v>
      </c>
      <c r="U42" s="3415" t="n">
        <v>0.18031251464242</v>
      </c>
      <c r="V42" s="3415" t="n">
        <v>0.19359210745898</v>
      </c>
      <c r="W42" s="3415" t="n">
        <v>0.19409587426812</v>
      </c>
      <c r="X42" s="3415" t="n">
        <v>0.19516517819161</v>
      </c>
      <c r="Y42" s="3415" t="n">
        <v>0.19629663284769</v>
      </c>
      <c r="Z42" s="3415" t="n">
        <v>0.19704547641837</v>
      </c>
      <c r="AA42" s="3415" t="n">
        <v>0.19780800416811</v>
      </c>
      <c r="AB42" s="3415" t="n">
        <v>0.19969347486035</v>
      </c>
      <c r="AC42" s="3414" t="n">
        <v>0.20030256359899</v>
      </c>
      <c r="AD42" s="3414" t="n">
        <v>0.20089102362006</v>
      </c>
      <c r="AE42" s="3414" t="n">
        <v>0.1948698305789</v>
      </c>
      <c r="AF42" s="3414" t="n">
        <v>0.19685956478339</v>
      </c>
      <c r="AG42" t="n" s="3415">
        <v>29.093679626199</v>
      </c>
      <c r="AH42" s="336"/>
    </row>
    <row r="43" spans="1:38" ht="12" customHeight="1" x14ac:dyDescent="0.15">
      <c r="A43" s="1828" t="s">
        <v>1204</v>
      </c>
      <c r="B43" s="3415" t="n">
        <v>1.73639263299091</v>
      </c>
      <c r="C43" s="3415" t="n">
        <v>1.73639263299091</v>
      </c>
      <c r="D43" s="3415" t="n">
        <v>9.2325742710804</v>
      </c>
      <c r="E43" s="3415" t="n">
        <v>9.2172809452732</v>
      </c>
      <c r="F43" s="3415" t="n">
        <v>9.14819491749519</v>
      </c>
      <c r="G43" s="3415" t="n">
        <v>8.95225235853715</v>
      </c>
      <c r="H43" s="3415" t="n">
        <v>9.02883760098691</v>
      </c>
      <c r="I43" s="3415" t="n">
        <v>8.82263364552154</v>
      </c>
      <c r="J43" s="3415" t="n">
        <v>8.68921902424013</v>
      </c>
      <c r="K43" s="3415" t="n">
        <v>8.76029996070087</v>
      </c>
      <c r="L43" s="3415" t="n">
        <v>8.76700463840035</v>
      </c>
      <c r="M43" s="3415" t="n">
        <v>8.69375353466443</v>
      </c>
      <c r="N43" s="3415" t="n">
        <v>8.52553173266481</v>
      </c>
      <c r="O43" s="3415" t="n">
        <v>8.4959422531579</v>
      </c>
      <c r="P43" s="3415" t="n">
        <v>8.37620043832301</v>
      </c>
      <c r="Q43" s="3415" t="n">
        <v>8.39036753430898</v>
      </c>
      <c r="R43" s="3415" t="n">
        <v>8.33442231865702</v>
      </c>
      <c r="S43" s="3415" t="n">
        <v>8.30741624876527</v>
      </c>
      <c r="T43" s="3415" t="n">
        <v>8.28052977103496</v>
      </c>
      <c r="U43" s="3415" t="n">
        <v>8.12651364583192</v>
      </c>
      <c r="V43" s="3415" t="n">
        <v>17.77331398899659</v>
      </c>
      <c r="W43" s="3415" t="n">
        <v>0.40548025302451</v>
      </c>
      <c r="X43" s="3415" t="n">
        <v>1.01442090150641</v>
      </c>
      <c r="Y43" s="3415" t="n">
        <v>2.14840326801444</v>
      </c>
      <c r="Z43" s="3415" t="n">
        <v>2.66031366344517</v>
      </c>
      <c r="AA43" s="3415" t="n">
        <v>0.37853632374768</v>
      </c>
      <c r="AB43" s="3415" t="n">
        <v>8.54313784635812</v>
      </c>
      <c r="AC43" s="3414" t="n">
        <v>1.37693612830375</v>
      </c>
      <c r="AD43" s="3414" t="n">
        <v>1.39505753561776</v>
      </c>
      <c r="AE43" s="3414" t="n">
        <v>1.68205582656635</v>
      </c>
      <c r="AF43" s="3414" t="n">
        <v>2.07454436119329</v>
      </c>
      <c r="AG43" t="n" s="3415">
        <v>19.474381644889</v>
      </c>
      <c r="AH43" s="336"/>
    </row>
    <row r="44" spans="1:38" ht="12" customHeight="1" x14ac:dyDescent="0.15">
      <c r="A44" s="1828" t="s">
        <v>1205</v>
      </c>
      <c r="B44" s="3415" t="s">
        <v>3275</v>
      </c>
      <c r="C44" s="3415" t="s">
        <v>3275</v>
      </c>
      <c r="D44" s="3415" t="n">
        <v>7.99298491649722</v>
      </c>
      <c r="E44" s="3415" t="n">
        <v>7.99298491649722</v>
      </c>
      <c r="F44" s="3415" t="n">
        <v>7.99298491649722</v>
      </c>
      <c r="G44" s="3415" t="n">
        <v>7.99298491649722</v>
      </c>
      <c r="H44" s="3415" t="n">
        <v>7.99298491649722</v>
      </c>
      <c r="I44" s="3415" t="n">
        <v>7.99298491649722</v>
      </c>
      <c r="J44" s="3415" t="n">
        <v>7.99298491649722</v>
      </c>
      <c r="K44" s="3415" t="n">
        <v>7.99298491649722</v>
      </c>
      <c r="L44" s="3415" t="n">
        <v>7.99298491649722</v>
      </c>
      <c r="M44" s="3415" t="n">
        <v>7.99298491649722</v>
      </c>
      <c r="N44" s="3415" t="n">
        <v>7.99298491649722</v>
      </c>
      <c r="O44" s="3415" t="n">
        <v>7.99298491649722</v>
      </c>
      <c r="P44" s="3415" t="n">
        <v>7.99298491649722</v>
      </c>
      <c r="Q44" s="3415" t="n">
        <v>7.99298491649722</v>
      </c>
      <c r="R44" s="3415" t="n">
        <v>7.99298491649722</v>
      </c>
      <c r="S44" s="3415" t="n">
        <v>7.99298491649722</v>
      </c>
      <c r="T44" s="3415" t="n">
        <v>7.99298491649722</v>
      </c>
      <c r="U44" s="3415" t="n">
        <v>7.99298491649722</v>
      </c>
      <c r="V44" s="3415" t="n">
        <v>7.99298491649722</v>
      </c>
      <c r="W44" s="3415" t="n">
        <v>0.05374285714338</v>
      </c>
      <c r="X44" s="3415" t="n">
        <v>0.05374285714338</v>
      </c>
      <c r="Y44" s="3415" t="n">
        <v>0.11942857142944</v>
      </c>
      <c r="Z44" s="3415" t="n">
        <v>0.93795180735881</v>
      </c>
      <c r="AA44" s="3415" t="n">
        <v>5.58319096116945</v>
      </c>
      <c r="AB44" s="3415" t="n">
        <v>5.59112456113269</v>
      </c>
      <c r="AC44" s="3414" t="n">
        <v>5.69928871208742</v>
      </c>
      <c r="AD44" s="3414" t="n">
        <v>5.84223533427979</v>
      </c>
      <c r="AE44" s="3414" t="n">
        <v>5.89459681771802</v>
      </c>
      <c r="AF44" s="3414" t="n">
        <v>5.949944015443</v>
      </c>
      <c r="AG44" t="n" s="3415">
        <v>100.0</v>
      </c>
      <c r="AH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t="n" s="3415">
        <v>0.0</v>
      </c>
      <c r="AH46" s="336"/>
    </row>
    <row r="47" spans="1:38" ht="12" customHeight="1" x14ac:dyDescent="0.15">
      <c r="A47" s="1830" t="s">
        <v>1091</v>
      </c>
      <c r="B47" s="3419" t="n">
        <v>9.41706479833266</v>
      </c>
      <c r="C47" s="3419" t="n">
        <v>9.41706479833266</v>
      </c>
      <c r="D47" s="3419" t="n">
        <v>9.28211490307987</v>
      </c>
      <c r="E47" s="3419" t="n">
        <v>8.67055250764714</v>
      </c>
      <c r="F47" s="3419" t="n">
        <v>8.64518833007</v>
      </c>
      <c r="G47" s="3419" t="n">
        <v>8.57807921946</v>
      </c>
      <c r="H47" s="3419" t="n">
        <v>8.44977075861429</v>
      </c>
      <c r="I47" s="3419" t="n">
        <v>8.01106596473214</v>
      </c>
      <c r="J47" s="3419" t="n">
        <v>8.38585782051429</v>
      </c>
      <c r="K47" s="3419" t="n">
        <v>8.35159462896286</v>
      </c>
      <c r="L47" s="3419" t="n">
        <v>8.17346041594</v>
      </c>
      <c r="M47" s="3419" t="n">
        <v>8.004811948095</v>
      </c>
      <c r="N47" s="3419" t="n">
        <v>8.11640724059286</v>
      </c>
      <c r="O47" s="3419" t="n">
        <v>8.24331309855714</v>
      </c>
      <c r="P47" s="3419" t="n">
        <v>8.3197365752</v>
      </c>
      <c r="Q47" s="3419" t="n">
        <v>8.34214062269</v>
      </c>
      <c r="R47" s="3419" t="n">
        <v>8.63521903707857</v>
      </c>
      <c r="S47" s="3419" t="n">
        <v>8.71344989582857</v>
      </c>
      <c r="T47" s="3419" t="n">
        <v>8.99916986829429</v>
      </c>
      <c r="U47" s="3419" t="n">
        <v>9.10279031710214</v>
      </c>
      <c r="V47" s="3419" t="n">
        <v>9.16346438042857</v>
      </c>
      <c r="W47" s="3419" t="n">
        <v>9.24773247762286</v>
      </c>
      <c r="X47" s="3419" t="n">
        <v>9.25755418010714</v>
      </c>
      <c r="Y47" s="3419" t="n">
        <v>9.455451550455</v>
      </c>
      <c r="Z47" s="3419" t="n">
        <v>9.37011508851714</v>
      </c>
      <c r="AA47" s="3419" t="n">
        <v>9.52962987480254</v>
      </c>
      <c r="AB47" s="3419" t="n">
        <v>9.5393310855396</v>
      </c>
      <c r="AC47" s="3419" t="n">
        <v>9.37147814882589</v>
      </c>
      <c r="AD47" s="3419" t="n">
        <v>9.39358368430066</v>
      </c>
      <c r="AE47" s="3419" t="n">
        <v>9.52368257993175</v>
      </c>
      <c r="AF47" s="3419" t="n">
        <v>9.56557786601395</v>
      </c>
      <c r="AG47" t="n" s="3419">
        <v>1.577063244883</v>
      </c>
      <c r="AH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t="s" s="3416">
        <v>1185</v>
      </c>
      <c r="AH48" s="336"/>
    </row>
    <row r="49" spans="1:38" ht="12" customHeight="1" x14ac:dyDescent="0.15">
      <c r="A49" s="1828" t="s">
        <v>989</v>
      </c>
      <c r="B49" s="3415" t="n">
        <v>0.072</v>
      </c>
      <c r="C49" s="3415" t="n">
        <v>0.072</v>
      </c>
      <c r="D49" s="3415" t="n">
        <v>0.072</v>
      </c>
      <c r="E49" s="3415" t="n">
        <v>0.072</v>
      </c>
      <c r="F49" s="3415" t="n">
        <v>0.06</v>
      </c>
      <c r="G49" s="3415" t="n">
        <v>0.096</v>
      </c>
      <c r="H49" s="3415" t="n">
        <v>0.096</v>
      </c>
      <c r="I49" s="3415" t="n">
        <v>0.096</v>
      </c>
      <c r="J49" s="3415" t="n">
        <v>0.096</v>
      </c>
      <c r="K49" s="3415" t="n">
        <v>0.1161</v>
      </c>
      <c r="L49" s="3415" t="n">
        <v>0.1161</v>
      </c>
      <c r="M49" s="3415" t="n">
        <v>0.1161</v>
      </c>
      <c r="N49" s="3415" t="n">
        <v>0.1161</v>
      </c>
      <c r="O49" s="3415" t="n">
        <v>0.1161</v>
      </c>
      <c r="P49" s="3415" t="n">
        <v>0.1161</v>
      </c>
      <c r="Q49" s="3415" t="n">
        <v>0.1161</v>
      </c>
      <c r="R49" s="3415" t="n">
        <v>0.1161</v>
      </c>
      <c r="S49" s="3415" t="n">
        <v>0.1161</v>
      </c>
      <c r="T49" s="3415" t="n">
        <v>0.1161</v>
      </c>
      <c r="U49" s="3415" t="n">
        <v>0.1161</v>
      </c>
      <c r="V49" s="3415" t="n">
        <v>0.12995262</v>
      </c>
      <c r="W49" s="3415" t="n">
        <v>0.1222491</v>
      </c>
      <c r="X49" s="3415" t="n">
        <v>0.11084754</v>
      </c>
      <c r="Y49" s="3415" t="n">
        <v>0.11640132</v>
      </c>
      <c r="Z49" s="3415" t="n">
        <v>0.08340468</v>
      </c>
      <c r="AA49" s="3415" t="n">
        <v>0.09846915</v>
      </c>
      <c r="AB49" s="3415" t="n">
        <v>0.11332599</v>
      </c>
      <c r="AC49" s="3414" t="n">
        <v>0.07265676</v>
      </c>
      <c r="AD49" s="3414" t="n">
        <v>0.0547909365</v>
      </c>
      <c r="AE49" s="3414" t="n">
        <v>0.019684755</v>
      </c>
      <c r="AF49" s="3414" t="n">
        <v>0.022575798</v>
      </c>
      <c r="AG49" t="n" s="3415">
        <v>-68.644725</v>
      </c>
      <c r="AH49" s="336"/>
    </row>
    <row r="50" spans="1:38" ht="12" customHeight="1" x14ac:dyDescent="0.15">
      <c r="A50" s="1828" t="s">
        <v>993</v>
      </c>
      <c r="B50" s="3415" t="s">
        <v>3213</v>
      </c>
      <c r="C50" s="3415" t="s">
        <v>3213</v>
      </c>
      <c r="D50" s="3415" t="s">
        <v>3213</v>
      </c>
      <c r="E50" s="3415" t="s">
        <v>3213</v>
      </c>
      <c r="F50" s="3415" t="s">
        <v>3213</v>
      </c>
      <c r="G50" s="3415" t="s">
        <v>3213</v>
      </c>
      <c r="H50" s="3415" t="s">
        <v>3213</v>
      </c>
      <c r="I50" s="3415" t="s">
        <v>3213</v>
      </c>
      <c r="J50" s="3415" t="s">
        <v>3213</v>
      </c>
      <c r="K50" s="3415" t="s">
        <v>3213</v>
      </c>
      <c r="L50" s="3415" t="s">
        <v>3213</v>
      </c>
      <c r="M50" s="3415" t="s">
        <v>3213</v>
      </c>
      <c r="N50" s="3415" t="s">
        <v>3213</v>
      </c>
      <c r="O50" s="3415" t="s">
        <v>3213</v>
      </c>
      <c r="P50" s="3415" t="s">
        <v>3213</v>
      </c>
      <c r="Q50" s="3415" t="s">
        <v>3213</v>
      </c>
      <c r="R50" s="3415" t="s">
        <v>3213</v>
      </c>
      <c r="S50" s="3415" t="s">
        <v>3213</v>
      </c>
      <c r="T50" s="3415" t="s">
        <v>3213</v>
      </c>
      <c r="U50" s="3415" t="s">
        <v>3213</v>
      </c>
      <c r="V50" s="3415" t="s">
        <v>3213</v>
      </c>
      <c r="W50" s="3415" t="s">
        <v>3213</v>
      </c>
      <c r="X50" s="3415" t="s">
        <v>3213</v>
      </c>
      <c r="Y50" s="3415" t="s">
        <v>3213</v>
      </c>
      <c r="Z50" s="3415" t="s">
        <v>3213</v>
      </c>
      <c r="AA50" s="3415" t="s">
        <v>3213</v>
      </c>
      <c r="AB50" s="3415" t="s">
        <v>3213</v>
      </c>
      <c r="AC50" s="3414" t="s">
        <v>3213</v>
      </c>
      <c r="AD50" s="3414" t="s">
        <v>3213</v>
      </c>
      <c r="AE50" s="3414" t="s">
        <v>3213</v>
      </c>
      <c r="AF50" s="3414" t="s">
        <v>3213</v>
      </c>
      <c r="AG50" t="n" s="3415">
        <v>0.0</v>
      </c>
      <c r="AH50" s="336"/>
    </row>
    <row r="51" spans="1:38" ht="12" customHeight="1" x14ac:dyDescent="0.15">
      <c r="A51" s="1828" t="s">
        <v>1118</v>
      </c>
      <c r="B51" s="3415" t="n">
        <v>9.34506479833266</v>
      </c>
      <c r="C51" s="3415" t="n">
        <v>9.34506479833266</v>
      </c>
      <c r="D51" s="3415" t="n">
        <v>9.21011490307987</v>
      </c>
      <c r="E51" s="3415" t="n">
        <v>8.59855250764714</v>
      </c>
      <c r="F51" s="3415" t="n">
        <v>8.58518833007</v>
      </c>
      <c r="G51" s="3415" t="n">
        <v>8.48207921946</v>
      </c>
      <c r="H51" s="3415" t="n">
        <v>8.35377075861429</v>
      </c>
      <c r="I51" s="3415" t="n">
        <v>7.91506596473214</v>
      </c>
      <c r="J51" s="3415" t="n">
        <v>8.28985782051429</v>
      </c>
      <c r="K51" s="3415" t="n">
        <v>8.23549462896286</v>
      </c>
      <c r="L51" s="3415" t="n">
        <v>8.05736041594</v>
      </c>
      <c r="M51" s="3415" t="n">
        <v>7.888711948095</v>
      </c>
      <c r="N51" s="3415" t="n">
        <v>8.00030724059286</v>
      </c>
      <c r="O51" s="3415" t="n">
        <v>8.12721309855714</v>
      </c>
      <c r="P51" s="3415" t="n">
        <v>8.2036365752</v>
      </c>
      <c r="Q51" s="3415" t="n">
        <v>8.22604062269</v>
      </c>
      <c r="R51" s="3415" t="n">
        <v>8.51911903707857</v>
      </c>
      <c r="S51" s="3415" t="n">
        <v>8.59734989582857</v>
      </c>
      <c r="T51" s="3415" t="n">
        <v>8.88306986829429</v>
      </c>
      <c r="U51" s="3415" t="n">
        <v>8.98669031710214</v>
      </c>
      <c r="V51" s="3415" t="n">
        <v>9.03351176042857</v>
      </c>
      <c r="W51" s="3415" t="n">
        <v>9.12548337762286</v>
      </c>
      <c r="X51" s="3415" t="n">
        <v>9.14670664010714</v>
      </c>
      <c r="Y51" s="3415" t="n">
        <v>9.339050230455</v>
      </c>
      <c r="Z51" s="3415" t="n">
        <v>9.28671040851714</v>
      </c>
      <c r="AA51" s="3415" t="n">
        <v>9.43116072480254</v>
      </c>
      <c r="AB51" s="3415" t="n">
        <v>9.4260050955396</v>
      </c>
      <c r="AC51" s="3414" t="n">
        <v>9.29882138882589</v>
      </c>
      <c r="AD51" s="3414" t="n">
        <v>9.33879274780066</v>
      </c>
      <c r="AE51" s="3414" t="n">
        <v>9.50399782493175</v>
      </c>
      <c r="AF51" s="3414" t="n">
        <v>9.54300206801395</v>
      </c>
      <c r="AG51" t="n" s="3415">
        <v>2.118094137952</v>
      </c>
      <c r="AH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s="3414" t="s">
        <v>2945</v>
      </c>
      <c r="AG52" t="n" s="3415">
        <v>0.0</v>
      </c>
      <c r="AH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s="3419" t="s">
        <v>2945</v>
      </c>
      <c r="AG53" t="n" s="3419">
        <v>0.0</v>
      </c>
      <c r="AH53" s="336"/>
    </row>
    <row r="54" spans="1:38" ht="15" customHeight="1" x14ac:dyDescent="0.15">
      <c r="A54" s="1985" t="s">
        <v>1230</v>
      </c>
      <c r="B54" s="3419" t="n">
        <v>467.5740240198631</v>
      </c>
      <c r="C54" s="3419" t="n">
        <v>467.5740240198631</v>
      </c>
      <c r="D54" s="3419" t="n">
        <v>435.80724077718344</v>
      </c>
      <c r="E54" s="3419" t="n">
        <v>400.36271510010835</v>
      </c>
      <c r="F54" s="3419" t="n">
        <v>364.57516100795</v>
      </c>
      <c r="G54" s="3419" t="n">
        <v>318.5152605749395</v>
      </c>
      <c r="H54" s="3419" t="n">
        <v>293.34408511830406</v>
      </c>
      <c r="I54" s="3419" t="n">
        <v>277.39307019194</v>
      </c>
      <c r="J54" s="3419" t="n">
        <v>268.10672922964983</v>
      </c>
      <c r="K54" s="3419" t="n">
        <v>243.75444198808148</v>
      </c>
      <c r="L54" s="3419" t="n">
        <v>240.77791117091127</v>
      </c>
      <c r="M54" s="3419" t="n">
        <v>246.6447657785461</v>
      </c>
      <c r="N54" s="3419" t="n">
        <v>245.16907439371536</v>
      </c>
      <c r="O54" s="3419" t="n">
        <v>244.84644052597574</v>
      </c>
      <c r="P54" s="3419" t="n">
        <v>239.0467846496519</v>
      </c>
      <c r="Q54" s="3419" t="n">
        <v>238.81767624306974</v>
      </c>
      <c r="R54" s="3419" t="n">
        <v>237.75719625371585</v>
      </c>
      <c r="S54" s="3419" t="n">
        <v>238.1194960614027</v>
      </c>
      <c r="T54" s="3419" t="n">
        <v>243.717606655114</v>
      </c>
      <c r="U54" s="3419" t="n">
        <v>252.2919102649574</v>
      </c>
      <c r="V54" s="3419" t="n">
        <v>251.42874909574613</v>
      </c>
      <c r="W54" s="3419" t="n">
        <v>241.87282237676487</v>
      </c>
      <c r="X54" s="3419" t="n">
        <v>255.57946785444534</v>
      </c>
      <c r="Y54" s="3419" t="n">
        <v>246.75300942590837</v>
      </c>
      <c r="Z54" s="3419" t="n">
        <v>252.4619051821366</v>
      </c>
      <c r="AA54" s="3419" t="n">
        <v>255.44146338691127</v>
      </c>
      <c r="AB54" s="3419" t="n">
        <v>260.8640940866006</v>
      </c>
      <c r="AC54" s="3419" t="n">
        <v>273.1553248458092</v>
      </c>
      <c r="AD54" s="3419" t="n">
        <v>277.5697842407811</v>
      </c>
      <c r="AE54" s="3419" t="n">
        <v>275.7692888313647</v>
      </c>
      <c r="AF54" s="3419" t="n">
        <v>282.0323696400851</v>
      </c>
      <c r="AG54" t="n" s="3419">
        <v>-39.681771195206</v>
      </c>
      <c r="AH54" s="336"/>
    </row>
    <row r="55" spans="1:38" ht="15" customHeight="1" x14ac:dyDescent="0.15">
      <c r="A55" s="1989" t="s">
        <v>1231</v>
      </c>
      <c r="B55" s="3419" t="n">
        <v>501.6914533836374</v>
      </c>
      <c r="C55" s="3419" t="n">
        <v>501.6914533836374</v>
      </c>
      <c r="D55" s="3419" t="n">
        <v>484.9206996168778</v>
      </c>
      <c r="E55" s="3419" t="n">
        <v>449.7981505997284</v>
      </c>
      <c r="F55" s="3419" t="n">
        <v>413.6405097196233</v>
      </c>
      <c r="G55" s="3419" t="n">
        <v>365.61378038773813</v>
      </c>
      <c r="H55" s="3419" t="n">
        <v>339.2962724924361</v>
      </c>
      <c r="I55" s="3419" t="n">
        <v>329.4656922679885</v>
      </c>
      <c r="J55" s="3419" t="n">
        <v>314.01988553686226</v>
      </c>
      <c r="K55" s="3419" t="n">
        <v>304.7346175817039</v>
      </c>
      <c r="L55" s="3419" t="n">
        <v>288.1029435534651</v>
      </c>
      <c r="M55" s="3419" t="n">
        <v>297.8646014429822</v>
      </c>
      <c r="N55" s="3419" t="n">
        <v>295.0844184379608</v>
      </c>
      <c r="O55" s="3419" t="n">
        <v>297.5420066715198</v>
      </c>
      <c r="P55" s="3419" t="n">
        <v>296.2639517842122</v>
      </c>
      <c r="Q55" s="3419" t="n">
        <v>285.8893703307257</v>
      </c>
      <c r="R55" s="3419" t="n">
        <v>292.8357699476709</v>
      </c>
      <c r="S55" s="3419" t="n">
        <v>300.5454941041312</v>
      </c>
      <c r="T55" s="3419" t="n">
        <v>302.9902427940117</v>
      </c>
      <c r="U55" s="3419" t="n">
        <v>315.2774938404445</v>
      </c>
      <c r="V55" s="3419" t="n">
        <v>325.9272454479129</v>
      </c>
      <c r="W55" s="3419" t="n">
        <v>281.2624119684775</v>
      </c>
      <c r="X55" s="3419" t="n">
        <v>296.0071986094762</v>
      </c>
      <c r="Y55" s="3419" t="n">
        <v>288.05185842380104</v>
      </c>
      <c r="Z55" s="3419" t="n">
        <v>291.2092946074938</v>
      </c>
      <c r="AA55" s="3419" t="n">
        <v>300.3920732761736</v>
      </c>
      <c r="AB55" s="3419" t="n">
        <v>315.07016442236204</v>
      </c>
      <c r="AC55" s="3419" t="n">
        <v>320.75839799030734</v>
      </c>
      <c r="AD55" s="3419" t="n">
        <v>328.60136235677965</v>
      </c>
      <c r="AE55" s="3419" t="n">
        <v>341.8695077810918</v>
      </c>
      <c r="AF55" s="3419" t="n">
        <v>338.1168010560476</v>
      </c>
      <c r="AG55" t="n" s="3419">
        <v>-32.604632035162</v>
      </c>
      <c r="AH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0.45641965068589</v>
      </c>
      <c r="C57" s="3419" t="n">
        <v>0.45641965068589</v>
      </c>
      <c r="D57" s="3419" t="n">
        <v>0.42258558653784</v>
      </c>
      <c r="E57" s="3419" t="n">
        <v>0.41617369311824</v>
      </c>
      <c r="F57" s="3419" t="n">
        <v>0.42761773123392</v>
      </c>
      <c r="G57" s="3419" t="n">
        <v>0.43053871565164</v>
      </c>
      <c r="H57" s="3419" t="n">
        <v>0.45090111029498</v>
      </c>
      <c r="I57" s="3419" t="n">
        <v>0.46528631869973</v>
      </c>
      <c r="J57" s="3419" t="n">
        <v>0.46757306812392</v>
      </c>
      <c r="K57" s="3419" t="n">
        <v>0.46216535196633</v>
      </c>
      <c r="L57" s="3419" t="n">
        <v>0.4698701669279</v>
      </c>
      <c r="M57" s="3419" t="n">
        <v>0.48780927992833</v>
      </c>
      <c r="N57" s="3419" t="n">
        <v>0.50315739519426</v>
      </c>
      <c r="O57" s="3419" t="n">
        <v>0.52706400007497</v>
      </c>
      <c r="P57" s="3419" t="n">
        <v>0.55491236654489</v>
      </c>
      <c r="Q57" s="3419" t="n">
        <v>0.62397133860279</v>
      </c>
      <c r="R57" s="3419" t="n">
        <v>0.65355742285448</v>
      </c>
      <c r="S57" s="3419" t="n">
        <v>0.69794022308282</v>
      </c>
      <c r="T57" s="3419" t="n">
        <v>0.79143638001809</v>
      </c>
      <c r="U57" s="3419" t="n">
        <v>0.66314821678852</v>
      </c>
      <c r="V57" s="3419" t="n">
        <v>0.6305545380959</v>
      </c>
      <c r="W57" s="3419" t="n">
        <v>0.7164297724702</v>
      </c>
      <c r="X57" s="3419" t="n">
        <v>0.84829408967514</v>
      </c>
      <c r="Y57" s="3419" t="n">
        <v>1.04793699709446</v>
      </c>
      <c r="Z57" s="3419" t="n">
        <v>1.22152098772236</v>
      </c>
      <c r="AA57" s="3419" t="n">
        <v>1.624516258</v>
      </c>
      <c r="AB57" s="3419" t="n">
        <v>1.40568977038</v>
      </c>
      <c r="AC57" s="3419" t="n">
        <v>1.099344014</v>
      </c>
      <c r="AD57" s="3419" t="n">
        <v>1.18120688</v>
      </c>
      <c r="AE57" s="3419" t="n">
        <v>1.23495751</v>
      </c>
      <c r="AF57" s="3419" t="n">
        <v>1.17817851</v>
      </c>
      <c r="AG57" t="n" s="3419">
        <v>158.134922155406</v>
      </c>
      <c r="AH57" s="336"/>
    </row>
    <row r="58" spans="1:38" x14ac:dyDescent="0.15">
      <c r="A58" s="1860" t="s">
        <v>61</v>
      </c>
      <c r="B58" s="3415" t="n">
        <v>0.1266598918484</v>
      </c>
      <c r="C58" s="3415" t="n">
        <v>0.1266598918484</v>
      </c>
      <c r="D58" s="3415" t="n">
        <v>0.1212282370241</v>
      </c>
      <c r="E58" s="3415" t="n">
        <v>0.11725895080634</v>
      </c>
      <c r="F58" s="3415" t="n">
        <v>0.12603316244559</v>
      </c>
      <c r="G58" s="3415" t="n">
        <v>0.12770444085307</v>
      </c>
      <c r="H58" s="3415" t="n">
        <v>0.13647865249232</v>
      </c>
      <c r="I58" s="3415" t="n">
        <v>0.14734196214092</v>
      </c>
      <c r="J58" s="3415" t="n">
        <v>0.14587959353438</v>
      </c>
      <c r="K58" s="3415" t="n">
        <v>0.14211921711756</v>
      </c>
      <c r="L58" s="3415" t="n">
        <v>0.13522519368672</v>
      </c>
      <c r="M58" s="3415" t="n">
        <v>0.1462909236308</v>
      </c>
      <c r="N58" s="3415" t="n">
        <v>0.15022127034859</v>
      </c>
      <c r="O58" s="3415" t="n">
        <v>0.15038346103465</v>
      </c>
      <c r="P58" s="3415" t="n">
        <v>0.15772528797281</v>
      </c>
      <c r="Q58" s="3415" t="n">
        <v>0.18327176894673</v>
      </c>
      <c r="R58" s="3415" t="n">
        <v>0.18015293235848</v>
      </c>
      <c r="S58" s="3415" t="n">
        <v>0.19767590333882</v>
      </c>
      <c r="T58" s="3415" t="n">
        <v>0.22905870513809</v>
      </c>
      <c r="U58" s="3415" t="n">
        <v>0.25605392974852</v>
      </c>
      <c r="V58" s="3415" t="n">
        <v>0.2159059240799</v>
      </c>
      <c r="W58" s="3415" t="n">
        <v>0.2153260830622</v>
      </c>
      <c r="X58" s="3415" t="n">
        <v>0.24394793159514</v>
      </c>
      <c r="Y58" s="3415" t="n">
        <v>0.26984131856646</v>
      </c>
      <c r="Z58" s="3415" t="n">
        <v>0.29821435732236</v>
      </c>
      <c r="AA58" s="3415" t="n">
        <v>0.302509</v>
      </c>
      <c r="AB58" s="3415" t="n">
        <v>0.2575692296</v>
      </c>
      <c r="AC58" s="3414" t="n">
        <v>0.2325946</v>
      </c>
      <c r="AD58" s="3414" t="n">
        <v>0.275397</v>
      </c>
      <c r="AE58" s="3414" t="n">
        <v>0.29912</v>
      </c>
      <c r="AF58" s="3414" t="n">
        <v>0.31316</v>
      </c>
      <c r="AG58" t="n" s="3415">
        <v>147.244802936373</v>
      </c>
      <c r="AH58" s="336"/>
    </row>
    <row r="59" spans="1:38" x14ac:dyDescent="0.15">
      <c r="A59" s="1860" t="s">
        <v>62</v>
      </c>
      <c r="B59" s="3415" t="n">
        <v>0.32975975883749</v>
      </c>
      <c r="C59" s="3415" t="n">
        <v>0.32975975883749</v>
      </c>
      <c r="D59" s="3415" t="n">
        <v>0.30135734951374</v>
      </c>
      <c r="E59" s="3415" t="n">
        <v>0.2989147423119</v>
      </c>
      <c r="F59" s="3415" t="n">
        <v>0.30158456878833</v>
      </c>
      <c r="G59" s="3415" t="n">
        <v>0.30283427479857</v>
      </c>
      <c r="H59" s="3415" t="n">
        <v>0.31442245780266</v>
      </c>
      <c r="I59" s="3415" t="n">
        <v>0.31794435655881</v>
      </c>
      <c r="J59" s="3415" t="n">
        <v>0.32169347458954</v>
      </c>
      <c r="K59" s="3415" t="n">
        <v>0.32004613484877</v>
      </c>
      <c r="L59" s="3415" t="n">
        <v>0.33464497324118</v>
      </c>
      <c r="M59" s="3415" t="n">
        <v>0.34151835629753</v>
      </c>
      <c r="N59" s="3415" t="n">
        <v>0.35293612484567</v>
      </c>
      <c r="O59" s="3415" t="n">
        <v>0.37668053904032</v>
      </c>
      <c r="P59" s="3415" t="n">
        <v>0.39718707857208</v>
      </c>
      <c r="Q59" s="3415" t="n">
        <v>0.44069956965606</v>
      </c>
      <c r="R59" s="3415" t="n">
        <v>0.473404490496</v>
      </c>
      <c r="S59" s="3415" t="n">
        <v>0.500264319744</v>
      </c>
      <c r="T59" s="3415" t="n">
        <v>0.56237767488</v>
      </c>
      <c r="U59" s="3415" t="n">
        <v>0.40709428704</v>
      </c>
      <c r="V59" s="3415" t="n">
        <v>0.414648614016</v>
      </c>
      <c r="W59" s="3415" t="n">
        <v>0.501103689408</v>
      </c>
      <c r="X59" s="3415" t="n">
        <v>0.60434615808</v>
      </c>
      <c r="Y59" s="3415" t="n">
        <v>0.778095678528</v>
      </c>
      <c r="Z59" s="3415" t="n">
        <v>0.9233066304</v>
      </c>
      <c r="AA59" s="3415" t="n">
        <v>1.322007258</v>
      </c>
      <c r="AB59" s="3415" t="n">
        <v>1.14812054078</v>
      </c>
      <c r="AC59" s="3414" t="n">
        <v>0.866749414</v>
      </c>
      <c r="AD59" s="3414" t="n">
        <v>0.90580988</v>
      </c>
      <c r="AE59" s="3414" t="n">
        <v>0.93583751</v>
      </c>
      <c r="AF59" s="3414" t="n">
        <v>0.86501851</v>
      </c>
      <c r="AG59" t="n" s="3415">
        <v>162.31778948695</v>
      </c>
      <c r="AH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s="3414" t="s">
        <v>2945</v>
      </c>
      <c r="AF60" s="3414" t="s">
        <v>2945</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61" t="s">
        <v>1211</v>
      </c>
      <c r="B64" s="3415" t="s">
        <v>3276</v>
      </c>
      <c r="C64" s="3415" t="s">
        <v>3276</v>
      </c>
      <c r="D64" s="3415" t="s">
        <v>3276</v>
      </c>
      <c r="E64" s="3415" t="s">
        <v>3276</v>
      </c>
      <c r="F64" s="3415" t="s">
        <v>3276</v>
      </c>
      <c r="G64" s="3415" t="s">
        <v>3276</v>
      </c>
      <c r="H64" s="3415" t="s">
        <v>3276</v>
      </c>
      <c r="I64" s="3415" t="s">
        <v>3276</v>
      </c>
      <c r="J64" s="3415" t="s">
        <v>3276</v>
      </c>
      <c r="K64" s="3415" t="s">
        <v>3276</v>
      </c>
      <c r="L64" s="3415" t="s">
        <v>3276</v>
      </c>
      <c r="M64" s="3415" t="s">
        <v>3276</v>
      </c>
      <c r="N64" s="3415" t="s">
        <v>3276</v>
      </c>
      <c r="O64" s="3415" t="s">
        <v>3276</v>
      </c>
      <c r="P64" s="3415" t="s">
        <v>3276</v>
      </c>
      <c r="Q64" s="3415" t="s">
        <v>3276</v>
      </c>
      <c r="R64" s="3415" t="s">
        <v>3276</v>
      </c>
      <c r="S64" s="3415" t="s">
        <v>3276</v>
      </c>
      <c r="T64" s="3415" t="s">
        <v>3276</v>
      </c>
      <c r="U64" s="3415" t="s">
        <v>3276</v>
      </c>
      <c r="V64" s="3415" t="s">
        <v>3276</v>
      </c>
      <c r="W64" s="3415" t="s">
        <v>3276</v>
      </c>
      <c r="X64" s="3415" t="s">
        <v>3276</v>
      </c>
      <c r="Y64" s="3415" t="s">
        <v>3276</v>
      </c>
      <c r="Z64" s="3415" t="s">
        <v>3276</v>
      </c>
      <c r="AA64" s="3415" t="s">
        <v>3213</v>
      </c>
      <c r="AB64" s="3415" t="s">
        <v>3213</v>
      </c>
      <c r="AC64" s="3414" t="s">
        <v>3213</v>
      </c>
      <c r="AD64" s="3414" t="s">
        <v>3213</v>
      </c>
      <c r="AE64" s="3414" t="s">
        <v>3213</v>
      </c>
      <c r="AF64" s="3414" t="s">
        <v>3213</v>
      </c>
      <c r="AG64" t="n" s="3415">
        <v>0.0</v>
      </c>
      <c r="AH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93">
        <v>1194</v>
      </c>
      <c r="AH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t="s" s="2010">
        <v>459</v>
      </c>
      <c r="AH6" s="336"/>
    </row>
    <row r="7" spans="1:38" ht="19.5" customHeight="1" thickTop="1" x14ac:dyDescent="0.15">
      <c r="A7" s="2012" t="s">
        <v>2353</v>
      </c>
      <c r="B7" s="3419" t="n">
        <v>51042.966945150256</v>
      </c>
      <c r="C7" s="3419" t="n">
        <v>51042.966945150256</v>
      </c>
      <c r="D7" s="3419" t="n">
        <v>50420.7155973094</v>
      </c>
      <c r="E7" s="3419" t="n">
        <v>42894.56764561607</v>
      </c>
      <c r="F7" s="3419" t="n">
        <v>32612.85232563987</v>
      </c>
      <c r="G7" s="3419" t="n">
        <v>29404.955108605882</v>
      </c>
      <c r="H7" s="3419" t="n">
        <v>28901.190442010127</v>
      </c>
      <c r="I7" s="3419" t="n">
        <v>25453.74141778592</v>
      </c>
      <c r="J7" s="3419" t="n">
        <v>28218.247974309008</v>
      </c>
      <c r="K7" s="3419" t="n">
        <v>31699.82860333817</v>
      </c>
      <c r="L7" s="3419" t="n">
        <v>32268.801441807136</v>
      </c>
      <c r="M7" s="3419" t="n">
        <v>36437.071864735975</v>
      </c>
      <c r="N7" s="3419" t="n">
        <v>34202.09501198618</v>
      </c>
      <c r="O7" s="3419" t="n">
        <v>26603.129720530484</v>
      </c>
      <c r="P7" s="3419" t="n">
        <v>21239.417350074567</v>
      </c>
      <c r="Q7" s="3419" t="n">
        <v>25023.646695135045</v>
      </c>
      <c r="R7" s="3419" t="n">
        <v>26124.713598179267</v>
      </c>
      <c r="S7" s="3419" t="n">
        <v>23540.71220888094</v>
      </c>
      <c r="T7" s="3419" t="n">
        <v>21838.592877741594</v>
      </c>
      <c r="U7" s="3419" t="n">
        <v>22717.003504117456</v>
      </c>
      <c r="V7" s="3419" t="n">
        <v>15888.356306168886</v>
      </c>
      <c r="W7" s="3419" t="n">
        <v>17075.325050326912</v>
      </c>
      <c r="X7" s="3419" t="n">
        <v>14610.339755042736</v>
      </c>
      <c r="Y7" s="3419" t="n">
        <v>21164.272622118282</v>
      </c>
      <c r="Z7" s="3419" t="n">
        <v>25205.334893145482</v>
      </c>
      <c r="AA7" s="3419" t="n">
        <v>27925.481148365652</v>
      </c>
      <c r="AB7" s="3419" t="n">
        <v>25962.113094605353</v>
      </c>
      <c r="AC7" s="3419" t="n">
        <v>27304.451141158886</v>
      </c>
      <c r="AD7" s="3419" t="n">
        <v>37051.68169816813</v>
      </c>
      <c r="AE7" s="3419" t="n">
        <v>44277.249897863265</v>
      </c>
      <c r="AF7" s="3419" t="n">
        <v>37644.970265959084</v>
      </c>
      <c r="AG7" t="n" s="3419">
        <v>-26.248467675455</v>
      </c>
      <c r="AH7" s="336"/>
    </row>
    <row r="8" spans="1:38" ht="13" x14ac:dyDescent="0.15">
      <c r="A8" s="2013" t="s">
        <v>2354</v>
      </c>
      <c r="B8" s="3419" t="n">
        <v>35937.15880524799</v>
      </c>
      <c r="C8" s="3419" t="n">
        <v>35937.15880524799</v>
      </c>
      <c r="D8" s="3419" t="n">
        <v>34229.66054131199</v>
      </c>
      <c r="E8" s="3419" t="n">
        <v>28192.1402495568</v>
      </c>
      <c r="F8" s="3419" t="n">
        <v>18278.410090438898</v>
      </c>
      <c r="G8" s="3419" t="n">
        <v>15469.635529588448</v>
      </c>
      <c r="H8" s="3419" t="n">
        <v>15447.314484225848</v>
      </c>
      <c r="I8" s="3419" t="n">
        <v>13611.143685822146</v>
      </c>
      <c r="J8" s="3419" t="n">
        <v>18009.735845979867</v>
      </c>
      <c r="K8" s="3419" t="n">
        <v>21834.310606641553</v>
      </c>
      <c r="L8" s="3419" t="n">
        <v>22671.898816231456</v>
      </c>
      <c r="M8" s="3419" t="n">
        <v>26569.758174484647</v>
      </c>
      <c r="N8" s="3419" t="n">
        <v>25208.893326971593</v>
      </c>
      <c r="O8" s="3419" t="n">
        <v>19303.15031241336</v>
      </c>
      <c r="P8" s="3419" t="n">
        <v>14612.792614588534</v>
      </c>
      <c r="Q8" s="3419" t="n">
        <v>18409.93936320213</v>
      </c>
      <c r="R8" s="3419" t="n">
        <v>19817.81042824485</v>
      </c>
      <c r="S8" s="3419" t="n">
        <v>17999.584007244106</v>
      </c>
      <c r="T8" s="3419" t="n">
        <v>16829.134638588068</v>
      </c>
      <c r="U8" s="3419" t="n">
        <v>17926.39078947212</v>
      </c>
      <c r="V8" s="3419" t="n">
        <v>12530.010793974781</v>
      </c>
      <c r="W8" s="3419" t="n">
        <v>13444.560909999964</v>
      </c>
      <c r="X8" s="3419" t="n">
        <v>11306.170539051736</v>
      </c>
      <c r="Y8" s="3419" t="n">
        <v>17840.171676808604</v>
      </c>
      <c r="Z8" s="3419" t="n">
        <v>21785.301813369308</v>
      </c>
      <c r="AA8" s="3419" t="n">
        <v>24871.42941566401</v>
      </c>
      <c r="AB8" s="3419" t="n">
        <v>22456.23644634598</v>
      </c>
      <c r="AC8" s="3419" t="n">
        <v>23646.8667798548</v>
      </c>
      <c r="AD8" s="3419" t="n">
        <v>34357.46320735598</v>
      </c>
      <c r="AE8" s="3419" t="n">
        <v>42535.646793871114</v>
      </c>
      <c r="AF8" s="3419" t="n">
        <v>36000.30364646772</v>
      </c>
      <c r="AG8" t="n" s="3419">
        <v>0.175709052466</v>
      </c>
      <c r="AH8" s="336"/>
    </row>
    <row r="9" spans="1:38" ht="13" x14ac:dyDescent="0.15">
      <c r="A9" s="1994" t="s">
        <v>389</v>
      </c>
      <c r="B9" s="3415" t="n">
        <v>2.42818640576</v>
      </c>
      <c r="C9" s="3415" t="n">
        <v>2.42818640576</v>
      </c>
      <c r="D9" s="3415" t="n">
        <v>2.31281490144</v>
      </c>
      <c r="E9" s="3415" t="n">
        <v>1.9046219808</v>
      </c>
      <c r="F9" s="3415" t="n">
        <v>1.23425660134</v>
      </c>
      <c r="G9" s="3415" t="n">
        <v>1.04411975416</v>
      </c>
      <c r="H9" s="3415" t="n">
        <v>1.04230986433</v>
      </c>
      <c r="I9" s="3415" t="n">
        <v>0.91749776628</v>
      </c>
      <c r="J9" s="3415" t="n">
        <v>1.21232335394</v>
      </c>
      <c r="K9" s="3415" t="n">
        <v>1.46823669292</v>
      </c>
      <c r="L9" s="3415" t="n">
        <v>1.52322749392</v>
      </c>
      <c r="M9" s="3415" t="n">
        <v>1.7836934295</v>
      </c>
      <c r="N9" s="3415" t="n">
        <v>1.680841418</v>
      </c>
      <c r="O9" s="3415" t="n">
        <v>1.26830523285714</v>
      </c>
      <c r="P9" s="3415" t="n">
        <v>0.93350014282143</v>
      </c>
      <c r="Q9" s="3415" t="n">
        <v>1.16088561909821</v>
      </c>
      <c r="R9" s="3415" t="n">
        <v>1.21770110604063</v>
      </c>
      <c r="S9" s="3415" t="n">
        <v>1.04583909451382</v>
      </c>
      <c r="T9" s="3415" t="n">
        <v>0.94305901532917</v>
      </c>
      <c r="U9" s="3415" t="n">
        <v>0.95594820767237</v>
      </c>
      <c r="V9" s="3415" t="n">
        <v>0.57192197274723</v>
      </c>
      <c r="W9" s="3415" t="n">
        <v>0.5728214628</v>
      </c>
      <c r="X9" s="3415" t="n">
        <v>0.3171396602675</v>
      </c>
      <c r="Y9" s="3415" t="n">
        <v>0.63709170670627</v>
      </c>
      <c r="Z9" s="3415" t="n">
        <v>0.79870892884471</v>
      </c>
      <c r="AA9" s="3415" t="n">
        <v>0.91098222615993</v>
      </c>
      <c r="AB9" s="3415" t="n">
        <v>0.66573962465571</v>
      </c>
      <c r="AC9" s="3414" t="n">
        <v>0.64276105480201</v>
      </c>
      <c r="AD9" s="3414" t="n">
        <v>1.24111864323227</v>
      </c>
      <c r="AE9" s="3414" t="n">
        <v>1.66165059543606</v>
      </c>
      <c r="AF9" s="3414" t="n">
        <v>1.08335237091555</v>
      </c>
      <c r="AG9" t="n" s="3415">
        <v>-55.384299642495</v>
      </c>
      <c r="AH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n">
        <v>7.616E-7</v>
      </c>
      <c r="K10" s="3415" t="n">
        <v>7.63820804E-6</v>
      </c>
      <c r="L10" s="3415" t="n">
        <v>2.169948893E-5</v>
      </c>
      <c r="M10" s="3415" t="n">
        <v>4.7981957126E-4</v>
      </c>
      <c r="N10" s="3415" t="n">
        <v>0.00129000021727</v>
      </c>
      <c r="O10" s="3415" t="n">
        <v>0.00319290913449</v>
      </c>
      <c r="P10" s="3415" t="n">
        <v>0.00626849910651</v>
      </c>
      <c r="Q10" s="3415" t="n">
        <v>0.01140489387166</v>
      </c>
      <c r="R10" s="3415" t="n">
        <v>0.01868819037988</v>
      </c>
      <c r="S10" s="3415" t="n">
        <v>0.03013989173795</v>
      </c>
      <c r="T10" s="3415" t="n">
        <v>0.04451138508909</v>
      </c>
      <c r="U10" s="3415" t="n">
        <v>0.06015184047634</v>
      </c>
      <c r="V10" s="3415" t="n">
        <v>0.06626747947262</v>
      </c>
      <c r="W10" s="3415" t="n">
        <v>0.08022942370295</v>
      </c>
      <c r="X10" s="3415" t="n">
        <v>0.1806844820093</v>
      </c>
      <c r="Y10" s="3415" t="n">
        <v>0.26401295929276</v>
      </c>
      <c r="Z10" s="3415" t="n">
        <v>0.34506394772478</v>
      </c>
      <c r="AA10" s="3415" t="n">
        <v>0.42250251725881</v>
      </c>
      <c r="AB10" s="3415" t="n">
        <v>0.48381302374536</v>
      </c>
      <c r="AC10" s="3414" t="n">
        <v>0.54914954565416</v>
      </c>
      <c r="AD10" s="3414" t="n">
        <v>0.6217355038736</v>
      </c>
      <c r="AE10" s="3414" t="n">
        <v>0.70951021439737</v>
      </c>
      <c r="AF10" s="3414" t="n">
        <v>0.81692328840612</v>
      </c>
      <c r="AG10" t="n" s="3415">
        <v>100.0</v>
      </c>
      <c r="AH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s="3415" t="s">
        <v>2945</v>
      </c>
      <c r="X11" s="3415" t="s">
        <v>2945</v>
      </c>
      <c r="Y11" s="3415" t="s">
        <v>2945</v>
      </c>
      <c r="Z11" s="3415" t="s">
        <v>2945</v>
      </c>
      <c r="AA11" s="3415" t="s">
        <v>2945</v>
      </c>
      <c r="AB11" s="3415" t="s">
        <v>2945</v>
      </c>
      <c r="AC11" s="3414" t="s">
        <v>2945</v>
      </c>
      <c r="AD11" s="3414" t="s">
        <v>2945</v>
      </c>
      <c r="AE11" s="3414" t="s">
        <v>2945</v>
      </c>
      <c r="AF11" s="3414" t="s">
        <v>2945</v>
      </c>
      <c r="AG11" t="n" s="3415">
        <v>0.0</v>
      </c>
      <c r="AH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s="3415" t="s">
        <v>2945</v>
      </c>
      <c r="X12" s="3415" t="s">
        <v>2945</v>
      </c>
      <c r="Y12" s="3415" t="s">
        <v>2945</v>
      </c>
      <c r="Z12" s="3415" t="s">
        <v>2945</v>
      </c>
      <c r="AA12" s="3415" t="s">
        <v>2945</v>
      </c>
      <c r="AB12" s="3415" t="s">
        <v>2945</v>
      </c>
      <c r="AC12" s="3414" t="s">
        <v>2945</v>
      </c>
      <c r="AD12" s="3414" t="s">
        <v>2945</v>
      </c>
      <c r="AE12" s="3414" t="s">
        <v>2945</v>
      </c>
      <c r="AF12" s="3414" t="s">
        <v>2945</v>
      </c>
      <c r="AG12" t="n" s="3415">
        <v>0.0</v>
      </c>
      <c r="AH12" s="336"/>
    </row>
    <row r="13" spans="1:38" ht="13" x14ac:dyDescent="0.15">
      <c r="A13" s="1994" t="s">
        <v>393</v>
      </c>
      <c r="B13" s="3415" t="s">
        <v>3275</v>
      </c>
      <c r="C13" s="3415" t="s">
        <v>3275</v>
      </c>
      <c r="D13" s="3415" t="s">
        <v>3275</v>
      </c>
      <c r="E13" s="3415" t="s">
        <v>3275</v>
      </c>
      <c r="F13" s="3415" t="s">
        <v>3275</v>
      </c>
      <c r="G13" s="3415" t="s">
        <v>3275</v>
      </c>
      <c r="H13" s="3415" t="s">
        <v>3275</v>
      </c>
      <c r="I13" s="3415" t="n">
        <v>5.3045E-6</v>
      </c>
      <c r="J13" s="3415" t="n">
        <v>5.7647655372E-4</v>
      </c>
      <c r="K13" s="3415" t="n">
        <v>0.00200422677097</v>
      </c>
      <c r="L13" s="3415" t="n">
        <v>0.00285541081186</v>
      </c>
      <c r="M13" s="3415" t="n">
        <v>0.00514089326115</v>
      </c>
      <c r="N13" s="3415" t="n">
        <v>0.0094362512848</v>
      </c>
      <c r="O13" s="3415" t="n">
        <v>0.01720873331202</v>
      </c>
      <c r="P13" s="3415" t="n">
        <v>0.03097522598216</v>
      </c>
      <c r="Q13" s="3415" t="n">
        <v>0.05812447928953</v>
      </c>
      <c r="R13" s="3415" t="n">
        <v>0.09952314590818</v>
      </c>
      <c r="S13" s="3415" t="n">
        <v>0.14740622561188</v>
      </c>
      <c r="T13" s="3415" t="n">
        <v>0.21014722303816</v>
      </c>
      <c r="U13" s="3415" t="n">
        <v>0.27786473914611</v>
      </c>
      <c r="V13" s="3415" t="n">
        <v>0.30413610787649</v>
      </c>
      <c r="W13" s="3415" t="n">
        <v>0.3691560971153</v>
      </c>
      <c r="X13" s="3415" t="n">
        <v>0.55810313466923</v>
      </c>
      <c r="Y13" s="3415" t="n">
        <v>0.72336452415163</v>
      </c>
      <c r="Z13" s="3415" t="n">
        <v>0.8916949993519</v>
      </c>
      <c r="AA13" s="3415" t="n">
        <v>1.05210542336859</v>
      </c>
      <c r="AB13" s="3415" t="n">
        <v>1.19791022102248</v>
      </c>
      <c r="AC13" s="3414" t="n">
        <v>1.3652932909377</v>
      </c>
      <c r="AD13" s="3414" t="n">
        <v>1.55690604742235</v>
      </c>
      <c r="AE13" s="3414" t="n">
        <v>1.75888983243963</v>
      </c>
      <c r="AF13" s="3414" t="n">
        <v>1.968243179522</v>
      </c>
      <c r="AG13" t="n" s="3415">
        <v>100.0</v>
      </c>
      <c r="AH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2945</v>
      </c>
      <c r="Y14" s="3415" t="s">
        <v>2945</v>
      </c>
      <c r="Z14" s="3415" t="s">
        <v>2945</v>
      </c>
      <c r="AA14" s="3415" t="s">
        <v>2945</v>
      </c>
      <c r="AB14" s="3415" t="s">
        <v>2945</v>
      </c>
      <c r="AC14" s="3414" t="s">
        <v>2945</v>
      </c>
      <c r="AD14" s="3414" t="s">
        <v>2945</v>
      </c>
      <c r="AE14" s="3414" t="s">
        <v>2945</v>
      </c>
      <c r="AF14" s="3414" t="s">
        <v>2945</v>
      </c>
      <c r="AG14" t="n" s="3415">
        <v>0.0</v>
      </c>
      <c r="AH14" s="336"/>
    </row>
    <row r="15" spans="1:38" ht="13" x14ac:dyDescent="0.15">
      <c r="A15" s="1994" t="s">
        <v>395</v>
      </c>
      <c r="B15" s="3415" t="s">
        <v>3275</v>
      </c>
      <c r="C15" s="3415" t="s">
        <v>3275</v>
      </c>
      <c r="D15" s="3415" t="s">
        <v>3275</v>
      </c>
      <c r="E15" s="3415" t="n">
        <v>0.00261184176</v>
      </c>
      <c r="F15" s="3415" t="n">
        <v>0.0079806927321</v>
      </c>
      <c r="G15" s="3415" t="n">
        <v>0.01165256504926</v>
      </c>
      <c r="H15" s="3415" t="n">
        <v>0.01477516932996</v>
      </c>
      <c r="I15" s="3415" t="n">
        <v>0.02248823715255</v>
      </c>
      <c r="J15" s="3415" t="n">
        <v>0.04545802718203</v>
      </c>
      <c r="K15" s="3415" t="n">
        <v>0.06677287193861</v>
      </c>
      <c r="L15" s="3415" t="n">
        <v>0.08053746516336</v>
      </c>
      <c r="M15" s="3415" t="n">
        <v>0.10259225194581</v>
      </c>
      <c r="N15" s="3415" t="n">
        <v>0.19297943695425</v>
      </c>
      <c r="O15" s="3415" t="n">
        <v>0.29365953555668</v>
      </c>
      <c r="P15" s="3415" t="n">
        <v>0.40833824310498</v>
      </c>
      <c r="Q15" s="3415" t="n">
        <v>0.57630171774495</v>
      </c>
      <c r="R15" s="3415" t="n">
        <v>0.75650222427092</v>
      </c>
      <c r="S15" s="3415" t="n">
        <v>1.0055381889194</v>
      </c>
      <c r="T15" s="3415" t="n">
        <v>0.94789811794384</v>
      </c>
      <c r="U15" s="3415" t="n">
        <v>1.2800680205222</v>
      </c>
      <c r="V15" s="3415" t="n">
        <v>1.37885529633196</v>
      </c>
      <c r="W15" s="3415" t="n">
        <v>1.61808171739875</v>
      </c>
      <c r="X15" s="3415" t="n">
        <v>1.99208151712266</v>
      </c>
      <c r="Y15" s="3415" t="n">
        <v>2.48772041150269</v>
      </c>
      <c r="Z15" s="3415" t="n">
        <v>2.83581743780773</v>
      </c>
      <c r="AA15" s="3415" t="n">
        <v>3.14683728948849</v>
      </c>
      <c r="AB15" s="3415" t="n">
        <v>3.33436614381639</v>
      </c>
      <c r="AC15" s="3414" t="n">
        <v>3.56861636643234</v>
      </c>
      <c r="AD15" s="3414" t="n">
        <v>3.90717546159319</v>
      </c>
      <c r="AE15" s="3414" t="n">
        <v>4.30280743439635</v>
      </c>
      <c r="AF15" s="3414" t="n">
        <v>4.777808529071</v>
      </c>
      <c r="AG15" t="n" s="3415">
        <v>100.0</v>
      </c>
      <c r="AH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s="3414" t="s">
        <v>2945</v>
      </c>
      <c r="AD16" s="3414" t="s">
        <v>2945</v>
      </c>
      <c r="AE16" s="3414" t="s">
        <v>2945</v>
      </c>
      <c r="AF16" s="3414" t="s">
        <v>2945</v>
      </c>
      <c r="AG16" t="n" s="3415">
        <v>0.0</v>
      </c>
      <c r="AH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n">
        <v>7.033165985E-5</v>
      </c>
      <c r="K17" s="3415" t="n">
        <v>4.1038920531E-4</v>
      </c>
      <c r="L17" s="3415" t="n">
        <v>6.2613557349E-4</v>
      </c>
      <c r="M17" s="3415" t="n">
        <v>0.00133204516827</v>
      </c>
      <c r="N17" s="3415" t="n">
        <v>0.00302811951636</v>
      </c>
      <c r="O17" s="3415" t="n">
        <v>0.00676842134989</v>
      </c>
      <c r="P17" s="3415" t="n">
        <v>0.01570803652196</v>
      </c>
      <c r="Q17" s="3415" t="n">
        <v>0.03305234236409</v>
      </c>
      <c r="R17" s="3415" t="n">
        <v>0.06417492825272</v>
      </c>
      <c r="S17" s="3415" t="n">
        <v>0.10326873807794</v>
      </c>
      <c r="T17" s="3415" t="n">
        <v>0.15040750186144</v>
      </c>
      <c r="U17" s="3415" t="n">
        <v>0.18944522204026</v>
      </c>
      <c r="V17" s="3415" t="n">
        <v>0.2007408904738</v>
      </c>
      <c r="W17" s="3415" t="n">
        <v>0.25248150100524</v>
      </c>
      <c r="X17" s="3415" t="n">
        <v>0.33282191945759</v>
      </c>
      <c r="Y17" s="3415" t="n">
        <v>0.41307171379914</v>
      </c>
      <c r="Z17" s="3415" t="n">
        <v>0.50387028516275</v>
      </c>
      <c r="AA17" s="3415" t="n">
        <v>0.5903681284424</v>
      </c>
      <c r="AB17" s="3415" t="n">
        <v>0.6762613661007</v>
      </c>
      <c r="AC17" s="3414" t="n">
        <v>0.78617748042584</v>
      </c>
      <c r="AD17" s="3414" t="n">
        <v>0.91174602998707</v>
      </c>
      <c r="AE17" s="3414" t="n">
        <v>1.02834957679096</v>
      </c>
      <c r="AF17" s="3414" t="n">
        <v>1.13435900627841</v>
      </c>
      <c r="AG17" t="n" s="3415">
        <v>100.0</v>
      </c>
      <c r="AH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s="3414" t="s">
        <v>2945</v>
      </c>
      <c r="AD18" s="3414" t="s">
        <v>2945</v>
      </c>
      <c r="AE18" s="3414" t="s">
        <v>2945</v>
      </c>
      <c r="AF18" s="3414" t="s">
        <v>2945</v>
      </c>
      <c r="AG18" t="n" s="3415">
        <v>0.0</v>
      </c>
      <c r="AH18" s="336"/>
    </row>
    <row r="19" spans="1:38" ht="13" x14ac:dyDescent="0.15">
      <c r="A19" s="1994" t="s">
        <v>399</v>
      </c>
      <c r="B19" s="3415" t="s">
        <v>3275</v>
      </c>
      <c r="C19" s="3415" t="s">
        <v>3275</v>
      </c>
      <c r="D19" s="3415" t="s">
        <v>3275</v>
      </c>
      <c r="E19" s="3415" t="s">
        <v>3275</v>
      </c>
      <c r="F19" s="3415" t="s">
        <v>3275</v>
      </c>
      <c r="G19" s="3415" t="s">
        <v>3275</v>
      </c>
      <c r="H19" s="3415" t="s">
        <v>3275</v>
      </c>
      <c r="I19" s="3415" t="s">
        <v>3275</v>
      </c>
      <c r="J19" s="3415" t="s">
        <v>3275</v>
      </c>
      <c r="K19" s="3415" t="n">
        <v>9.555E-7</v>
      </c>
      <c r="L19" s="3415" t="n">
        <v>9.293175E-6</v>
      </c>
      <c r="M19" s="3415" t="n">
        <v>2.924419875E-5</v>
      </c>
      <c r="N19" s="3415" t="n">
        <v>0.05945997256894</v>
      </c>
      <c r="O19" s="3415" t="n">
        <v>0.1173585604336</v>
      </c>
      <c r="P19" s="3415" t="n">
        <v>0.17075809536856</v>
      </c>
      <c r="Q19" s="3415" t="n">
        <v>0.22564560731327</v>
      </c>
      <c r="R19" s="3415" t="n">
        <v>0.28204632621628</v>
      </c>
      <c r="S19" s="3415" t="n">
        <v>0.33844764603384</v>
      </c>
      <c r="T19" s="3415" t="n">
        <v>0.16582191412876</v>
      </c>
      <c r="U19" s="3415" t="n">
        <v>0.07522024138445</v>
      </c>
      <c r="V19" s="3415" t="n">
        <v>0.06039729517678</v>
      </c>
      <c r="W19" s="3415" t="n">
        <v>0.33218418090026</v>
      </c>
      <c r="X19" s="3415" t="n">
        <v>0.44551456476523</v>
      </c>
      <c r="Y19" s="3415" t="n">
        <v>0.97544407820044</v>
      </c>
      <c r="Z19" s="3415" t="n">
        <v>0.73152312827038</v>
      </c>
      <c r="AA19" s="3415" t="n">
        <v>0.42590620942432</v>
      </c>
      <c r="AB19" s="3415" t="n">
        <v>0.32059334986458</v>
      </c>
      <c r="AC19" s="3414" t="n">
        <v>0.51830656428226</v>
      </c>
      <c r="AD19" s="3414" t="n">
        <v>0.38275919552693</v>
      </c>
      <c r="AE19" s="3414" t="n">
        <v>0.59009975970484</v>
      </c>
      <c r="AF19" s="3414" t="n">
        <v>1.01732196732671</v>
      </c>
      <c r="AG19" t="n" s="3415">
        <v>100.0</v>
      </c>
      <c r="AH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s="3415" t="s">
        <v>2945</v>
      </c>
      <c r="Z20" s="3415" t="s">
        <v>2945</v>
      </c>
      <c r="AA20" s="3415" t="s">
        <v>2945</v>
      </c>
      <c r="AB20" s="3415" t="s">
        <v>2945</v>
      </c>
      <c r="AC20" s="3414" t="s">
        <v>2945</v>
      </c>
      <c r="AD20" s="3414" t="s">
        <v>2945</v>
      </c>
      <c r="AE20" s="3414" t="s">
        <v>2945</v>
      </c>
      <c r="AF20" s="3414" t="s">
        <v>2945</v>
      </c>
      <c r="AG20" t="n" s="3415">
        <v>0.0</v>
      </c>
      <c r="AH20" s="336"/>
    </row>
    <row r="21" spans="1:38" ht="13" x14ac:dyDescent="0.15">
      <c r="A21" s="1994" t="s">
        <v>401</v>
      </c>
      <c r="B21" s="3415" t="s">
        <v>3275</v>
      </c>
      <c r="C21" s="3415" t="s">
        <v>3275</v>
      </c>
      <c r="D21" s="3415" t="s">
        <v>3275</v>
      </c>
      <c r="E21" s="3415" t="s">
        <v>3275</v>
      </c>
      <c r="F21" s="3415" t="s">
        <v>3275</v>
      </c>
      <c r="G21" s="3415" t="s">
        <v>3275</v>
      </c>
      <c r="H21" s="3415" t="s">
        <v>3275</v>
      </c>
      <c r="I21" s="3415" t="s">
        <v>3275</v>
      </c>
      <c r="J21" s="3415" t="n">
        <v>3.933E-6</v>
      </c>
      <c r="K21" s="3415" t="n">
        <v>2.106734E-5</v>
      </c>
      <c r="L21" s="3415" t="n">
        <v>4.80644932E-5</v>
      </c>
      <c r="M21" s="3415" t="n">
        <v>3.528720334E-5</v>
      </c>
      <c r="N21" s="3415" t="n">
        <v>5.1968485927E-4</v>
      </c>
      <c r="O21" s="3415" t="n">
        <v>0.00158591462608</v>
      </c>
      <c r="P21" s="3415" t="n">
        <v>0.00280539076956</v>
      </c>
      <c r="Q21" s="3415" t="n">
        <v>0.00554743404417</v>
      </c>
      <c r="R21" s="3415" t="n">
        <v>0.00970641776729</v>
      </c>
      <c r="S21" s="3415" t="n">
        <v>0.01347851378994</v>
      </c>
      <c r="T21" s="3415" t="n">
        <v>0.01798850522214</v>
      </c>
      <c r="U21" s="3415" t="n">
        <v>0.0244048182577</v>
      </c>
      <c r="V21" s="3415" t="n">
        <v>0.02478091687255</v>
      </c>
      <c r="W21" s="3415" t="n">
        <v>0.0333482680871</v>
      </c>
      <c r="X21" s="3415" t="n">
        <v>0.04090870443935</v>
      </c>
      <c r="Y21" s="3415" t="n">
        <v>0.05070801886917</v>
      </c>
      <c r="Z21" s="3415" t="n">
        <v>0.06127805855263</v>
      </c>
      <c r="AA21" s="3415" t="n">
        <v>0.06435798105603</v>
      </c>
      <c r="AB21" s="3415" t="n">
        <v>0.0710620666366</v>
      </c>
      <c r="AC21" s="3414" t="n">
        <v>0.0800618561104</v>
      </c>
      <c r="AD21" s="3414" t="n">
        <v>0.11287066109325</v>
      </c>
      <c r="AE21" s="3414" t="n">
        <v>0.13769244139525</v>
      </c>
      <c r="AF21" s="3414" t="n">
        <v>0.14305598262865</v>
      </c>
      <c r="AG21" t="n" s="3415">
        <v>100.0</v>
      </c>
      <c r="AH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s="3414" t="s">
        <v>2945</v>
      </c>
      <c r="AF22" s="3414" t="s">
        <v>2945</v>
      </c>
      <c r="AG22" t="n" s="3415">
        <v>0.0</v>
      </c>
      <c r="AH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s="3415" t="s">
        <v>2945</v>
      </c>
      <c r="Y23" s="3415" t="s">
        <v>2945</v>
      </c>
      <c r="Z23" s="3415" t="s">
        <v>2945</v>
      </c>
      <c r="AA23" s="3415" t="s">
        <v>2945</v>
      </c>
      <c r="AB23" s="3415" t="s">
        <v>2945</v>
      </c>
      <c r="AC23" s="3414" t="s">
        <v>2945</v>
      </c>
      <c r="AD23" s="3414" t="s">
        <v>2945</v>
      </c>
      <c r="AE23" s="3414" t="s">
        <v>2945</v>
      </c>
      <c r="AF23" s="3414" t="s">
        <v>2945</v>
      </c>
      <c r="AG23" t="n" s="3415">
        <v>0.0</v>
      </c>
      <c r="AH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s="3415" t="s">
        <v>2945</v>
      </c>
      <c r="AA24" s="3415" t="s">
        <v>2945</v>
      </c>
      <c r="AB24" s="3415" t="s">
        <v>2945</v>
      </c>
      <c r="AC24" s="3414" t="s">
        <v>2945</v>
      </c>
      <c r="AD24" s="3414" t="s">
        <v>2945</v>
      </c>
      <c r="AE24" s="3414" t="s">
        <v>2945</v>
      </c>
      <c r="AF24" s="3414" t="s">
        <v>2945</v>
      </c>
      <c r="AG24" t="n" s="3415">
        <v>0.0</v>
      </c>
      <c r="AH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s="3414" t="s">
        <v>2945</v>
      </c>
      <c r="AE25" s="3414" t="s">
        <v>2945</v>
      </c>
      <c r="AF25" s="3414" t="s">
        <v>2945</v>
      </c>
      <c r="AG25" t="n" s="3415">
        <v>0.0</v>
      </c>
      <c r="AH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s="3414" t="s">
        <v>2943</v>
      </c>
      <c r="AF26" s="3414" t="s">
        <v>2943</v>
      </c>
      <c r="AG26" t="n" s="3415">
        <v>0.0</v>
      </c>
      <c r="AH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n">
        <v>0.0372552048</v>
      </c>
      <c r="X27" s="3415" t="n">
        <v>0.017405776584</v>
      </c>
      <c r="Y27" s="3415" t="n">
        <v>0.01652921903772</v>
      </c>
      <c r="Z27" s="3415" t="n">
        <v>0.01891143178102</v>
      </c>
      <c r="AA27" s="3415" t="n">
        <v>0.02816921975088</v>
      </c>
      <c r="AB27" s="3415" t="n">
        <v>0.03076210926209</v>
      </c>
      <c r="AC27" s="3414" t="n">
        <v>0.05717477964529</v>
      </c>
      <c r="AD27" s="3414" t="n">
        <v>0.05842987826126</v>
      </c>
      <c r="AE27" s="3414" t="n">
        <v>0.0527769549395</v>
      </c>
      <c r="AF27" s="3414" t="n">
        <v>0.04631620436722</v>
      </c>
      <c r="AG27" t="n" s="3415">
        <v>100.0</v>
      </c>
      <c r="AH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s="3415" t="s">
        <v>2945</v>
      </c>
      <c r="V28" s="3415" t="s">
        <v>2945</v>
      </c>
      <c r="W28" s="3415" t="s">
        <v>2945</v>
      </c>
      <c r="X28" s="3415" t="s">
        <v>2945</v>
      </c>
      <c r="Y28" s="3415" t="s">
        <v>2945</v>
      </c>
      <c r="Z28" s="3415" t="s">
        <v>2945</v>
      </c>
      <c r="AA28" s="3415" t="s">
        <v>2945</v>
      </c>
      <c r="AB28" s="3415" t="s">
        <v>2945</v>
      </c>
      <c r="AC28" s="3414" t="s">
        <v>2945</v>
      </c>
      <c r="AD28" s="3414" t="s">
        <v>2945</v>
      </c>
      <c r="AE28" s="3414" t="s">
        <v>2945</v>
      </c>
      <c r="AF28" s="3414" t="s">
        <v>2945</v>
      </c>
      <c r="AG28" t="n" s="3415">
        <v>0.0</v>
      </c>
      <c r="AH28" s="336"/>
    </row>
    <row r="29" spans="1:38" ht="14" x14ac:dyDescent="0.15">
      <c r="A29" s="1995" t="s">
        <v>2355</v>
      </c>
      <c r="B29" s="3419" t="n">
        <v>15105.80813990226</v>
      </c>
      <c r="C29" s="3419" t="n">
        <v>15105.80813990226</v>
      </c>
      <c r="D29" s="3419" t="n">
        <v>16191.05505599741</v>
      </c>
      <c r="E29" s="3419" t="n">
        <v>14702.42739605927</v>
      </c>
      <c r="F29" s="3419" t="n">
        <v>14334.442235200971</v>
      </c>
      <c r="G29" s="3419" t="n">
        <v>13935.319579017432</v>
      </c>
      <c r="H29" s="3419" t="n">
        <v>13453.87595778428</v>
      </c>
      <c r="I29" s="3419" t="n">
        <v>11842.597731963773</v>
      </c>
      <c r="J29" s="3419" t="n">
        <v>10208.512128329141</v>
      </c>
      <c r="K29" s="3419" t="n">
        <v>9865.517996696617</v>
      </c>
      <c r="L29" s="3419" t="n">
        <v>9596.902625575678</v>
      </c>
      <c r="M29" s="3419" t="n">
        <v>9867.313690251332</v>
      </c>
      <c r="N29" s="3419" t="n">
        <v>8993.20168501459</v>
      </c>
      <c r="O29" s="3419" t="n">
        <v>7299.979408117124</v>
      </c>
      <c r="P29" s="3419" t="n">
        <v>6626.624735486032</v>
      </c>
      <c r="Q29" s="3419" t="n">
        <v>6613.707331932915</v>
      </c>
      <c r="R29" s="3419" t="n">
        <v>6306.903169934418</v>
      </c>
      <c r="S29" s="3419" t="n">
        <v>5541.128201636836</v>
      </c>
      <c r="T29" s="3419" t="n">
        <v>5009.458239153529</v>
      </c>
      <c r="U29" s="3419" t="n">
        <v>4790.612714645336</v>
      </c>
      <c r="V29" s="3419" t="n">
        <v>3358.3455121941042</v>
      </c>
      <c r="W29" s="3419" t="n">
        <v>3630.764140326948</v>
      </c>
      <c r="X29" s="3419" t="n">
        <v>3304.169215991</v>
      </c>
      <c r="Y29" s="3419" t="n">
        <v>3324.1009453096767</v>
      </c>
      <c r="Z29" s="3419" t="n">
        <v>3420.033079776174</v>
      </c>
      <c r="AA29" s="3419" t="n">
        <v>3054.051732701642</v>
      </c>
      <c r="AB29" s="3419" t="n">
        <v>3505.8766482593705</v>
      </c>
      <c r="AC29" s="3419" t="n">
        <v>3657.584361304089</v>
      </c>
      <c r="AD29" s="3419" t="n">
        <v>2694.218490812154</v>
      </c>
      <c r="AE29" s="3419" t="n">
        <v>1741.6031039921502</v>
      </c>
      <c r="AF29" s="3419" t="n">
        <v>1644.666619491365</v>
      </c>
      <c r="AG29" t="n" s="3419">
        <v>-89.11235596097</v>
      </c>
      <c r="AH29" s="336"/>
    </row>
    <row r="30" spans="1:38" ht="13" x14ac:dyDescent="0.15">
      <c r="A30" s="1994" t="s">
        <v>1234</v>
      </c>
      <c r="B30" s="3415" t="n">
        <v>1.77033529710757</v>
      </c>
      <c r="C30" s="3415" t="n">
        <v>1.77033529710757</v>
      </c>
      <c r="D30" s="3415" t="n">
        <v>1.87874862102703</v>
      </c>
      <c r="E30" s="3415" t="n">
        <v>1.73076545873618</v>
      </c>
      <c r="F30" s="3415" t="n">
        <v>1.68292169787025</v>
      </c>
      <c r="G30" s="3415" t="n">
        <v>1.61560613750081</v>
      </c>
      <c r="H30" s="3415" t="n">
        <v>1.58325964692349</v>
      </c>
      <c r="I30" s="3415" t="n">
        <v>1.39553251206452</v>
      </c>
      <c r="J30" s="3415" t="n">
        <v>1.20539443502762</v>
      </c>
      <c r="K30" s="3415" t="n">
        <v>1.16665645703862</v>
      </c>
      <c r="L30" s="3415" t="n">
        <v>1.12086430069708</v>
      </c>
      <c r="M30" s="3415" t="n">
        <v>1.1491429704934</v>
      </c>
      <c r="N30" s="3415" t="n">
        <v>1.04938267919917</v>
      </c>
      <c r="O30" s="3415" t="n">
        <v>0.87265994186128</v>
      </c>
      <c r="P30" s="3415" t="n">
        <v>0.79203174542314</v>
      </c>
      <c r="Q30" s="3415" t="n">
        <v>0.78148078285599</v>
      </c>
      <c r="R30" s="3415" t="n">
        <v>0.74861310558548</v>
      </c>
      <c r="S30" s="3415" t="n">
        <v>0.65644293434006</v>
      </c>
      <c r="T30" s="3415" t="n">
        <v>0.59362920753134</v>
      </c>
      <c r="U30" s="3415" t="n">
        <v>0.56359581100841</v>
      </c>
      <c r="V30" s="3415" t="n">
        <v>0.39088398900319</v>
      </c>
      <c r="W30" s="3415" t="n">
        <v>0.42494177029627</v>
      </c>
      <c r="X30" s="3415" t="n">
        <v>0.38395666829037</v>
      </c>
      <c r="Y30" s="3415" t="n">
        <v>0.38898580516362</v>
      </c>
      <c r="Z30" s="3415" t="n">
        <v>0.405090406088</v>
      </c>
      <c r="AA30" s="3415" t="n">
        <v>0.35992743975272</v>
      </c>
      <c r="AB30" s="3415" t="n">
        <v>0.41566191682407</v>
      </c>
      <c r="AC30" s="3414" t="n">
        <v>0.4318010336038</v>
      </c>
      <c r="AD30" s="3414" t="n">
        <v>0.31211474684706</v>
      </c>
      <c r="AE30" s="3414" t="n">
        <v>0.19332497649856</v>
      </c>
      <c r="AF30" s="3414" t="n">
        <v>0.17704592059759</v>
      </c>
      <c r="AG30" t="n" s="3415">
        <v>-89.999300082484</v>
      </c>
      <c r="AH30" s="336"/>
    </row>
    <row r="31" spans="1:38" ht="13" x14ac:dyDescent="0.15">
      <c r="A31" s="1994" t="s">
        <v>1235</v>
      </c>
      <c r="B31" s="3415" t="n">
        <v>0.16490122559609</v>
      </c>
      <c r="C31" s="3415" t="n">
        <v>0.16490122559609</v>
      </c>
      <c r="D31" s="3415" t="n">
        <v>0.18775192897342</v>
      </c>
      <c r="E31" s="3415" t="n">
        <v>0.1554096728368</v>
      </c>
      <c r="F31" s="3415" t="n">
        <v>0.15430871678021</v>
      </c>
      <c r="G31" s="3415" t="n">
        <v>0.16233545026337</v>
      </c>
      <c r="H31" s="3415" t="n">
        <v>0.14249415549096</v>
      </c>
      <c r="I31" s="3415" t="n">
        <v>0.12416847444801</v>
      </c>
      <c r="J31" s="3415" t="n">
        <v>0.10457563040718</v>
      </c>
      <c r="K31" s="3415" t="n">
        <v>0.09939363742997</v>
      </c>
      <c r="L31" s="3415" t="n">
        <v>0.10440393671754</v>
      </c>
      <c r="M31" s="3415" t="n">
        <v>0.10887811666767</v>
      </c>
      <c r="N31" s="3415" t="n">
        <v>0.09760055589472</v>
      </c>
      <c r="O31" s="3415" t="n">
        <v>0.06517999662595</v>
      </c>
      <c r="P31" s="3415" t="n">
        <v>0.05840961659551</v>
      </c>
      <c r="Q31" s="3415" t="n">
        <v>0.06177429377413</v>
      </c>
      <c r="R31" s="3415" t="n">
        <v>0.05648794042092</v>
      </c>
      <c r="S31" s="3415" t="n">
        <v>0.04905702560396</v>
      </c>
      <c r="T31" s="3415" t="n">
        <v>0.04246776108132</v>
      </c>
      <c r="U31" s="3415" t="n">
        <v>0.04196021243422</v>
      </c>
      <c r="V31" s="3415" t="n">
        <v>0.02835320392231</v>
      </c>
      <c r="W31" s="3415" t="n">
        <v>0.03017509203442</v>
      </c>
      <c r="X31" s="3415" t="n">
        <v>0.02692972633916</v>
      </c>
      <c r="Y31" s="3415" t="n">
        <v>0.02600947576571</v>
      </c>
      <c r="Z31" s="3415" t="n">
        <v>0.02407390028108</v>
      </c>
      <c r="AA31" s="3415" t="n">
        <v>0.0209154128326</v>
      </c>
      <c r="AB31" s="3415" t="n">
        <v>0.0241086211016</v>
      </c>
      <c r="AC31" s="3414" t="n">
        <v>0.02523783235845</v>
      </c>
      <c r="AD31" s="3414" t="n">
        <v>0.01909419680541</v>
      </c>
      <c r="AE31" s="3414" t="n">
        <v>0.01257088069447</v>
      </c>
      <c r="AF31" s="3414" t="n">
        <v>0.01153778457809</v>
      </c>
      <c r="AG31" t="n" s="3415">
        <v>-93.003214781221</v>
      </c>
      <c r="AH31" s="336"/>
    </row>
    <row r="32" spans="1:38" ht="13" x14ac:dyDescent="0.15">
      <c r="A32" s="1994" t="s">
        <v>1236</v>
      </c>
      <c r="B32" s="3415" t="n">
        <v>2.87615E-5</v>
      </c>
      <c r="C32" s="3415" t="n">
        <v>2.87615E-5</v>
      </c>
      <c r="D32" s="3415" t="n">
        <v>4.7728E-5</v>
      </c>
      <c r="E32" s="3415" t="n">
        <v>4.2967E-5</v>
      </c>
      <c r="F32" s="3415" t="n">
        <v>4.83275E-5</v>
      </c>
      <c r="G32" s="3415" t="n">
        <v>3.01165E-5</v>
      </c>
      <c r="H32" s="3415" t="n">
        <v>2.10412E-5</v>
      </c>
      <c r="I32" s="3415" t="s">
        <v>2945</v>
      </c>
      <c r="J32" s="3415" t="n">
        <v>2.56E-4</v>
      </c>
      <c r="K32" s="3415" t="n">
        <v>2.6848E-5</v>
      </c>
      <c r="L32" s="3415" t="s">
        <v>2945</v>
      </c>
      <c r="M32" s="3415" t="n">
        <v>2.00776E-4</v>
      </c>
      <c r="N32" s="3415" t="n">
        <v>3.94052E-4</v>
      </c>
      <c r="O32" s="3415" t="n">
        <v>4.59052E-4</v>
      </c>
      <c r="P32" s="3415" t="n">
        <v>7.7718076E-4</v>
      </c>
      <c r="Q32" s="3415" t="n">
        <v>5.2700526E-4</v>
      </c>
      <c r="R32" s="3415" t="n">
        <v>2.7545976E-4</v>
      </c>
      <c r="S32" s="3415" t="n">
        <v>2.7043476E-4</v>
      </c>
      <c r="T32" s="3415" t="n">
        <v>2.8490976E-4</v>
      </c>
      <c r="U32" s="3415" t="n">
        <v>4.66487E-4</v>
      </c>
      <c r="V32" s="3415" t="n">
        <v>5.12987E-4</v>
      </c>
      <c r="W32" s="3415" t="n">
        <v>6.31987E-4</v>
      </c>
      <c r="X32" s="3415" t="n">
        <v>9.287345E-4</v>
      </c>
      <c r="Y32" s="3415" t="n">
        <v>4.44930375E-4</v>
      </c>
      <c r="Z32" s="3415" t="n">
        <v>5.7585781875E-4</v>
      </c>
      <c r="AA32" s="3415" t="n">
        <v>9.2865553994E-4</v>
      </c>
      <c r="AB32" s="3415" t="n">
        <v>0.00101373310555</v>
      </c>
      <c r="AC32" s="3414" t="n">
        <v>0.00127716353631</v>
      </c>
      <c r="AD32" s="3414" t="n">
        <v>0.00129088340247</v>
      </c>
      <c r="AE32" s="3414" t="n">
        <v>0.0015072382887</v>
      </c>
      <c r="AF32" s="3414" t="n">
        <v>0.00152415729799</v>
      </c>
      <c r="AG32" t="n" s="3415">
        <v>5199.296969882829</v>
      </c>
      <c r="AH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s="3414" t="s">
        <v>2945</v>
      </c>
      <c r="AG33" t="n" s="3415">
        <v>0.0</v>
      </c>
      <c r="AH33" s="336"/>
    </row>
    <row r="34" spans="1:38" ht="13" x14ac:dyDescent="0.15">
      <c r="A34" s="1994" t="s">
        <v>1238</v>
      </c>
      <c r="B34" s="3415" t="n">
        <v>0.0010661532</v>
      </c>
      <c r="C34" s="3415" t="n">
        <v>0.0010661532</v>
      </c>
      <c r="D34" s="3415" t="n">
        <v>0.00156386164</v>
      </c>
      <c r="E34" s="3415" t="n">
        <v>0.0015236163864</v>
      </c>
      <c r="F34" s="3415" t="n">
        <v>0.00142308848507</v>
      </c>
      <c r="G34" s="3415" t="n">
        <v>0.00147881562897</v>
      </c>
      <c r="H34" s="3415" t="n">
        <v>0.00145365788679</v>
      </c>
      <c r="I34" s="3415" t="n">
        <v>0.00143272616906</v>
      </c>
      <c r="J34" s="3415" t="n">
        <v>0.00219068762207</v>
      </c>
      <c r="K34" s="3415" t="n">
        <v>0.00301818783452</v>
      </c>
      <c r="L34" s="3415" t="n">
        <v>0.00388227334663</v>
      </c>
      <c r="M34" s="3415" t="n">
        <v>0.00437487989122</v>
      </c>
      <c r="N34" s="3415" t="n">
        <v>0.00427741986962</v>
      </c>
      <c r="O34" s="3415" t="n">
        <v>0.00502650968599</v>
      </c>
      <c r="P34" s="3415" t="n">
        <v>0.00524760274107</v>
      </c>
      <c r="Q34" s="3415" t="n">
        <v>0.00779267049873</v>
      </c>
      <c r="R34" s="3415" t="n">
        <v>0.00806477056716</v>
      </c>
      <c r="S34" s="3415" t="n">
        <v>0.00865352092861</v>
      </c>
      <c r="T34" s="3415" t="n">
        <v>0.00989475311884</v>
      </c>
      <c r="U34" s="3415" t="n">
        <v>0.01064135916366</v>
      </c>
      <c r="V34" s="3415" t="n">
        <v>0.01158000683479</v>
      </c>
      <c r="W34" s="3415" t="n">
        <v>0.01133280483569</v>
      </c>
      <c r="X34" s="3415" t="n">
        <v>0.01262000488858</v>
      </c>
      <c r="Y34" s="3415" t="n">
        <v>0.01245160248521</v>
      </c>
      <c r="Z34" s="3415" t="n">
        <v>0.0123911233803</v>
      </c>
      <c r="AA34" s="3415" t="n">
        <v>0.0127009599955</v>
      </c>
      <c r="AB34" s="3415" t="n">
        <v>0.01272414001631</v>
      </c>
      <c r="AC34" s="3414" t="n">
        <v>0.0143102732207</v>
      </c>
      <c r="AD34" s="3414" t="n">
        <v>0.01391677768374</v>
      </c>
      <c r="AE34" s="3414" t="n">
        <v>0.01419979311709</v>
      </c>
      <c r="AF34" s="3414" t="n">
        <v>0.01767747431856</v>
      </c>
      <c r="AG34" t="n" s="3415">
        <v>1558.061366655329</v>
      </c>
      <c r="AH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s="3415" t="s">
        <v>2945</v>
      </c>
      <c r="Z35" s="3415" t="s">
        <v>2945</v>
      </c>
      <c r="AA35" s="3415" t="s">
        <v>2945</v>
      </c>
      <c r="AB35" s="3415" t="s">
        <v>2945</v>
      </c>
      <c r="AC35" s="3414" t="s">
        <v>2945</v>
      </c>
      <c r="AD35" s="3414" t="s">
        <v>2945</v>
      </c>
      <c r="AE35" s="3414" t="s">
        <v>2945</v>
      </c>
      <c r="AF35" s="3414" t="s">
        <v>2945</v>
      </c>
      <c r="AG35" t="n" s="3415">
        <v>0.0</v>
      </c>
      <c r="AH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s="3414" t="s">
        <v>2945</v>
      </c>
      <c r="AD36" s="3414" t="s">
        <v>2945</v>
      </c>
      <c r="AE36" s="3414" t="s">
        <v>2945</v>
      </c>
      <c r="AF36" s="3414" t="s">
        <v>2945</v>
      </c>
      <c r="AG36" t="n" s="3415">
        <v>0.0</v>
      </c>
      <c r="AH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t="n" s="3415">
        <v>0.0</v>
      </c>
      <c r="AH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s="3414" t="s">
        <v>2945</v>
      </c>
      <c r="AD38" s="3414" t="s">
        <v>2945</v>
      </c>
      <c r="AE38" s="3414" t="s">
        <v>2945</v>
      </c>
      <c r="AF38" s="3414" t="s">
        <v>2945</v>
      </c>
      <c r="AG38" t="n" s="3415">
        <v>0.0</v>
      </c>
      <c r="AH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s="3415" t="s">
        <v>2945</v>
      </c>
      <c r="Y39" s="3415" t="s">
        <v>2945</v>
      </c>
      <c r="Z39" s="3415" t="s">
        <v>2945</v>
      </c>
      <c r="AA39" s="3415" t="s">
        <v>2945</v>
      </c>
      <c r="AB39" s="3415" t="s">
        <v>2945</v>
      </c>
      <c r="AC39" s="3414" t="s">
        <v>2945</v>
      </c>
      <c r="AD39" s="3414" t="s">
        <v>2945</v>
      </c>
      <c r="AE39" s="3414" t="s">
        <v>2945</v>
      </c>
      <c r="AF39" s="3414" t="s">
        <v>2945</v>
      </c>
      <c r="AG39" t="n" s="3415">
        <v>0.0</v>
      </c>
      <c r="AH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s="3419" t="s">
        <v>2945</v>
      </c>
      <c r="Z40" s="3419" t="s">
        <v>2945</v>
      </c>
      <c r="AA40" s="3419" t="s">
        <v>2945</v>
      </c>
      <c r="AB40" s="3419" t="s">
        <v>2945</v>
      </c>
      <c r="AC40" s="3419" t="s">
        <v>2945</v>
      </c>
      <c r="AD40" s="3419" t="s">
        <v>2945</v>
      </c>
      <c r="AE40" s="3419" t="s">
        <v>2945</v>
      </c>
      <c r="AF40" s="3419" t="s">
        <v>2945</v>
      </c>
      <c r="AG40" t="n" s="3419">
        <v>0.0</v>
      </c>
      <c r="AH40" s="336"/>
    </row>
    <row r="41" spans="1:38" ht="13" x14ac:dyDescent="0.15">
      <c r="A41" s="1995" t="s">
        <v>2356</v>
      </c>
      <c r="B41" s="3419" t="n">
        <v>1437.786264576804</v>
      </c>
      <c r="C41" s="3419" t="n">
        <v>1437.786264576804</v>
      </c>
      <c r="D41" s="3419" t="n">
        <v>1332.341365390296</v>
      </c>
      <c r="E41" s="3419" t="n">
        <v>627.249630764016</v>
      </c>
      <c r="F41" s="3419" t="n">
        <v>451.04664613728</v>
      </c>
      <c r="G41" s="3419" t="n">
        <v>385.846710951</v>
      </c>
      <c r="H41" s="3419" t="n">
        <v>685.28821088472</v>
      </c>
      <c r="I41" s="3419" t="n">
        <v>1293.770210937984</v>
      </c>
      <c r="J41" s="3419" t="n">
        <v>1293.636483090696</v>
      </c>
      <c r="K41" s="3419" t="n">
        <v>1097.139944193432</v>
      </c>
      <c r="L41" s="3419" t="n">
        <v>942.227385936168</v>
      </c>
      <c r="M41" s="3419" t="n">
        <v>958.454608704576</v>
      </c>
      <c r="N41" s="3419" t="n">
        <v>1122.571843887084</v>
      </c>
      <c r="O41" s="3419" t="n">
        <v>1193.330141948484</v>
      </c>
      <c r="P41" s="3419" t="n">
        <v>1345.208214168996</v>
      </c>
      <c r="Q41" s="3419" t="n">
        <v>1478.29455515832</v>
      </c>
      <c r="R41" s="3419" t="n">
        <v>1568.440235378184</v>
      </c>
      <c r="S41" s="3419" t="n">
        <v>1584.560992014432</v>
      </c>
      <c r="T41" s="3419" t="n">
        <v>1609.617163356408</v>
      </c>
      <c r="U41" s="3419" t="n">
        <v>1144.793685210324</v>
      </c>
      <c r="V41" s="3419" t="n">
        <v>1072.122684076332</v>
      </c>
      <c r="W41" s="3419" t="n">
        <v>996.22601704944</v>
      </c>
      <c r="X41" s="3419" t="n">
        <v>824.595441707112</v>
      </c>
      <c r="Y41" s="3419" t="n">
        <v>5510.19116596578</v>
      </c>
      <c r="Z41" s="3419" t="n">
        <v>5164.369930075116</v>
      </c>
      <c r="AA41" s="3419" t="n">
        <v>1074.389970675036</v>
      </c>
      <c r="AB41" s="3419" t="n">
        <v>1028.586728293524</v>
      </c>
      <c r="AC41" s="3419" t="n">
        <v>900.514458658584</v>
      </c>
      <c r="AD41" s="3419" t="n">
        <v>1151.779141104696</v>
      </c>
      <c r="AE41" s="3419" t="n">
        <v>1078.4100970077</v>
      </c>
      <c r="AF41" s="3419" t="n">
        <v>1063.391079729072</v>
      </c>
      <c r="AG41" t="n" s="3419">
        <v>-26.039696863979</v>
      </c>
      <c r="AH41" s="336"/>
    </row>
    <row r="42" spans="1:38" ht="13" x14ac:dyDescent="0.15">
      <c r="A42" s="1998" t="s">
        <v>1254</v>
      </c>
      <c r="B42" s="3415" t="n">
        <v>0.06306080107793</v>
      </c>
      <c r="C42" s="3415" t="n">
        <v>0.06306080107793</v>
      </c>
      <c r="D42" s="3415" t="n">
        <v>0.05843602479782</v>
      </c>
      <c r="E42" s="3415" t="n">
        <v>0.02751094871772</v>
      </c>
      <c r="F42" s="3415" t="n">
        <v>0.0197827476376</v>
      </c>
      <c r="G42" s="3415" t="n">
        <v>0.0169231013575</v>
      </c>
      <c r="H42" s="3415" t="n">
        <v>0.0300565004774</v>
      </c>
      <c r="I42" s="3415" t="n">
        <v>0.05674430749728</v>
      </c>
      <c r="J42" s="3415" t="n">
        <v>0.05673844224082</v>
      </c>
      <c r="K42" s="3415" t="n">
        <v>0.04812017299094</v>
      </c>
      <c r="L42" s="3415" t="n">
        <v>0.04132576254106</v>
      </c>
      <c r="M42" s="3415" t="n">
        <v>0.04203748283792</v>
      </c>
      <c r="N42" s="3415" t="n">
        <v>0.04923560718803</v>
      </c>
      <c r="O42" s="3415" t="n">
        <v>0.05233904131353</v>
      </c>
      <c r="P42" s="3415" t="n">
        <v>0.05900036027057</v>
      </c>
      <c r="Q42" s="3415" t="n">
        <v>0.0648374804894</v>
      </c>
      <c r="R42" s="3415" t="n">
        <v>0.06879123839378</v>
      </c>
      <c r="S42" s="3415" t="n">
        <v>0.06949828912344</v>
      </c>
      <c r="T42" s="3415" t="n">
        <v>0.07059724400686</v>
      </c>
      <c r="U42" s="3415" t="n">
        <v>0.05021024935133</v>
      </c>
      <c r="V42" s="3415" t="n">
        <v>0.04702292474019</v>
      </c>
      <c r="W42" s="3415" t="n">
        <v>0.0436941235548</v>
      </c>
      <c r="X42" s="3415" t="n">
        <v>0.03616646674154</v>
      </c>
      <c r="Y42" s="3415" t="n">
        <v>0.24167505113885</v>
      </c>
      <c r="Z42" s="3415" t="n">
        <v>0.22650745307347</v>
      </c>
      <c r="AA42" s="3415" t="n">
        <v>0.04712236713487</v>
      </c>
      <c r="AB42" s="3415" t="n">
        <v>0.04511345299533</v>
      </c>
      <c r="AC42" s="3414" t="n">
        <v>0.03949624818678</v>
      </c>
      <c r="AD42" s="3414" t="n">
        <v>0.05051662899582</v>
      </c>
      <c r="AE42" s="3414" t="n">
        <v>0.04729868846525</v>
      </c>
      <c r="AF42" s="3414" t="n">
        <v>0.04663995963724</v>
      </c>
      <c r="AG42" t="n" s="3415">
        <v>-26.039696863979</v>
      </c>
      <c r="AH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s="3419" t="s">
        <v>2945</v>
      </c>
      <c r="Y43" s="3419" t="n">
        <v>0.36095748</v>
      </c>
      <c r="Z43" s="3419" t="n">
        <v>0.72191496</v>
      </c>
      <c r="AA43" s="3419" t="n">
        <v>1.08287244</v>
      </c>
      <c r="AB43" s="3419" t="n">
        <v>1.2966048</v>
      </c>
      <c r="AC43" s="3419" t="n">
        <v>8.1735948</v>
      </c>
      <c r="AD43" s="3419" t="n">
        <v>0.1668744</v>
      </c>
      <c r="AE43" s="3419" t="n">
        <v>0.19723068</v>
      </c>
      <c r="AF43" s="3419" t="n">
        <v>0.0102168</v>
      </c>
      <c r="AG43" t="n" s="3419">
        <v>100.0</v>
      </c>
      <c r="AH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n">
        <v>2.09859E-5</v>
      </c>
      <c r="Z44" s="3415" t="n">
        <v>4.19718E-5</v>
      </c>
      <c r="AA44" s="3415" t="n">
        <v>6.29577E-5</v>
      </c>
      <c r="AB44" s="3415" t="n">
        <v>7.5384E-5</v>
      </c>
      <c r="AC44" s="3414" t="n">
        <v>4.75209E-4</v>
      </c>
      <c r="AD44" s="3414" t="n">
        <v>9.702E-6</v>
      </c>
      <c r="AE44" s="3414" t="n">
        <v>1.14669E-5</v>
      </c>
      <c r="AF44" s="3414" t="n">
        <v>5.94E-7</v>
      </c>
      <c r="AG44" t="n" s="3415">
        <v>100.0</v>
      </c>
      <c r="AH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217</v>
      </c>
      <c r="AH6" s="336"/>
    </row>
    <row r="7" spans="1:38" ht="14" thickTop="1" x14ac:dyDescent="0.15">
      <c r="A7" s="2011" t="s">
        <v>1248</v>
      </c>
      <c r="B7" s="3419" t="n">
        <v>2536247.7424712162</v>
      </c>
      <c r="C7" s="3419" t="n">
        <v>2536247.7424712162</v>
      </c>
      <c r="D7" s="3419" t="n">
        <v>2406755.7222703025</v>
      </c>
      <c r="E7" s="3419" t="n">
        <v>1966504.8105112643</v>
      </c>
      <c r="F7" s="3419" t="n">
        <v>1866729.113073012</v>
      </c>
      <c r="G7" s="3419" t="n">
        <v>1647664.6006794064</v>
      </c>
      <c r="H7" s="3419" t="n">
        <v>1619727.1159439767</v>
      </c>
      <c r="I7" s="3419" t="n">
        <v>1586822.0848072693</v>
      </c>
      <c r="J7" s="3419" t="n">
        <v>1482244.5110004882</v>
      </c>
      <c r="K7" s="3419" t="n">
        <v>1465253.4588351422</v>
      </c>
      <c r="L7" s="3419" t="n">
        <v>1494178.8373357716</v>
      </c>
      <c r="M7" s="3419" t="n">
        <v>1479142.482616649</v>
      </c>
      <c r="N7" s="3419" t="n">
        <v>1515647.1333769027</v>
      </c>
      <c r="O7" s="3419" t="n">
        <v>1506787.9477820257</v>
      </c>
      <c r="P7" s="3419" t="n">
        <v>1537018.3091137197</v>
      </c>
      <c r="Q7" s="3419" t="n">
        <v>1543957.0811945882</v>
      </c>
      <c r="R7" s="3419" t="n">
        <v>1562576.8970236396</v>
      </c>
      <c r="S7" s="3419" t="n">
        <v>1623001.9336761946</v>
      </c>
      <c r="T7" s="3419" t="n">
        <v>1623781.2869719234</v>
      </c>
      <c r="U7" s="3419" t="n">
        <v>1652064.5136976335</v>
      </c>
      <c r="V7" s="3419" t="n">
        <v>1545034.393931011</v>
      </c>
      <c r="W7" s="3419" t="n">
        <v>1632783.1583932089</v>
      </c>
      <c r="X7" s="3419" t="n">
        <v>1685909.6050838535</v>
      </c>
      <c r="Y7" s="3419" t="n">
        <v>1701268.2924833214</v>
      </c>
      <c r="Z7" s="3419" t="n">
        <v>1640437.4282068422</v>
      </c>
      <c r="AA7" s="3419" t="n">
        <v>1639959.0725178316</v>
      </c>
      <c r="AB7" s="3419" t="n">
        <v>1638675.2632356915</v>
      </c>
      <c r="AC7" s="3419" t="n">
        <v>1634884.9745902116</v>
      </c>
      <c r="AD7" s="3419" t="n">
        <v>1666121.206239118</v>
      </c>
      <c r="AE7" s="3419" t="n">
        <v>1712494.4276636431</v>
      </c>
      <c r="AF7" s="3419" t="n">
        <v>1705030.9169014944</v>
      </c>
      <c r="AG7" t="n" s="3419">
        <v>-32.773487055323</v>
      </c>
      <c r="AH7" s="336"/>
    </row>
    <row r="8" spans="1:38" ht="13" x14ac:dyDescent="0.15">
      <c r="A8" s="2003" t="s">
        <v>1249</v>
      </c>
      <c r="B8" s="3419" t="n">
        <v>2428209.179437315</v>
      </c>
      <c r="C8" s="3419" t="n">
        <v>2428209.179437315</v>
      </c>
      <c r="D8" s="3419" t="n">
        <v>2336682.659635225</v>
      </c>
      <c r="E8" s="3419" t="n">
        <v>1889481.1965802687</v>
      </c>
      <c r="F8" s="3419" t="n">
        <v>1734339.360996756</v>
      </c>
      <c r="G8" s="3419" t="n">
        <v>1433249.8949004055</v>
      </c>
      <c r="H8" s="3419" t="n">
        <v>1329313.3286005228</v>
      </c>
      <c r="I8" s="3419" t="n">
        <v>1225396.1883388106</v>
      </c>
      <c r="J8" s="3419" t="n">
        <v>1050088.9668508852</v>
      </c>
      <c r="K8" s="3419" t="n">
        <v>1012985.5791207703</v>
      </c>
      <c r="L8" s="3419" t="n">
        <v>1006050.1904268517</v>
      </c>
      <c r="M8" s="3419" t="n">
        <v>971448.835507919</v>
      </c>
      <c r="N8" s="3419" t="n">
        <v>957908.5310515567</v>
      </c>
      <c r="O8" s="3419" t="n">
        <v>921213.0969309559</v>
      </c>
      <c r="P8" s="3419" t="n">
        <v>944835.9493777744</v>
      </c>
      <c r="Q8" s="3419" t="n">
        <v>968576.1577923821</v>
      </c>
      <c r="R8" s="3419" t="n">
        <v>985799.1314494197</v>
      </c>
      <c r="S8" s="3419" t="n">
        <v>1041313.0731366508</v>
      </c>
      <c r="T8" s="3419" t="n">
        <v>1024785.6744610323</v>
      </c>
      <c r="U8" s="3419" t="n">
        <v>1013016.2922691719</v>
      </c>
      <c r="V8" s="3419" t="n">
        <v>829113.4441779832</v>
      </c>
      <c r="W8" s="3419" t="n">
        <v>901484.8489892163</v>
      </c>
      <c r="X8" s="3419" t="n">
        <v>1001752.7769595849</v>
      </c>
      <c r="Y8" s="3419" t="n">
        <v>1006249.4662734536</v>
      </c>
      <c r="Z8" s="3419" t="n">
        <v>996768.7876445021</v>
      </c>
      <c r="AA8" s="3419" t="n">
        <v>947649.2022177114</v>
      </c>
      <c r="AB8" s="3419" t="n">
        <v>1017916.029195606</v>
      </c>
      <c r="AC8" s="3419" t="n">
        <v>983184.9858972754</v>
      </c>
      <c r="AD8" s="3419" t="n">
        <v>1024809.9138709996</v>
      </c>
      <c r="AE8" s="3419" t="n">
        <v>1085872.080144208</v>
      </c>
      <c r="AF8" s="3419" t="n">
        <v>1113002.7541939972</v>
      </c>
      <c r="AG8" t="n" s="3419">
        <v>-54.163637810977</v>
      </c>
      <c r="AH8" s="336"/>
    </row>
    <row r="9" spans="1:38" ht="13" x14ac:dyDescent="0.15">
      <c r="A9" s="2003" t="s">
        <v>1250</v>
      </c>
      <c r="B9" s="3419" t="n">
        <v>438513.496193039</v>
      </c>
      <c r="C9" s="3419" t="n">
        <v>438513.496193039</v>
      </c>
      <c r="D9" s="3419" t="n">
        <v>416940.05942645774</v>
      </c>
      <c r="E9" s="3419" t="n">
        <v>395283.32770885236</v>
      </c>
      <c r="F9" s="3419" t="n">
        <v>377175.5932573158</v>
      </c>
      <c r="G9" s="3419" t="n">
        <v>350439.452756203</v>
      </c>
      <c r="H9" s="3419" t="n">
        <v>333981.3553486998</v>
      </c>
      <c r="I9" s="3419" t="n">
        <v>323227.07725440996</v>
      </c>
      <c r="J9" s="3419" t="n">
        <v>310152.004772476</v>
      </c>
      <c r="K9" s="3419" t="n">
        <v>299329.05869442475</v>
      </c>
      <c r="L9" s="3419" t="n">
        <v>301362.03216390405</v>
      </c>
      <c r="M9" s="3419" t="n">
        <v>304963.2351699555</v>
      </c>
      <c r="N9" s="3419" t="n">
        <v>304587.76926295395</v>
      </c>
      <c r="O9" s="3419" t="n">
        <v>300953.21911744773</v>
      </c>
      <c r="P9" s="3419" t="n">
        <v>309278.9234569036</v>
      </c>
      <c r="Q9" s="3419" t="n">
        <v>310990.46691760287</v>
      </c>
      <c r="R9" s="3419" t="n">
        <v>309480.99183074135</v>
      </c>
      <c r="S9" s="3419" t="n">
        <v>311076.26723590674</v>
      </c>
      <c r="T9" s="3419" t="n">
        <v>310264.9193366883</v>
      </c>
      <c r="U9" s="3419" t="n">
        <v>308380.9891457503</v>
      </c>
      <c r="V9" s="3419" t="n">
        <v>288117.5401808293</v>
      </c>
      <c r="W9" s="3419" t="n">
        <v>296460.61973653355</v>
      </c>
      <c r="X9" s="3419" t="n">
        <v>298550.9715611711</v>
      </c>
      <c r="Y9" s="3419" t="n">
        <v>299471.0054191692</v>
      </c>
      <c r="Z9" s="3419" t="n">
        <v>295763.7038656089</v>
      </c>
      <c r="AA9" s="3419" t="n">
        <v>292561.7312238687</v>
      </c>
      <c r="AB9" s="3419" t="n">
        <v>289930.2031748305</v>
      </c>
      <c r="AC9" s="3419" t="n">
        <v>289469.96140992944</v>
      </c>
      <c r="AD9" s="3419" t="n">
        <v>295603.69347584614</v>
      </c>
      <c r="AE9" s="3419" t="n">
        <v>305211.84740537754</v>
      </c>
      <c r="AF9" s="3419" t="n">
        <v>308733.0125987687</v>
      </c>
      <c r="AG9" t="n" s="3419">
        <v>-29.595550586461</v>
      </c>
      <c r="AH9" s="336"/>
    </row>
    <row r="10" spans="1:38" x14ac:dyDescent="0.15">
      <c r="A10" s="2004" t="s">
        <v>1251</v>
      </c>
      <c r="B10" s="3419" t="n">
        <v>458969.45783571876</v>
      </c>
      <c r="C10" s="3419" t="n">
        <v>458969.45783571876</v>
      </c>
      <c r="D10" s="3419" t="n">
        <v>436294.7652368664</v>
      </c>
      <c r="E10" s="3419" t="n">
        <v>414637.3114151444</v>
      </c>
      <c r="F10" s="3419" t="n">
        <v>396232.81177002477</v>
      </c>
      <c r="G10" s="3419" t="n">
        <v>368662.2625660338</v>
      </c>
      <c r="H10" s="3419" t="n">
        <v>351549.4234736198</v>
      </c>
      <c r="I10" s="3419" t="n">
        <v>343461.2553972212</v>
      </c>
      <c r="J10" s="3419" t="n">
        <v>327507.5051603528</v>
      </c>
      <c r="K10" s="3419" t="n">
        <v>323052.3056376602</v>
      </c>
      <c r="L10" s="3419" t="n">
        <v>318934.34159710206</v>
      </c>
      <c r="M10" s="3419" t="n">
        <v>324136.10106682807</v>
      </c>
      <c r="N10" s="3419" t="n">
        <v>323214.0110238547</v>
      </c>
      <c r="O10" s="3419" t="n">
        <v>320838.9900194813</v>
      </c>
      <c r="P10" s="3419" t="n">
        <v>330786.91089663655</v>
      </c>
      <c r="Q10" s="3419" t="n">
        <v>328227.2802674783</v>
      </c>
      <c r="R10" s="3419" t="n">
        <v>330156.3137087428</v>
      </c>
      <c r="S10" s="3419" t="n">
        <v>334743.25432178035</v>
      </c>
      <c r="T10" s="3419" t="n">
        <v>332637.3647506514</v>
      </c>
      <c r="U10" s="3419" t="n">
        <v>332533.0250669156</v>
      </c>
      <c r="V10" s="3419" t="n">
        <v>312132.7155040085</v>
      </c>
      <c r="W10" s="3419" t="n">
        <v>317954.69371821743</v>
      </c>
      <c r="X10" s="3419" t="n">
        <v>319992.6575347527</v>
      </c>
      <c r="Y10" s="3419" t="n">
        <v>320705.82800285716</v>
      </c>
      <c r="Z10" s="3419" t="n">
        <v>315253.33922123705</v>
      </c>
      <c r="AA10" s="3419" t="n">
        <v>314043.7711184253</v>
      </c>
      <c r="AB10" s="3419" t="n">
        <v>311254.4397729886</v>
      </c>
      <c r="AC10" s="3419" t="n">
        <v>311673.63350772066</v>
      </c>
      <c r="AD10" s="3419" t="n">
        <v>318800.3815296051</v>
      </c>
      <c r="AE10" s="3419" t="n">
        <v>334847.6071018024</v>
      </c>
      <c r="AF10" s="3419" t="n">
        <v>333545.7717052029</v>
      </c>
      <c r="AG10" t="n" s="3419">
        <v>-27.327240187605</v>
      </c>
      <c r="AH10" s="336"/>
    </row>
    <row r="11" spans="1:38" x14ac:dyDescent="0.15">
      <c r="A11" s="2004" t="s">
        <v>1252</v>
      </c>
      <c r="B11" s="3419" t="n">
        <v>139337.0591579192</v>
      </c>
      <c r="C11" s="3419" t="n">
        <v>139337.0591579192</v>
      </c>
      <c r="D11" s="3419" t="n">
        <v>129870.55775160067</v>
      </c>
      <c r="E11" s="3419" t="n">
        <v>119308.08909983229</v>
      </c>
      <c r="F11" s="3419" t="n">
        <v>108643.39798036909</v>
      </c>
      <c r="G11" s="3419" t="n">
        <v>94917.54765133197</v>
      </c>
      <c r="H11" s="3419" t="n">
        <v>87416.5373652546</v>
      </c>
      <c r="I11" s="3419" t="n">
        <v>82663.13491719813</v>
      </c>
      <c r="J11" s="3419" t="n">
        <v>79895.80531043565</v>
      </c>
      <c r="K11" s="3419" t="n">
        <v>72638.82371244828</v>
      </c>
      <c r="L11" s="3419" t="n">
        <v>71751.81752893155</v>
      </c>
      <c r="M11" s="3419" t="n">
        <v>73500.14020200673</v>
      </c>
      <c r="N11" s="3419" t="n">
        <v>73060.38416932718</v>
      </c>
      <c r="O11" s="3419" t="n">
        <v>72964.23927674077</v>
      </c>
      <c r="P11" s="3419" t="n">
        <v>71235.94182559627</v>
      </c>
      <c r="Q11" s="3419" t="n">
        <v>71167.66752043478</v>
      </c>
      <c r="R11" s="3419" t="n">
        <v>70851.64448360732</v>
      </c>
      <c r="S11" s="3419" t="n">
        <v>70959.60982629801</v>
      </c>
      <c r="T11" s="3419" t="n">
        <v>72627.84678322397</v>
      </c>
      <c r="U11" s="3419" t="n">
        <v>75182.98925895731</v>
      </c>
      <c r="V11" s="3419" t="n">
        <v>74925.76723053235</v>
      </c>
      <c r="W11" s="3419" t="n">
        <v>72078.10106827594</v>
      </c>
      <c r="X11" s="3419" t="n">
        <v>76162.6814206247</v>
      </c>
      <c r="Y11" s="3419" t="n">
        <v>73532.39680892069</v>
      </c>
      <c r="Z11" s="3419" t="n">
        <v>75233.6477442767</v>
      </c>
      <c r="AA11" s="3419" t="n">
        <v>76121.55608929956</v>
      </c>
      <c r="AB11" s="3419" t="n">
        <v>77737.50003780697</v>
      </c>
      <c r="AC11" s="3419" t="n">
        <v>81400.28680405114</v>
      </c>
      <c r="AD11" s="3419" t="n">
        <v>82715.79570375275</v>
      </c>
      <c r="AE11" s="3419" t="n">
        <v>82179.24807174667</v>
      </c>
      <c r="AF11" s="3419" t="n">
        <v>84045.64615274536</v>
      </c>
      <c r="AG11" t="n" s="3419">
        <v>-39.681771195206</v>
      </c>
      <c r="AH11" s="336"/>
    </row>
    <row r="12" spans="1:38" x14ac:dyDescent="0.15">
      <c r="A12" s="2004" t="s">
        <v>1253</v>
      </c>
      <c r="B12" s="3419" t="n">
        <v>149504.05310832395</v>
      </c>
      <c r="C12" s="3419" t="n">
        <v>149504.05310832395</v>
      </c>
      <c r="D12" s="3419" t="n">
        <v>144506.3684858296</v>
      </c>
      <c r="E12" s="3419" t="n">
        <v>134039.84887871906</v>
      </c>
      <c r="F12" s="3419" t="n">
        <v>123264.87189644774</v>
      </c>
      <c r="G12" s="3419" t="n">
        <v>108952.90655554597</v>
      </c>
      <c r="H12" s="3419" t="n">
        <v>101110.28920274596</v>
      </c>
      <c r="I12" s="3419" t="n">
        <v>98180.77629586057</v>
      </c>
      <c r="J12" s="3419" t="n">
        <v>93577.92588998495</v>
      </c>
      <c r="K12" s="3419" t="n">
        <v>90810.91603934777</v>
      </c>
      <c r="L12" s="3419" t="n">
        <v>85854.67717893259</v>
      </c>
      <c r="M12" s="3419" t="n">
        <v>88763.65123000869</v>
      </c>
      <c r="N12" s="3419" t="n">
        <v>87935.15669451232</v>
      </c>
      <c r="O12" s="3419" t="n">
        <v>88667.5179881129</v>
      </c>
      <c r="P12" s="3419" t="n">
        <v>88286.65763169524</v>
      </c>
      <c r="Q12" s="3419" t="n">
        <v>85195.03235855626</v>
      </c>
      <c r="R12" s="3419" t="n">
        <v>87265.05944440592</v>
      </c>
      <c r="S12" s="3419" t="n">
        <v>89562.5572430311</v>
      </c>
      <c r="T12" s="3419" t="n">
        <v>90291.09235261548</v>
      </c>
      <c r="U12" s="3419" t="n">
        <v>93952.69316445246</v>
      </c>
      <c r="V12" s="3419" t="n">
        <v>97126.31914347806</v>
      </c>
      <c r="W12" s="3419" t="n">
        <v>83816.1987666063</v>
      </c>
      <c r="X12" s="3419" t="n">
        <v>88210.14518562389</v>
      </c>
      <c r="Y12" s="3419" t="n">
        <v>85839.4538102927</v>
      </c>
      <c r="Z12" s="3419" t="n">
        <v>86780.36979303314</v>
      </c>
      <c r="AA12" s="3419" t="n">
        <v>89516.83783629973</v>
      </c>
      <c r="AB12" s="3419" t="n">
        <v>93890.9089978639</v>
      </c>
      <c r="AC12" s="3419" t="n">
        <v>95586.0026011116</v>
      </c>
      <c r="AD12" s="3419" t="n">
        <v>97923.20598232033</v>
      </c>
      <c r="AE12" s="3419" t="n">
        <v>101877.11331876535</v>
      </c>
      <c r="AF12" s="3419" t="n">
        <v>100758.8067147022</v>
      </c>
      <c r="AG12" t="n" s="3419">
        <v>-32.604632035162</v>
      </c>
      <c r="AH12" s="336"/>
    </row>
    <row r="13" spans="1:38" x14ac:dyDescent="0.15">
      <c r="A13" s="2004" t="s">
        <v>1121</v>
      </c>
      <c r="B13" s="3419" t="n">
        <v>35937.15880524799</v>
      </c>
      <c r="C13" s="3419" t="n">
        <v>35937.15880524799</v>
      </c>
      <c r="D13" s="3419" t="n">
        <v>34229.66054131199</v>
      </c>
      <c r="E13" s="3419" t="n">
        <v>28192.1402495568</v>
      </c>
      <c r="F13" s="3419" t="n">
        <v>18278.410090438898</v>
      </c>
      <c r="G13" s="3419" t="n">
        <v>15469.635529588448</v>
      </c>
      <c r="H13" s="3419" t="n">
        <v>15447.314484225848</v>
      </c>
      <c r="I13" s="3419" t="n">
        <v>13611.143685822146</v>
      </c>
      <c r="J13" s="3419" t="n">
        <v>18009.735845979867</v>
      </c>
      <c r="K13" s="3419" t="n">
        <v>21834.310606641553</v>
      </c>
      <c r="L13" s="3419" t="n">
        <v>22671.898816231456</v>
      </c>
      <c r="M13" s="3419" t="n">
        <v>26569.758174484647</v>
      </c>
      <c r="N13" s="3419" t="n">
        <v>25208.893326971593</v>
      </c>
      <c r="O13" s="3419" t="n">
        <v>19303.15031241336</v>
      </c>
      <c r="P13" s="3419" t="n">
        <v>14612.792614588534</v>
      </c>
      <c r="Q13" s="3419" t="n">
        <v>18409.93936320213</v>
      </c>
      <c r="R13" s="3419" t="n">
        <v>19817.81042824485</v>
      </c>
      <c r="S13" s="3419" t="n">
        <v>17999.584007244106</v>
      </c>
      <c r="T13" s="3419" t="n">
        <v>16829.134638588068</v>
      </c>
      <c r="U13" s="3419" t="n">
        <v>17926.39078947212</v>
      </c>
      <c r="V13" s="3419" t="n">
        <v>12530.010793974781</v>
      </c>
      <c r="W13" s="3419" t="n">
        <v>13444.560909999964</v>
      </c>
      <c r="X13" s="3419" t="n">
        <v>11306.170539051736</v>
      </c>
      <c r="Y13" s="3419" t="n">
        <v>17840.171676808604</v>
      </c>
      <c r="Z13" s="3419" t="n">
        <v>21785.301813369308</v>
      </c>
      <c r="AA13" s="3419" t="n">
        <v>24871.42941566401</v>
      </c>
      <c r="AB13" s="3419" t="n">
        <v>22456.23644634598</v>
      </c>
      <c r="AC13" s="3419" t="n">
        <v>23646.8667798548</v>
      </c>
      <c r="AD13" s="3419" t="n">
        <v>34357.46320735598</v>
      </c>
      <c r="AE13" s="3419" t="n">
        <v>42535.646793871114</v>
      </c>
      <c r="AF13" s="3419" t="n">
        <v>36000.30364646772</v>
      </c>
      <c r="AG13" t="n" s="3419">
        <v>0.175709052466</v>
      </c>
      <c r="AH13" s="336"/>
    </row>
    <row r="14" spans="1:38" x14ac:dyDescent="0.15">
      <c r="A14" s="2004" t="s">
        <v>1104</v>
      </c>
      <c r="B14" s="3419" t="n">
        <v>15105.80813990226</v>
      </c>
      <c r="C14" s="3419" t="n">
        <v>15105.80813990226</v>
      </c>
      <c r="D14" s="3419" t="n">
        <v>16191.05505599741</v>
      </c>
      <c r="E14" s="3419" t="n">
        <v>14702.42739605927</v>
      </c>
      <c r="F14" s="3419" t="n">
        <v>14334.442235200971</v>
      </c>
      <c r="G14" s="3419" t="n">
        <v>13935.319579017432</v>
      </c>
      <c r="H14" s="3419" t="n">
        <v>13453.87595778428</v>
      </c>
      <c r="I14" s="3419" t="n">
        <v>11842.597731963773</v>
      </c>
      <c r="J14" s="3419" t="n">
        <v>10208.512128329141</v>
      </c>
      <c r="K14" s="3419" t="n">
        <v>9865.517996696617</v>
      </c>
      <c r="L14" s="3419" t="n">
        <v>9596.902625575678</v>
      </c>
      <c r="M14" s="3419" t="n">
        <v>9867.313690251332</v>
      </c>
      <c r="N14" s="3419" t="n">
        <v>8993.20168501459</v>
      </c>
      <c r="O14" s="3419" t="n">
        <v>7299.979408117124</v>
      </c>
      <c r="P14" s="3419" t="n">
        <v>6626.624735486032</v>
      </c>
      <c r="Q14" s="3419" t="n">
        <v>6613.707331932915</v>
      </c>
      <c r="R14" s="3419" t="n">
        <v>6306.903169934418</v>
      </c>
      <c r="S14" s="3419" t="n">
        <v>5541.128201636836</v>
      </c>
      <c r="T14" s="3419" t="n">
        <v>5009.458239153529</v>
      </c>
      <c r="U14" s="3419" t="n">
        <v>4790.612714645336</v>
      </c>
      <c r="V14" s="3419" t="n">
        <v>3358.3455121941042</v>
      </c>
      <c r="W14" s="3419" t="n">
        <v>3630.764140326948</v>
      </c>
      <c r="X14" s="3419" t="n">
        <v>3304.169215991</v>
      </c>
      <c r="Y14" s="3419" t="n">
        <v>3324.1009453096767</v>
      </c>
      <c r="Z14" s="3419" t="n">
        <v>3420.033079776174</v>
      </c>
      <c r="AA14" s="3419" t="n">
        <v>3054.051732701642</v>
      </c>
      <c r="AB14" s="3419" t="n">
        <v>3505.8766482593705</v>
      </c>
      <c r="AC14" s="3419" t="n">
        <v>3657.584361304089</v>
      </c>
      <c r="AD14" s="3419" t="n">
        <v>2694.218490812154</v>
      </c>
      <c r="AE14" s="3419" t="n">
        <v>1741.6031039921502</v>
      </c>
      <c r="AF14" s="3419" t="n">
        <v>1644.666619491365</v>
      </c>
      <c r="AG14" t="n" s="3419">
        <v>-89.11235596097</v>
      </c>
      <c r="AH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s="3419" t="s">
        <v>2945</v>
      </c>
      <c r="Z15" s="3419" t="s">
        <v>2945</v>
      </c>
      <c r="AA15" s="3419" t="s">
        <v>2945</v>
      </c>
      <c r="AB15" s="3419" t="s">
        <v>2945</v>
      </c>
      <c r="AC15" s="3419" t="s">
        <v>2945</v>
      </c>
      <c r="AD15" s="3419" t="s">
        <v>2945</v>
      </c>
      <c r="AE15" s="3419" t="s">
        <v>2945</v>
      </c>
      <c r="AF15" s="3419" t="s">
        <v>2945</v>
      </c>
      <c r="AG15" t="n" s="3419">
        <v>0.0</v>
      </c>
      <c r="AH15" s="336"/>
    </row>
    <row r="16" spans="1:38" x14ac:dyDescent="0.15">
      <c r="A16" s="2004" t="s">
        <v>1254</v>
      </c>
      <c r="B16" s="3419" t="n">
        <v>1437.786264576804</v>
      </c>
      <c r="C16" s="3419" t="n">
        <v>1437.786264576804</v>
      </c>
      <c r="D16" s="3419" t="n">
        <v>1332.341365390296</v>
      </c>
      <c r="E16" s="3419" t="n">
        <v>627.249630764016</v>
      </c>
      <c r="F16" s="3419" t="n">
        <v>451.04664613728</v>
      </c>
      <c r="G16" s="3419" t="n">
        <v>385.846710951</v>
      </c>
      <c r="H16" s="3419" t="n">
        <v>685.28821088472</v>
      </c>
      <c r="I16" s="3419" t="n">
        <v>1293.770210937984</v>
      </c>
      <c r="J16" s="3419" t="n">
        <v>1293.636483090696</v>
      </c>
      <c r="K16" s="3419" t="n">
        <v>1097.139944193432</v>
      </c>
      <c r="L16" s="3419" t="n">
        <v>942.227385936168</v>
      </c>
      <c r="M16" s="3419" t="n">
        <v>958.454608704576</v>
      </c>
      <c r="N16" s="3419" t="n">
        <v>1122.571843887084</v>
      </c>
      <c r="O16" s="3419" t="n">
        <v>1193.330141948484</v>
      </c>
      <c r="P16" s="3419" t="n">
        <v>1345.208214168996</v>
      </c>
      <c r="Q16" s="3419" t="n">
        <v>1478.29455515832</v>
      </c>
      <c r="R16" s="3419" t="n">
        <v>1568.440235378184</v>
      </c>
      <c r="S16" s="3419" t="n">
        <v>1584.560992014432</v>
      </c>
      <c r="T16" s="3419" t="n">
        <v>1609.617163356408</v>
      </c>
      <c r="U16" s="3419" t="n">
        <v>1144.793685210324</v>
      </c>
      <c r="V16" s="3419" t="n">
        <v>1072.122684076332</v>
      </c>
      <c r="W16" s="3419" t="n">
        <v>996.22601704944</v>
      </c>
      <c r="X16" s="3419" t="n">
        <v>824.595441707112</v>
      </c>
      <c r="Y16" s="3419" t="n">
        <v>5510.19116596578</v>
      </c>
      <c r="Z16" s="3419" t="n">
        <v>5164.369930075116</v>
      </c>
      <c r="AA16" s="3419" t="n">
        <v>1074.389970675036</v>
      </c>
      <c r="AB16" s="3419" t="n">
        <v>1028.586728293524</v>
      </c>
      <c r="AC16" s="3419" t="n">
        <v>900.514458658584</v>
      </c>
      <c r="AD16" s="3419" t="n">
        <v>1151.779141104696</v>
      </c>
      <c r="AE16" s="3419" t="n">
        <v>1078.4100970077</v>
      </c>
      <c r="AF16" s="3419" t="n">
        <v>1063.391079729072</v>
      </c>
      <c r="AG16" t="n" s="3419">
        <v>-26.039696863979</v>
      </c>
      <c r="AH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s="3419" t="s">
        <v>2945</v>
      </c>
      <c r="Y17" s="3419" t="n">
        <v>0.36095748</v>
      </c>
      <c r="Z17" s="3419" t="n">
        <v>0.72191496</v>
      </c>
      <c r="AA17" s="3419" t="n">
        <v>1.08287244</v>
      </c>
      <c r="AB17" s="3419" t="n">
        <v>1.2966048</v>
      </c>
      <c r="AC17" s="3419" t="n">
        <v>8.1735948</v>
      </c>
      <c r="AD17" s="3419" t="n">
        <v>0.1668744</v>
      </c>
      <c r="AE17" s="3419" t="n">
        <v>0.19723068</v>
      </c>
      <c r="AF17" s="3419" t="n">
        <v>0.0102168</v>
      </c>
      <c r="AG17" t="n" s="3419">
        <v>100.0</v>
      </c>
      <c r="AH17" s="336"/>
    </row>
    <row r="18" spans="1:38" ht="13" x14ac:dyDescent="0.15">
      <c r="A18" s="1985" t="s">
        <v>1214</v>
      </c>
      <c r="B18" s="3419" t="n">
        <v>3166579.0510319015</v>
      </c>
      <c r="C18" s="3419" t="n">
        <v>3166579.0510319015</v>
      </c>
      <c r="D18" s="3419" t="n">
        <v>3005319.3964110604</v>
      </c>
      <c r="E18" s="3419" t="n">
        <v>2524618.0445963293</v>
      </c>
      <c r="F18" s="3419" t="n">
        <v>2385612.0032824744</v>
      </c>
      <c r="G18" s="3419" t="n">
        <v>2122812.4029064984</v>
      </c>
      <c r="H18" s="3419" t="n">
        <v>2070711.4873108258</v>
      </c>
      <c r="I18" s="3419" t="n">
        <v>2019459.808607601</v>
      </c>
      <c r="J18" s="3419" t="n">
        <v>1901804.2055407995</v>
      </c>
      <c r="K18" s="3419" t="n">
        <v>1870018.3097895468</v>
      </c>
      <c r="L18" s="3419" t="n">
        <v>1900503.7158563507</v>
      </c>
      <c r="M18" s="3419" t="n">
        <v>1895001.3844620518</v>
      </c>
      <c r="N18" s="3419" t="n">
        <v>1928619.9536650572</v>
      </c>
      <c r="O18" s="3419" t="n">
        <v>1908501.866038693</v>
      </c>
      <c r="P18" s="3419" t="n">
        <v>1940117.799960463</v>
      </c>
      <c r="Q18" s="3419" t="n">
        <v>1952617.1568829194</v>
      </c>
      <c r="R18" s="3419" t="n">
        <v>1970602.6871715458</v>
      </c>
      <c r="S18" s="3419" t="n">
        <v>2030163.0839392946</v>
      </c>
      <c r="T18" s="3419" t="n">
        <v>2030122.2631329335</v>
      </c>
      <c r="U18" s="3419" t="n">
        <v>2059490.2892916691</v>
      </c>
      <c r="V18" s="3419" t="n">
        <v>1925038.1803326178</v>
      </c>
      <c r="W18" s="3419" t="n">
        <v>2019393.4302653947</v>
      </c>
      <c r="X18" s="3419" t="n">
        <v>2076058.1932623992</v>
      </c>
      <c r="Y18" s="3419" t="n">
        <v>2100946.5194569756</v>
      </c>
      <c r="Z18" s="3419" t="n">
        <v>2041805.2065549083</v>
      </c>
      <c r="AA18" s="3419" t="n">
        <v>2037643.3138224804</v>
      </c>
      <c r="AB18" s="3419" t="n">
        <v>2033334.962876028</v>
      </c>
      <c r="AC18" s="3419" t="n">
        <v>2033968.3619988097</v>
      </c>
      <c r="AD18" s="3419" t="n">
        <v>2082644.3231323897</v>
      </c>
      <c r="AE18" s="3419" t="n">
        <v>2145241.3803663184</v>
      </c>
      <c r="AF18" s="3419" t="n">
        <v>2136517.9472154966</v>
      </c>
      <c r="AG18" t="n" s="3419">
        <v>-32.529145403167</v>
      </c>
      <c r="AH18" s="336"/>
    </row>
    <row r="19" spans="1:38" ht="13" x14ac:dyDescent="0.15">
      <c r="A19" s="1985" t="s">
        <v>1068</v>
      </c>
      <c r="B19" s="3419" t="n">
        <v>3089163.443591085</v>
      </c>
      <c r="C19" s="3419" t="n">
        <v>3089163.443591085</v>
      </c>
      <c r="D19" s="3419" t="n">
        <v>2969236.8503206205</v>
      </c>
      <c r="E19" s="3419" t="n">
        <v>2481680.174150512</v>
      </c>
      <c r="F19" s="3419" t="n">
        <v>2286900.9436350055</v>
      </c>
      <c r="G19" s="3419" t="n">
        <v>1940655.8658415421</v>
      </c>
      <c r="H19" s="3419" t="n">
        <v>1811559.5199297832</v>
      </c>
      <c r="I19" s="3419" t="n">
        <v>1693785.7316606164</v>
      </c>
      <c r="J19" s="3419" t="n">
        <v>1500686.2823586226</v>
      </c>
      <c r="K19" s="3419" t="n">
        <v>1459645.76934531</v>
      </c>
      <c r="L19" s="3419" t="n">
        <v>1444050.2380306297</v>
      </c>
      <c r="M19" s="3419" t="n">
        <v>1421744.1142781961</v>
      </c>
      <c r="N19" s="3419" t="n">
        <v>1404382.365625797</v>
      </c>
      <c r="O19" s="3419" t="n">
        <v>1358516.064801029</v>
      </c>
      <c r="P19" s="3419" t="n">
        <v>1386494.1434703497</v>
      </c>
      <c r="Q19" s="3419" t="n">
        <v>1408500.41166871</v>
      </c>
      <c r="R19" s="3419" t="n">
        <v>1430913.6584361258</v>
      </c>
      <c r="S19" s="3419" t="n">
        <v>1490744.1579023576</v>
      </c>
      <c r="T19" s="3419" t="n">
        <v>1471162.3416053972</v>
      </c>
      <c r="U19" s="3419" t="n">
        <v>1463363.807689868</v>
      </c>
      <c r="V19" s="3419" t="n">
        <v>1255332.9578157149</v>
      </c>
      <c r="W19" s="3419" t="n">
        <v>1321327.2925414164</v>
      </c>
      <c r="X19" s="3419" t="n">
        <v>1425390.5148767112</v>
      </c>
      <c r="Y19" s="3419" t="n">
        <v>1439469.5728321674</v>
      </c>
      <c r="Z19" s="3419" t="n">
        <v>1429172.923396953</v>
      </c>
      <c r="AA19" s="3419" t="n">
        <v>1380210.765163917</v>
      </c>
      <c r="AB19" s="3419" t="n">
        <v>1450053.3743941574</v>
      </c>
      <c r="AC19" s="3419" t="n">
        <v>1418657.761200725</v>
      </c>
      <c r="AD19" s="3419" t="n">
        <v>1479737.129096598</v>
      </c>
      <c r="AE19" s="3419" t="n">
        <v>1567952.6577903265</v>
      </c>
      <c r="AF19" s="3419" t="n">
        <v>1586015.7041763905</v>
      </c>
      <c r="AG19" t="n" s="3419">
        <v>-48.658731299349</v>
      </c>
      <c r="AH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s="3419" t="s">
        <v>2948</v>
      </c>
      <c r="S20" s="3419" t="s">
        <v>2948</v>
      </c>
      <c r="T20" s="3419" t="s">
        <v>2948</v>
      </c>
      <c r="U20" s="3419" t="s">
        <v>2948</v>
      </c>
      <c r="V20" s="3419" t="s">
        <v>2948</v>
      </c>
      <c r="W20" s="3419" t="s">
        <v>2948</v>
      </c>
      <c r="X20" s="3419" t="s">
        <v>2948</v>
      </c>
      <c r="Y20" s="3419" t="s">
        <v>2948</v>
      </c>
      <c r="Z20" s="3419" t="s">
        <v>2948</v>
      </c>
      <c r="AA20" s="3419" t="s">
        <v>2948</v>
      </c>
      <c r="AB20" s="3419" t="s">
        <v>2948</v>
      </c>
      <c r="AC20" s="3419" t="s">
        <v>2948</v>
      </c>
      <c r="AD20" s="3419" t="s">
        <v>2948</v>
      </c>
      <c r="AE20" s="3419" t="s">
        <v>2948</v>
      </c>
      <c r="AF20" s="3419" t="s">
        <v>2948</v>
      </c>
      <c r="AG20" t="n" s="3419">
        <v>0.0</v>
      </c>
      <c r="AH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s="3419" t="s">
        <v>2948</v>
      </c>
      <c r="O21" s="3419" t="s">
        <v>2948</v>
      </c>
      <c r="P21" s="3419" t="s">
        <v>2948</v>
      </c>
      <c r="Q21" s="3419" t="s">
        <v>2948</v>
      </c>
      <c r="R21" s="3419" t="s">
        <v>2948</v>
      </c>
      <c r="S21" s="3419" t="s">
        <v>2948</v>
      </c>
      <c r="T21" s="3419" t="s">
        <v>2948</v>
      </c>
      <c r="U21" s="3419" t="s">
        <v>2948</v>
      </c>
      <c r="V21" s="3419" t="s">
        <v>2948</v>
      </c>
      <c r="W21" s="3419" t="s">
        <v>2948</v>
      </c>
      <c r="X21" s="3419" t="s">
        <v>2948</v>
      </c>
      <c r="Y21" s="3419" t="s">
        <v>2948</v>
      </c>
      <c r="Z21" s="3419" t="s">
        <v>2948</v>
      </c>
      <c r="AA21" s="3419" t="s">
        <v>2948</v>
      </c>
      <c r="AB21" s="3419" t="s">
        <v>2948</v>
      </c>
      <c r="AC21" s="3419" t="s">
        <v>2948</v>
      </c>
      <c r="AD21" s="3419" t="s">
        <v>2948</v>
      </c>
      <c r="AE21" s="3419" t="s">
        <v>2948</v>
      </c>
      <c r="AF21" s="3419" t="s">
        <v>2948</v>
      </c>
      <c r="AG21" t="n" s="3419">
        <v>0.0</v>
      </c>
      <c r="AH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t="s" s="1973">
        <v>1194</v>
      </c>
      <c r="AH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t="s" s="1974">
        <v>217</v>
      </c>
      <c r="AH25" s="336"/>
    </row>
    <row r="26" spans="1:38" ht="13" thickTop="1" x14ac:dyDescent="0.15">
      <c r="A26" s="2005" t="s">
        <v>1256</v>
      </c>
      <c r="B26" s="3419" t="n">
        <v>2577132.8653449295</v>
      </c>
      <c r="C26" s="3419" t="n">
        <v>2577132.8653449295</v>
      </c>
      <c r="D26" s="3419" t="n">
        <v>2452144.23371272</v>
      </c>
      <c r="E26" s="3419" t="n">
        <v>2013014.965395212</v>
      </c>
      <c r="F26" s="3419" t="n">
        <v>1924149.0784503038</v>
      </c>
      <c r="G26" s="3419" t="n">
        <v>1709301.4104623313</v>
      </c>
      <c r="H26" s="3419" t="n">
        <v>1669245.118296279</v>
      </c>
      <c r="I26" s="3419" t="n">
        <v>1646207.1569040127</v>
      </c>
      <c r="J26" s="3419" t="n">
        <v>1539503.403611825</v>
      </c>
      <c r="K26" s="3419" t="n">
        <v>1528851.5231262082</v>
      </c>
      <c r="L26" s="3419" t="n">
        <v>1544081.8909071235</v>
      </c>
      <c r="M26" s="3419" t="n">
        <v>1521020.5961351779</v>
      </c>
      <c r="N26" s="3419" t="n">
        <v>1557951.6246498292</v>
      </c>
      <c r="O26" s="3419" t="n">
        <v>1541230.3326557237</v>
      </c>
      <c r="P26" s="3419" t="n">
        <v>1570630.986662857</v>
      </c>
      <c r="Q26" s="3419" t="n">
        <v>1570996.2262736484</v>
      </c>
      <c r="R26" s="3419" t="n">
        <v>1590196.2834367796</v>
      </c>
      <c r="S26" s="3419" t="n">
        <v>1642026.8154692608</v>
      </c>
      <c r="T26" s="3419" t="n">
        <v>1636341.206699027</v>
      </c>
      <c r="U26" s="3419" t="n">
        <v>1668420.8566204177</v>
      </c>
      <c r="V26" s="3419" t="n">
        <v>1560433.7109625784</v>
      </c>
      <c r="W26" s="3419" t="n">
        <v>1639330.252107469</v>
      </c>
      <c r="X26" s="3419" t="n">
        <v>1687264.7848621819</v>
      </c>
      <c r="Y26" s="3419" t="n">
        <v>1694531.4530403921</v>
      </c>
      <c r="Z26" s="3419" t="n">
        <v>1625241.2034341975</v>
      </c>
      <c r="AA26" s="3419" t="n">
        <v>1617055.397017855</v>
      </c>
      <c r="AB26" s="3419" t="n">
        <v>1611299.2994297743</v>
      </c>
      <c r="AC26" s="3419" t="n">
        <v>1606095.3082805064</v>
      </c>
      <c r="AD26" s="3419" t="n">
        <v>1636983.5314293536</v>
      </c>
      <c r="AE26" s="3419" t="n">
        <v>1688677.3719975855</v>
      </c>
      <c r="AF26" s="3419" t="n">
        <v>1682326.4110754477</v>
      </c>
      <c r="AG26" t="n" s="3419">
        <v>-34.721005901639</v>
      </c>
      <c r="AH26" s="336"/>
    </row>
    <row r="27" spans="1:38" x14ac:dyDescent="0.15">
      <c r="A27" s="2004" t="s">
        <v>1078</v>
      </c>
      <c r="B27" s="3419" t="n">
        <v>286507.76379860163</v>
      </c>
      <c r="C27" s="3419" t="n">
        <v>286507.76379860163</v>
      </c>
      <c r="D27" s="3419" t="n">
        <v>263103.8819664074</v>
      </c>
      <c r="E27" s="3419" t="n">
        <v>234803.04579113872</v>
      </c>
      <c r="F27" s="3419" t="n">
        <v>201445.50554151097</v>
      </c>
      <c r="G27" s="3419" t="n">
        <v>176228.11041596226</v>
      </c>
      <c r="H27" s="3419" t="n">
        <v>184756.90598512784</v>
      </c>
      <c r="I27" s="3419" t="n">
        <v>168390.60028721235</v>
      </c>
      <c r="J27" s="3419" t="n">
        <v>168958.93066714896</v>
      </c>
      <c r="K27" s="3419" t="n">
        <v>161129.68104638968</v>
      </c>
      <c r="L27" s="3419" t="n">
        <v>182164.67750149532</v>
      </c>
      <c r="M27" s="3419" t="n">
        <v>198604.9277135339</v>
      </c>
      <c r="N27" s="3419" t="n">
        <v>196604.36591056988</v>
      </c>
      <c r="O27" s="3419" t="n">
        <v>193282.46721976838</v>
      </c>
      <c r="P27" s="3419" t="n">
        <v>196573.5623182392</v>
      </c>
      <c r="Q27" s="3419" t="n">
        <v>210503.20675612072</v>
      </c>
      <c r="R27" s="3419" t="n">
        <v>212432.75963976193</v>
      </c>
      <c r="S27" s="3419" t="n">
        <v>220584.77548532377</v>
      </c>
      <c r="T27" s="3419" t="n">
        <v>221952.9022015794</v>
      </c>
      <c r="U27" s="3419" t="n">
        <v>213586.75109832565</v>
      </c>
      <c r="V27" s="3419" t="n">
        <v>187396.92602005834</v>
      </c>
      <c r="W27" s="3419" t="n">
        <v>204389.89853828461</v>
      </c>
      <c r="X27" s="3419" t="n">
        <v>207761.58592322137</v>
      </c>
      <c r="Y27" s="3419" t="n">
        <v>223948.10689656722</v>
      </c>
      <c r="Z27" s="3419" t="n">
        <v>229158.83370793975</v>
      </c>
      <c r="AA27" s="3419" t="n">
        <v>229994.19709419197</v>
      </c>
      <c r="AB27" s="3419" t="n">
        <v>228047.78815738857</v>
      </c>
      <c r="AC27" s="3419" t="n">
        <v>228167.01533690235</v>
      </c>
      <c r="AD27" s="3419" t="n">
        <v>242965.68747150787</v>
      </c>
      <c r="AE27" s="3419" t="n">
        <v>252269.99991055342</v>
      </c>
      <c r="AF27" s="3419" t="n">
        <v>246342.44624702024</v>
      </c>
      <c r="AG27" t="n" s="3419">
        <v>-14.018928150169</v>
      </c>
      <c r="AH27" s="336"/>
    </row>
    <row r="28" spans="1:38" x14ac:dyDescent="0.15">
      <c r="A28" s="2004" t="s">
        <v>1257</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s="3419" t="n">
        <v>104694.36496627881</v>
      </c>
      <c r="T28" s="3419" t="n">
        <v>106946.08808842376</v>
      </c>
      <c r="U28" s="3419" t="n">
        <v>110781.20492313654</v>
      </c>
      <c r="V28" s="3419" t="n">
        <v>108827.03311097299</v>
      </c>
      <c r="W28" s="3419" t="n">
        <v>105420.26263515017</v>
      </c>
      <c r="X28" s="3419" t="n">
        <v>108071.42516651384</v>
      </c>
      <c r="Y28" s="3419" t="n">
        <v>107099.41001552844</v>
      </c>
      <c r="Z28" s="3419" t="n">
        <v>109566.78986633512</v>
      </c>
      <c r="AA28" s="3419" t="n">
        <v>109447.17350718792</v>
      </c>
      <c r="AB28" s="3419" t="n">
        <v>110545.43321060923</v>
      </c>
      <c r="AC28" s="3419" t="n">
        <v>114254.25119799313</v>
      </c>
      <c r="AD28" s="3419" t="n">
        <v>115168.64804811783</v>
      </c>
      <c r="AE28" s="3419" t="n">
        <v>114800.54684326285</v>
      </c>
      <c r="AF28" s="3419" t="n">
        <v>116449.88843645406</v>
      </c>
      <c r="AG28" t="n" s="3419">
        <v>-53.556584611845</v>
      </c>
      <c r="AH28" s="336"/>
    </row>
    <row r="29" spans="1:38" ht="13" x14ac:dyDescent="0.15">
      <c r="A29" s="2004" t="s">
        <v>2690</v>
      </c>
      <c r="B29" s="3419" t="n">
        <v>-77415.60744081682</v>
      </c>
      <c r="C29" s="3419" t="n">
        <v>-77415.60744081682</v>
      </c>
      <c r="D29" s="3419" t="n">
        <v>-36082.546090440155</v>
      </c>
      <c r="E29" s="3419" t="n">
        <v>-42937.87044581682</v>
      </c>
      <c r="F29" s="3419" t="n">
        <v>-98711.05964746862</v>
      </c>
      <c r="G29" s="3419" t="n">
        <v>-182156.53706495598</v>
      </c>
      <c r="H29" s="3419" t="n">
        <v>-259151.96738104246</v>
      </c>
      <c r="I29" s="3419" t="n">
        <v>-325674.07694698486</v>
      </c>
      <c r="J29" s="3419" t="n">
        <v>-401117.92318217683</v>
      </c>
      <c r="K29" s="3419" t="n">
        <v>-410372.54044423695</v>
      </c>
      <c r="L29" s="3419" t="n">
        <v>-456453.477825721</v>
      </c>
      <c r="M29" s="3419" t="n">
        <v>-473257.27018385555</v>
      </c>
      <c r="N29" s="3419" t="n">
        <v>-524237.58803926</v>
      </c>
      <c r="O29" s="3419" t="n">
        <v>-549985.8012376641</v>
      </c>
      <c r="P29" s="3419" t="n">
        <v>-553623.6564901134</v>
      </c>
      <c r="Q29" s="3419" t="n">
        <v>-544116.7452142093</v>
      </c>
      <c r="R29" s="3419" t="n">
        <v>-539689.0287354201</v>
      </c>
      <c r="S29" s="3419" t="n">
        <v>-539418.926036937</v>
      </c>
      <c r="T29" s="3419" t="n">
        <v>-558959.9215275365</v>
      </c>
      <c r="U29" s="3419" t="n">
        <v>-596126.4816018012</v>
      </c>
      <c r="V29" s="3419" t="n">
        <v>-669705.2225169028</v>
      </c>
      <c r="W29" s="3419" t="n">
        <v>-698066.1377239784</v>
      </c>
      <c r="X29" s="3419" t="n">
        <v>-650667.6783856879</v>
      </c>
      <c r="Y29" s="3419" t="n">
        <v>-661476.9466248079</v>
      </c>
      <c r="Z29" s="3419" t="n">
        <v>-612632.2831579555</v>
      </c>
      <c r="AA29" s="3419" t="n">
        <v>-657432.5486585634</v>
      </c>
      <c r="AB29" s="3419" t="n">
        <v>-583281.5884818705</v>
      </c>
      <c r="AC29" s="3419" t="n">
        <v>-615310.6007980846</v>
      </c>
      <c r="AD29" s="3419" t="n">
        <v>-602907.1940357919</v>
      </c>
      <c r="AE29" s="3419" t="n">
        <v>-577288.7225759916</v>
      </c>
      <c r="AF29" s="3419" t="n">
        <v>-550502.2430391061</v>
      </c>
      <c r="AG29" t="n" s="3419">
        <v>611.099817255787</v>
      </c>
      <c r="AH29" s="336"/>
    </row>
    <row r="30" spans="1:38" x14ac:dyDescent="0.15">
      <c r="A30" s="2004" t="s">
        <v>1258</v>
      </c>
      <c r="B30" s="3419" t="n">
        <v>52203.44156185232</v>
      </c>
      <c r="C30" s="3419" t="n">
        <v>52203.44156185232</v>
      </c>
      <c r="D30" s="3419" t="n">
        <v>52113.8082914547</v>
      </c>
      <c r="E30" s="3419" t="n">
        <v>51286.55151006416</v>
      </c>
      <c r="F30" s="3419" t="n">
        <v>51315.71277292032</v>
      </c>
      <c r="G30" s="3419" t="n">
        <v>50859.10017609378</v>
      </c>
      <c r="H30" s="3419" t="n">
        <v>51269.48627586616</v>
      </c>
      <c r="I30" s="3419" t="n">
        <v>51252.73745370391</v>
      </c>
      <c r="J30" s="3419" t="n">
        <v>51988.99685346133</v>
      </c>
      <c r="K30" s="3419" t="n">
        <v>52587.46258672524</v>
      </c>
      <c r="L30" s="3419" t="n">
        <v>53717.222025931165</v>
      </c>
      <c r="M30" s="3419" t="n">
        <v>54611.586594892695</v>
      </c>
      <c r="N30" s="3419" t="n">
        <v>55834.3018524739</v>
      </c>
      <c r="O30" s="3419" t="n">
        <v>56958.560527718306</v>
      </c>
      <c r="P30" s="3419" t="n">
        <v>58179.38779079836</v>
      </c>
      <c r="Q30" s="3419" t="n">
        <v>59492.64230759406</v>
      </c>
      <c r="R30" s="3419" t="n">
        <v>61223.20697544853</v>
      </c>
      <c r="S30" s="3419" t="n">
        <v>62857.12801843124</v>
      </c>
      <c r="T30" s="3419" t="n">
        <v>64882.066143903416</v>
      </c>
      <c r="U30" s="3419" t="n">
        <v>66701.47664978905</v>
      </c>
      <c r="V30" s="3419" t="n">
        <v>68380.51023900814</v>
      </c>
      <c r="W30" s="3419" t="n">
        <v>70253.0169844911</v>
      </c>
      <c r="X30" s="3419" t="n">
        <v>72960.39731048212</v>
      </c>
      <c r="Y30" s="3419" t="n">
        <v>75367.54950448778</v>
      </c>
      <c r="Z30" s="3419" t="n">
        <v>77838.37954643603</v>
      </c>
      <c r="AA30" s="3419" t="n">
        <v>81146.54620324553</v>
      </c>
      <c r="AB30" s="3419" t="n">
        <v>83442.44207825576</v>
      </c>
      <c r="AC30" s="3419" t="n">
        <v>85451.78718340788</v>
      </c>
      <c r="AD30" s="3419" t="n">
        <v>87526.45618341035</v>
      </c>
      <c r="AE30" s="3419" t="n">
        <v>89493.46161491646</v>
      </c>
      <c r="AF30" s="3419" t="n">
        <v>91399.2014565746</v>
      </c>
      <c r="AG30" t="n" s="3419">
        <v>75.082712407537</v>
      </c>
      <c r="AH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s="3419" t="s">
        <v>2945</v>
      </c>
      <c r="AA31" s="3419" t="s">
        <v>2945</v>
      </c>
      <c r="AB31" s="3419" t="s">
        <v>2945</v>
      </c>
      <c r="AC31" s="3419" t="s">
        <v>2945</v>
      </c>
      <c r="AD31" s="3419" t="s">
        <v>2945</v>
      </c>
      <c r="AE31" s="3419" t="s">
        <v>2945</v>
      </c>
      <c r="AF31" s="3419" t="s">
        <v>2945</v>
      </c>
      <c r="AG31" t="n" s="3419">
        <v>0.0</v>
      </c>
      <c r="AH31" s="336"/>
    </row>
    <row r="32" spans="1:38" ht="14" x14ac:dyDescent="0.15">
      <c r="A32" s="1985" t="s">
        <v>1259</v>
      </c>
      <c r="B32" s="3419" t="n">
        <v>3089163.443591085</v>
      </c>
      <c r="C32" s="3419" t="n">
        <v>3089163.443591085</v>
      </c>
      <c r="D32" s="3419" t="n">
        <v>2969236.8503206205</v>
      </c>
      <c r="E32" s="3419" t="n">
        <v>2481680.174150512</v>
      </c>
      <c r="F32" s="3419" t="n">
        <v>2286900.9436350055</v>
      </c>
      <c r="G32" s="3419" t="n">
        <v>1940655.8658415421</v>
      </c>
      <c r="H32" s="3419" t="n">
        <v>1811559.5199297832</v>
      </c>
      <c r="I32" s="3419" t="n">
        <v>1693785.7316606164</v>
      </c>
      <c r="J32" s="3419" t="n">
        <v>1500686.2823586226</v>
      </c>
      <c r="K32" s="3419" t="n">
        <v>1459645.76934531</v>
      </c>
      <c r="L32" s="3419" t="n">
        <v>1444050.2380306297</v>
      </c>
      <c r="M32" s="3419" t="n">
        <v>1421744.1142781961</v>
      </c>
      <c r="N32" s="3419" t="n">
        <v>1404382.365625797</v>
      </c>
      <c r="O32" s="3419" t="n">
        <v>1358516.064801029</v>
      </c>
      <c r="P32" s="3419" t="n">
        <v>1386494.1434703497</v>
      </c>
      <c r="Q32" s="3419" t="n">
        <v>1408500.41166871</v>
      </c>
      <c r="R32" s="3419" t="n">
        <v>1430913.6584361258</v>
      </c>
      <c r="S32" s="3419" t="n">
        <v>1490744.1579023576</v>
      </c>
      <c r="T32" s="3419" t="n">
        <v>1471162.3416053972</v>
      </c>
      <c r="U32" s="3419" t="n">
        <v>1463363.807689868</v>
      </c>
      <c r="V32" s="3419" t="n">
        <v>1255332.9578157149</v>
      </c>
      <c r="W32" s="3419" t="n">
        <v>1321327.2925414164</v>
      </c>
      <c r="X32" s="3419" t="n">
        <v>1425390.5148767112</v>
      </c>
      <c r="Y32" s="3419" t="n">
        <v>1439469.5728321674</v>
      </c>
      <c r="Z32" s="3419" t="n">
        <v>1429172.923396953</v>
      </c>
      <c r="AA32" s="3419" t="n">
        <v>1380210.765163917</v>
      </c>
      <c r="AB32" s="3419" t="n">
        <v>1450053.3743941574</v>
      </c>
      <c r="AC32" s="3419" t="n">
        <v>1418657.761200725</v>
      </c>
      <c r="AD32" s="3419" t="n">
        <v>1479737.129096598</v>
      </c>
      <c r="AE32" s="3419" t="n">
        <v>1567952.6577903265</v>
      </c>
      <c r="AF32" s="3419" t="n">
        <v>1586015.7041763905</v>
      </c>
      <c r="AG32" t="n" s="3419">
        <v>-48.658731299349</v>
      </c>
      <c r="AH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26"/>
    </row>
    <row r="44" spans="1:37" x14ac:dyDescent="0.15">
      <c r="A44" s="2416" t="s">
        <v>1484</v>
      </c>
      <c r="B44" s="3415" t="s">
        <v>3279</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F43"/>
    <mergeCell ref="B44:AF44"/>
    <mergeCell ref="A41:A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2946</v>
      </c>
      <c r="C9" s="3415" t="s">
        <v>2946</v>
      </c>
      <c r="D9" s="3415" t="s">
        <v>2946</v>
      </c>
      <c r="E9" s="3415" t="s">
        <v>2946</v>
      </c>
      <c r="F9" s="3415" t="s">
        <v>2946</v>
      </c>
      <c r="G9" s="3415" t="s">
        <v>2945</v>
      </c>
      <c r="H9" s="3415" t="s">
        <v>2946</v>
      </c>
      <c r="I9" s="3415" t="s">
        <v>2945</v>
      </c>
      <c r="J9" s="3415" t="s">
        <v>2945</v>
      </c>
      <c r="K9" s="3415" t="s">
        <v>2945</v>
      </c>
      <c r="L9" s="3415" t="s">
        <v>2945</v>
      </c>
      <c r="M9" s="3415" t="s">
        <v>2945</v>
      </c>
      <c r="N9" s="3415" t="s">
        <v>2946</v>
      </c>
      <c r="O9" s="3415" t="s">
        <v>2946</v>
      </c>
      <c r="P9" s="3415" t="s">
        <v>2946</v>
      </c>
      <c r="Q9" s="400"/>
      <c r="R9" s="400"/>
    </row>
    <row r="10" spans="1:18" ht="13" x14ac:dyDescent="0.15">
      <c r="A10" s="2033" t="s">
        <v>1625</v>
      </c>
      <c r="B10" s="3415" t="s">
        <v>2946</v>
      </c>
      <c r="C10" s="3415" t="s">
        <v>2946</v>
      </c>
      <c r="D10" s="3415" t="s">
        <v>2946</v>
      </c>
      <c r="E10" s="3415" t="s">
        <v>2946</v>
      </c>
      <c r="F10" s="3415" t="s">
        <v>2946</v>
      </c>
      <c r="G10" s="3415" t="s">
        <v>2946</v>
      </c>
      <c r="H10" s="3415" t="s">
        <v>2946</v>
      </c>
      <c r="I10" s="3415" t="s">
        <v>2945</v>
      </c>
      <c r="J10" s="3415" t="s">
        <v>2946</v>
      </c>
      <c r="K10" s="3415" t="s">
        <v>2946</v>
      </c>
      <c r="L10" s="3415" t="s">
        <v>2946</v>
      </c>
      <c r="M10" s="3415" t="s">
        <v>2946</v>
      </c>
      <c r="N10" s="3415" t="s">
        <v>2945</v>
      </c>
      <c r="O10" s="3415" t="s">
        <v>2945</v>
      </c>
      <c r="P10" s="3415" t="s">
        <v>2945</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2946</v>
      </c>
      <c r="C12" s="3415" t="s">
        <v>2946</v>
      </c>
      <c r="D12" s="3415" t="s">
        <v>2946</v>
      </c>
      <c r="E12" s="3415" t="s">
        <v>2946</v>
      </c>
      <c r="F12" s="3415" t="s">
        <v>2946</v>
      </c>
      <c r="G12" s="3415" t="s">
        <v>2946</v>
      </c>
      <c r="H12" s="3415" t="s">
        <v>2946</v>
      </c>
      <c r="I12" s="3415" t="s">
        <v>2945</v>
      </c>
      <c r="J12" s="3415" t="s">
        <v>2946</v>
      </c>
      <c r="K12" s="3415" t="s">
        <v>2946</v>
      </c>
      <c r="L12" s="3415" t="s">
        <v>2945</v>
      </c>
      <c r="M12" s="3415" t="s">
        <v>2945</v>
      </c>
      <c r="N12" s="3415" t="s">
        <v>2946</v>
      </c>
      <c r="O12" s="3415" t="s">
        <v>2946</v>
      </c>
      <c r="P12" s="3415" t="s">
        <v>2946</v>
      </c>
      <c r="Q12" s="400"/>
      <c r="R12" s="400"/>
    </row>
    <row r="13" spans="1:18" ht="13" x14ac:dyDescent="0.15">
      <c r="A13" s="2045" t="s">
        <v>1628</v>
      </c>
      <c r="B13" s="3415" t="s">
        <v>2948</v>
      </c>
      <c r="C13" s="3415" t="s">
        <v>2948</v>
      </c>
      <c r="D13" s="3415" t="s">
        <v>2948</v>
      </c>
      <c r="E13" s="3415" t="s">
        <v>2948</v>
      </c>
      <c r="F13" s="3415" t="s">
        <v>2948</v>
      </c>
      <c r="G13" s="3415" t="s">
        <v>2948</v>
      </c>
      <c r="H13" s="3416" t="s">
        <v>1185</v>
      </c>
      <c r="I13" s="3416" t="s">
        <v>1185</v>
      </c>
      <c r="J13" s="3415" t="s">
        <v>2948</v>
      </c>
      <c r="K13" s="3416" t="s">
        <v>1185</v>
      </c>
      <c r="L13" s="3415" t="s">
        <v>2948</v>
      </c>
      <c r="M13" s="3416" t="s">
        <v>1185</v>
      </c>
      <c r="N13" s="3415" t="s">
        <v>2948</v>
      </c>
      <c r="O13" s="3415" t="s">
        <v>2948</v>
      </c>
      <c r="P13" s="3415" t="s">
        <v>2948</v>
      </c>
      <c r="Q13" s="400"/>
      <c r="R13" s="400"/>
    </row>
    <row r="14" spans="1:18" ht="13" x14ac:dyDescent="0.15">
      <c r="A14" s="2045" t="s">
        <v>1629</v>
      </c>
      <c r="B14" s="3415" t="s">
        <v>2948</v>
      </c>
      <c r="C14" s="3415" t="s">
        <v>2948</v>
      </c>
      <c r="D14" s="3415" t="s">
        <v>2948</v>
      </c>
      <c r="E14" s="3415" t="s">
        <v>2948</v>
      </c>
      <c r="F14" s="3415" t="s">
        <v>2948</v>
      </c>
      <c r="G14" s="3415" t="s">
        <v>2948</v>
      </c>
      <c r="H14" s="3416" t="s">
        <v>1185</v>
      </c>
      <c r="I14" s="3416" t="s">
        <v>1185</v>
      </c>
      <c r="J14" s="3415" t="s">
        <v>2948</v>
      </c>
      <c r="K14" s="3416" t="s">
        <v>1185</v>
      </c>
      <c r="L14" s="3415" t="s">
        <v>2948</v>
      </c>
      <c r="M14" s="3416" t="s">
        <v>1185</v>
      </c>
      <c r="N14" s="3415" t="s">
        <v>2948</v>
      </c>
      <c r="O14" s="3415" t="s">
        <v>2948</v>
      </c>
      <c r="P14" s="3415" t="s">
        <v>2948</v>
      </c>
      <c r="Q14" s="400"/>
      <c r="R14" s="400"/>
    </row>
    <row r="15" spans="1:18" ht="13" x14ac:dyDescent="0.15">
      <c r="A15" s="2045" t="s">
        <v>1630</v>
      </c>
      <c r="B15" s="3415" t="s">
        <v>2948</v>
      </c>
      <c r="C15" s="3415" t="s">
        <v>2948</v>
      </c>
      <c r="D15" s="3415" t="s">
        <v>2948</v>
      </c>
      <c r="E15" s="3415" t="s">
        <v>2948</v>
      </c>
      <c r="F15" s="3415" t="s">
        <v>2948</v>
      </c>
      <c r="G15" s="3415" t="s">
        <v>2948</v>
      </c>
      <c r="H15" s="3416" t="s">
        <v>1185</v>
      </c>
      <c r="I15" s="3415" t="s">
        <v>2948</v>
      </c>
      <c r="J15" s="3415" t="s">
        <v>2948</v>
      </c>
      <c r="K15" s="3415" t="s">
        <v>2948</v>
      </c>
      <c r="L15" s="3415" t="s">
        <v>2948</v>
      </c>
      <c r="M15" s="3415" t="s">
        <v>2948</v>
      </c>
      <c r="N15" s="3415" t="s">
        <v>2948</v>
      </c>
      <c r="O15" s="3415" t="s">
        <v>2948</v>
      </c>
      <c r="P15" s="3415" t="s">
        <v>2948</v>
      </c>
      <c r="Q15" s="400"/>
      <c r="R15" s="400"/>
    </row>
    <row r="16" spans="1:18" ht="13" x14ac:dyDescent="0.15">
      <c r="A16" s="2045" t="s">
        <v>1631</v>
      </c>
      <c r="B16" s="3415" t="s">
        <v>2948</v>
      </c>
      <c r="C16" s="3415" t="s">
        <v>2948</v>
      </c>
      <c r="D16" s="3415" t="s">
        <v>2948</v>
      </c>
      <c r="E16" s="3415" t="s">
        <v>2948</v>
      </c>
      <c r="F16" s="3416" t="s">
        <v>1185</v>
      </c>
      <c r="G16" s="3415" t="s">
        <v>2948</v>
      </c>
      <c r="H16" s="3416" t="s">
        <v>1185</v>
      </c>
      <c r="I16" s="3415" t="s">
        <v>2948</v>
      </c>
      <c r="J16" s="3415" t="s">
        <v>2948</v>
      </c>
      <c r="K16" s="3415" t="s">
        <v>2948</v>
      </c>
      <c r="L16" s="3416" t="s">
        <v>1185</v>
      </c>
      <c r="M16" s="3415" t="s">
        <v>2948</v>
      </c>
      <c r="N16" s="3415" t="s">
        <v>2948</v>
      </c>
      <c r="O16" s="3415" t="s">
        <v>2948</v>
      </c>
      <c r="P16" s="3415" t="s">
        <v>2948</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1.0</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18.0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2946</v>
      </c>
      <c r="C9" s="3415" t="s">
        <v>2945</v>
      </c>
      <c r="D9" s="3416" t="s">
        <v>1185</v>
      </c>
      <c r="E9" s="3416" t="s">
        <v>1185</v>
      </c>
      <c r="F9" s="3416" t="s">
        <v>1185</v>
      </c>
      <c r="G9" s="3416" t="s">
        <v>1185</v>
      </c>
      <c r="H9" s="3416" t="s">
        <v>1185</v>
      </c>
      <c r="I9" s="3416" t="s">
        <v>1185</v>
      </c>
      <c r="J9" s="3418" t="s">
        <v>2959</v>
      </c>
      <c r="K9" s="381"/>
    </row>
    <row r="10" spans="1:11" ht="13" x14ac:dyDescent="0.15">
      <c r="A10" s="2057" t="s">
        <v>1625</v>
      </c>
      <c r="B10" s="3416" t="s">
        <v>1185</v>
      </c>
      <c r="C10" s="3415" t="s">
        <v>2946</v>
      </c>
      <c r="D10" s="3416" t="s">
        <v>1185</v>
      </c>
      <c r="E10" s="3416" t="s">
        <v>1185</v>
      </c>
      <c r="F10" s="3416" t="s">
        <v>1185</v>
      </c>
      <c r="G10" s="3416" t="s">
        <v>1185</v>
      </c>
      <c r="H10" s="3416" t="s">
        <v>1185</v>
      </c>
      <c r="I10" s="3416" t="s">
        <v>1185</v>
      </c>
      <c r="J10" s="3418" t="s">
        <v>2946</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2946</v>
      </c>
      <c r="D12" s="3415" t="s">
        <v>2946</v>
      </c>
      <c r="E12" s="3416" t="s">
        <v>1185</v>
      </c>
      <c r="F12" s="3416" t="s">
        <v>1185</v>
      </c>
      <c r="G12" s="3416" t="s">
        <v>1185</v>
      </c>
      <c r="H12" s="3416" t="s">
        <v>1185</v>
      </c>
      <c r="I12" s="3416" t="s">
        <v>1185</v>
      </c>
      <c r="J12" s="3418" t="s">
        <v>2946</v>
      </c>
      <c r="K12" s="381"/>
    </row>
    <row r="13" spans="1:11" ht="18.75" customHeight="1" x14ac:dyDescent="0.15">
      <c r="A13" s="2057" t="s">
        <v>2384</v>
      </c>
      <c r="B13" s="3415" t="s">
        <v>2948</v>
      </c>
      <c r="C13" s="3416" t="s">
        <v>1185</v>
      </c>
      <c r="D13" s="3415" t="s">
        <v>2948</v>
      </c>
      <c r="E13" s="3415" t="s">
        <v>2948</v>
      </c>
      <c r="F13" s="3415" t="s">
        <v>2948</v>
      </c>
      <c r="G13" s="3415" t="s">
        <v>2948</v>
      </c>
      <c r="H13" s="3415" t="s">
        <v>2948</v>
      </c>
      <c r="I13" s="3416" t="s">
        <v>1185</v>
      </c>
      <c r="J13" s="3418" t="s">
        <v>2948</v>
      </c>
      <c r="K13" s="381"/>
    </row>
    <row r="14" spans="1:11" ht="21.75" customHeight="1" x14ac:dyDescent="0.15">
      <c r="A14" s="2057" t="s">
        <v>2385</v>
      </c>
      <c r="B14" s="3415" t="s">
        <v>2948</v>
      </c>
      <c r="C14" s="3416" t="s">
        <v>1185</v>
      </c>
      <c r="D14" s="3415" t="s">
        <v>2948</v>
      </c>
      <c r="E14" s="3415" t="s">
        <v>2948</v>
      </c>
      <c r="F14" s="3415" t="s">
        <v>2948</v>
      </c>
      <c r="G14" s="3415" t="s">
        <v>2948</v>
      </c>
      <c r="H14" s="3415" t="s">
        <v>2948</v>
      </c>
      <c r="I14" s="3416" t="s">
        <v>1185</v>
      </c>
      <c r="J14" s="3418" t="s">
        <v>2948</v>
      </c>
      <c r="K14" s="381"/>
    </row>
    <row r="15" spans="1:11" ht="18.75" customHeight="1" x14ac:dyDescent="0.15">
      <c r="A15" s="2057" t="s">
        <v>2386</v>
      </c>
      <c r="B15" s="3415" t="s">
        <v>2948</v>
      </c>
      <c r="C15" s="3416" t="s">
        <v>1185</v>
      </c>
      <c r="D15" s="3415" t="s">
        <v>2948</v>
      </c>
      <c r="E15" s="3415" t="s">
        <v>2948</v>
      </c>
      <c r="F15" s="3415" t="s">
        <v>2948</v>
      </c>
      <c r="G15" s="3415" t="s">
        <v>2948</v>
      </c>
      <c r="H15" s="3415" t="s">
        <v>2948</v>
      </c>
      <c r="I15" s="3416" t="s">
        <v>1185</v>
      </c>
      <c r="J15" s="3418" t="s">
        <v>2948</v>
      </c>
      <c r="K15" s="381"/>
    </row>
    <row r="16" spans="1:11" ht="14" x14ac:dyDescent="0.15">
      <c r="A16" s="2057" t="s">
        <v>2387</v>
      </c>
      <c r="B16" s="3415" t="s">
        <v>2948</v>
      </c>
      <c r="C16" s="3416" t="s">
        <v>1185</v>
      </c>
      <c r="D16" s="3415" t="s">
        <v>2948</v>
      </c>
      <c r="E16" s="3415" t="s">
        <v>2948</v>
      </c>
      <c r="F16" s="3415" t="s">
        <v>2948</v>
      </c>
      <c r="G16" s="3415" t="s">
        <v>2948</v>
      </c>
      <c r="H16" s="3415" t="s">
        <v>2948</v>
      </c>
      <c r="I16" s="3416" t="s">
        <v>1185</v>
      </c>
      <c r="J16" s="3418" t="s">
        <v>2948</v>
      </c>
      <c r="K16" s="381"/>
    </row>
    <row r="17" spans="1:11" ht="16.5" customHeight="1" x14ac:dyDescent="0.15">
      <c r="A17" s="2056" t="s">
        <v>2395</v>
      </c>
      <c r="B17" s="3415" t="s">
        <v>2946</v>
      </c>
      <c r="C17" s="3415" t="s">
        <v>2946</v>
      </c>
      <c r="D17" s="3415" t="s">
        <v>2946</v>
      </c>
      <c r="E17" s="3415" t="s">
        <v>2948</v>
      </c>
      <c r="F17" s="3415" t="s">
        <v>2948</v>
      </c>
      <c r="G17" s="3415" t="s">
        <v>2948</v>
      </c>
      <c r="H17" s="3415" t="s">
        <v>2948</v>
      </c>
      <c r="I17" s="3415" t="s">
        <v>2946</v>
      </c>
      <c r="J17" s="3418" t="s">
        <v>2961</v>
      </c>
      <c r="K17" s="381"/>
    </row>
    <row r="18" spans="1:11" ht="16.5" customHeight="1" x14ac:dyDescent="0.15">
      <c r="A18" s="2067" t="s">
        <v>1652</v>
      </c>
      <c r="B18" s="3418" t="s">
        <v>2961</v>
      </c>
      <c r="C18" s="3418" t="s">
        <v>2959</v>
      </c>
      <c r="D18" s="3418" t="s">
        <v>2961</v>
      </c>
      <c r="E18" s="3418" t="s">
        <v>2948</v>
      </c>
      <c r="F18" s="3418" t="s">
        <v>2948</v>
      </c>
      <c r="G18" s="3418" t="s">
        <v>2948</v>
      </c>
      <c r="H18" s="3418" t="s">
        <v>2948</v>
      </c>
      <c r="I18" s="3418" t="s">
        <v>2946</v>
      </c>
      <c r="J18" s="3418" t="s">
        <v>2960</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2945</v>
      </c>
      <c r="C10" s="3418" t="s">
        <v>2945</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1625</v>
      </c>
      <c r="B8" s="3415" t="s">
        <v>1185</v>
      </c>
      <c r="C8" s="3415" t="s">
        <v>1185</v>
      </c>
      <c r="D8" s="3415" t="s">
        <v>1185</v>
      </c>
      <c r="E8" s="3415" t="s">
        <v>1185</v>
      </c>
      <c r="F8" s="3415" t="s">
        <v>1185</v>
      </c>
    </row>
    <row r="9">
      <c r="A9" s="3430" t="s">
        <v>2819</v>
      </c>
      <c r="B9" s="3415" t="s">
        <v>2819</v>
      </c>
      <c r="C9" s="3415" t="s">
        <v>3415</v>
      </c>
      <c r="D9" s="3415" t="s">
        <v>3416</v>
      </c>
      <c r="E9" s="3415" t="s">
        <v>2948</v>
      </c>
      <c r="F9" s="3415" t="s">
        <v>2948</v>
      </c>
    </row>
    <row r="10">
      <c r="A10" s="3425" t="s">
        <v>3417</v>
      </c>
      <c r="B10" s="3415" t="s">
        <v>1185</v>
      </c>
      <c r="C10" s="3415" t="s">
        <v>1185</v>
      </c>
      <c r="D10" s="3415" t="s">
        <v>1185</v>
      </c>
      <c r="E10" s="3415" t="s">
        <v>1185</v>
      </c>
      <c r="F10" s="3415" t="s">
        <v>1185</v>
      </c>
    </row>
    <row r="11">
      <c r="A11" s="3430" t="s">
        <v>2819</v>
      </c>
      <c r="B11" s="3415" t="s">
        <v>2819</v>
      </c>
      <c r="C11" s="3415" t="s">
        <v>3418</v>
      </c>
      <c r="D11" s="3415" t="s">
        <v>3416</v>
      </c>
      <c r="E11" s="3415" t="s">
        <v>2948</v>
      </c>
      <c r="F11" s="3415" t="s">
        <v>2948</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s">
        <v>2960</v>
      </c>
      <c r="D8" s="3419" t="s">
        <v>2960</v>
      </c>
      <c r="E8" s="3419" t="s">
        <v>2960</v>
      </c>
      <c r="F8" s="3419" t="n">
        <v>100.0</v>
      </c>
      <c r="G8" s="3419" t="s">
        <v>2960</v>
      </c>
      <c r="H8" s="3419" t="s">
        <v>2960</v>
      </c>
      <c r="I8" s="3419" t="s">
        <v>2960</v>
      </c>
      <c r="J8" s="3419" t="n">
        <v>100.0</v>
      </c>
      <c r="K8" s="3419" t="s">
        <v>2960</v>
      </c>
      <c r="L8" s="3419" t="s">
        <v>2960</v>
      </c>
      <c r="M8" s="3419" t="s">
        <v>2960</v>
      </c>
      <c r="N8" s="3419" t="n">
        <v>100.0</v>
      </c>
      <c r="O8" s="3419" t="s">
        <v>2960</v>
      </c>
      <c r="P8" s="3419" t="s">
        <v>2960</v>
      </c>
      <c r="Q8" s="3419" t="s">
        <v>2960</v>
      </c>
      <c r="R8" s="3419" t="n">
        <v>100.0</v>
      </c>
    </row>
    <row r="9" spans="1:18" x14ac:dyDescent="0.15">
      <c r="A9" s="2102" t="s">
        <v>1668</v>
      </c>
      <c r="B9" s="2103" t="s">
        <v>1624</v>
      </c>
      <c r="C9" s="3415" t="s">
        <v>2960</v>
      </c>
      <c r="D9" s="3415" t="s">
        <v>2960</v>
      </c>
      <c r="E9" s="3419" t="s">
        <v>1185</v>
      </c>
      <c r="F9" s="3419" t="s">
        <v>1185</v>
      </c>
      <c r="G9" s="3415" t="s">
        <v>2959</v>
      </c>
      <c r="H9" s="3415" t="s">
        <v>2959</v>
      </c>
      <c r="I9" s="3419" t="s">
        <v>1185</v>
      </c>
      <c r="J9" s="3419" t="s">
        <v>1185</v>
      </c>
      <c r="K9" s="3415" t="s">
        <v>2959</v>
      </c>
      <c r="L9" s="3415" t="s">
        <v>2959</v>
      </c>
      <c r="M9" s="3419" t="s">
        <v>1185</v>
      </c>
      <c r="N9" s="3419" t="s">
        <v>1185</v>
      </c>
      <c r="O9" s="3415" t="s">
        <v>2960</v>
      </c>
      <c r="P9" s="3415" t="s">
        <v>2960</v>
      </c>
      <c r="Q9" s="3419" t="s">
        <v>1185</v>
      </c>
      <c r="R9" s="3419" t="s">
        <v>1185</v>
      </c>
    </row>
    <row r="10" spans="1:18" x14ac:dyDescent="0.15">
      <c r="A10" s="2090"/>
      <c r="B10" s="2091" t="s">
        <v>1669</v>
      </c>
      <c r="C10" s="3415" t="s">
        <v>2959</v>
      </c>
      <c r="D10" s="3415" t="s">
        <v>2959</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s">
        <v>2959</v>
      </c>
      <c r="D11" s="3415" t="s">
        <v>2959</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2959</v>
      </c>
      <c r="D12" s="3415" t="s">
        <v>2959</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2959</v>
      </c>
      <c r="D13" s="3415" t="s">
        <v>2959</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s">
        <v>2959</v>
      </c>
      <c r="D14" s="3415" t="s">
        <v>2959</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2945</v>
      </c>
      <c r="D15" s="3415" t="s">
        <v>2945</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2948</v>
      </c>
      <c r="D16" s="3415" t="s">
        <v>2948</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s">
        <v>2960</v>
      </c>
      <c r="D17" s="3415" t="s">
        <v>2960</v>
      </c>
      <c r="E17" s="3419" t="s">
        <v>1185</v>
      </c>
      <c r="F17" s="3419" t="s">
        <v>1185</v>
      </c>
      <c r="G17" s="3415" t="s">
        <v>2959</v>
      </c>
      <c r="H17" s="3415" t="s">
        <v>2959</v>
      </c>
      <c r="I17" s="3419" t="s">
        <v>1185</v>
      </c>
      <c r="J17" s="3419" t="s">
        <v>1185</v>
      </c>
      <c r="K17" s="3415" t="s">
        <v>2959</v>
      </c>
      <c r="L17" s="3415" t="s">
        <v>2959</v>
      </c>
      <c r="M17" s="3419" t="s">
        <v>1185</v>
      </c>
      <c r="N17" s="3419" t="s">
        <v>1185</v>
      </c>
      <c r="O17" s="3415" t="s">
        <v>2960</v>
      </c>
      <c r="P17" s="3415" t="s">
        <v>2960</v>
      </c>
      <c r="Q17" s="3419" t="s">
        <v>1185</v>
      </c>
      <c r="R17" s="3419" t="s">
        <v>1185</v>
      </c>
    </row>
    <row r="18" spans="1:18" x14ac:dyDescent="0.15">
      <c r="A18" s="2090"/>
      <c r="B18" s="2091" t="s">
        <v>1669</v>
      </c>
      <c r="C18" s="3415" t="s">
        <v>2959</v>
      </c>
      <c r="D18" s="3415" t="s">
        <v>2959</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2959</v>
      </c>
      <c r="D19" s="3415" t="s">
        <v>2959</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s">
        <v>2959</v>
      </c>
      <c r="D20" s="3415" t="s">
        <v>2959</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2959</v>
      </c>
      <c r="D21" s="3415" t="s">
        <v>2959</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s">
        <v>2959</v>
      </c>
      <c r="D22" s="3415" t="s">
        <v>2959</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2959</v>
      </c>
      <c r="D23" s="3415" t="s">
        <v>2959</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2948</v>
      </c>
      <c r="D24" s="3415" t="s">
        <v>2948</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s">
        <v>2960</v>
      </c>
      <c r="D25" s="3415" t="s">
        <v>2960</v>
      </c>
      <c r="E25" s="3419" t="s">
        <v>1185</v>
      </c>
      <c r="F25" s="3419" t="s">
        <v>1185</v>
      </c>
      <c r="G25" s="3415" t="s">
        <v>2959</v>
      </c>
      <c r="H25" s="3415" t="s">
        <v>2959</v>
      </c>
      <c r="I25" s="3419" t="s">
        <v>1185</v>
      </c>
      <c r="J25" s="3419" t="s">
        <v>1185</v>
      </c>
      <c r="K25" s="3415" t="s">
        <v>2959</v>
      </c>
      <c r="L25" s="3415" t="s">
        <v>2959</v>
      </c>
      <c r="M25" s="3419" t="s">
        <v>1185</v>
      </c>
      <c r="N25" s="3419" t="s">
        <v>1185</v>
      </c>
      <c r="O25" s="3415" t="s">
        <v>2960</v>
      </c>
      <c r="P25" s="3415" t="s">
        <v>2960</v>
      </c>
      <c r="Q25" s="3419" t="s">
        <v>1185</v>
      </c>
      <c r="R25" s="3419" t="s">
        <v>1185</v>
      </c>
    </row>
    <row r="26" spans="1:18" x14ac:dyDescent="0.15">
      <c r="A26" s="2090"/>
      <c r="B26" s="2091" t="s">
        <v>1669</v>
      </c>
      <c r="C26" s="3415" t="s">
        <v>2960</v>
      </c>
      <c r="D26" s="3415" t="s">
        <v>2960</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s">
        <v>2960</v>
      </c>
      <c r="D27" s="3415" t="s">
        <v>2960</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2960</v>
      </c>
      <c r="D28" s="3415" t="s">
        <v>2960</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s">
        <v>2960</v>
      </c>
      <c r="D29" s="3415" t="s">
        <v>2960</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2960</v>
      </c>
      <c r="D30" s="3415" t="s">
        <v>2960</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2960</v>
      </c>
      <c r="D31" s="3415" t="s">
        <v>2960</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s">
        <v>2946</v>
      </c>
      <c r="D32" s="3415" t="s">
        <v>2946</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2948</v>
      </c>
      <c r="D33" s="3415" t="s">
        <v>2948</v>
      </c>
      <c r="E33" s="3419" t="s">
        <v>1185</v>
      </c>
      <c r="F33" s="3419" t="s">
        <v>1185</v>
      </c>
      <c r="G33" s="3415" t="s">
        <v>2948</v>
      </c>
      <c r="H33" s="3415" t="s">
        <v>2948</v>
      </c>
      <c r="I33" s="3419" t="s">
        <v>1185</v>
      </c>
      <c r="J33" s="3419" t="s">
        <v>1185</v>
      </c>
      <c r="K33" s="3415" t="s">
        <v>2948</v>
      </c>
      <c r="L33" s="3415" t="s">
        <v>2948</v>
      </c>
      <c r="M33" s="3419" t="s">
        <v>1185</v>
      </c>
      <c r="N33" s="3419" t="s">
        <v>1185</v>
      </c>
      <c r="O33" s="3415" t="s">
        <v>2948</v>
      </c>
      <c r="P33" s="3415" t="s">
        <v>2948</v>
      </c>
      <c r="Q33" s="3419" t="s">
        <v>1185</v>
      </c>
      <c r="R33" s="3419" t="s">
        <v>1185</v>
      </c>
    </row>
    <row r="34" spans="1:18" x14ac:dyDescent="0.15">
      <c r="A34" s="2090"/>
      <c r="B34" s="2091" t="s">
        <v>1669</v>
      </c>
      <c r="C34" s="3415" t="s">
        <v>2948</v>
      </c>
      <c r="D34" s="3415" t="s">
        <v>2948</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2948</v>
      </c>
      <c r="D35" s="3415" t="s">
        <v>2948</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2948</v>
      </c>
      <c r="D36" s="3415" t="s">
        <v>2948</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2948</v>
      </c>
      <c r="D37" s="3415" t="s">
        <v>2948</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2948</v>
      </c>
      <c r="D38" s="3415" t="s">
        <v>2948</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2948</v>
      </c>
      <c r="D39" s="3415" t="s">
        <v>2948</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2948</v>
      </c>
      <c r="D40" s="3415" t="s">
        <v>2948</v>
      </c>
      <c r="E40" s="3419" t="s">
        <v>1185</v>
      </c>
      <c r="F40" s="3419" t="s">
        <v>1185</v>
      </c>
      <c r="G40" s="3415" t="s">
        <v>2948</v>
      </c>
      <c r="H40" s="3415" t="s">
        <v>2948</v>
      </c>
      <c r="I40" s="3419" t="s">
        <v>1185</v>
      </c>
      <c r="J40" s="3419" t="s">
        <v>1185</v>
      </c>
      <c r="K40" s="3415" t="s">
        <v>2948</v>
      </c>
      <c r="L40" s="3415" t="s">
        <v>2948</v>
      </c>
      <c r="M40" s="3419" t="s">
        <v>1185</v>
      </c>
      <c r="N40" s="3419" t="s">
        <v>1185</v>
      </c>
      <c r="O40" s="3415" t="s">
        <v>2948</v>
      </c>
      <c r="P40" s="3415" t="s">
        <v>2948</v>
      </c>
      <c r="Q40" s="3419" t="s">
        <v>1185</v>
      </c>
      <c r="R40" s="3419" t="s">
        <v>1185</v>
      </c>
    </row>
    <row r="41" spans="1:18" x14ac:dyDescent="0.15">
      <c r="A41" s="2090"/>
      <c r="B41" s="2091" t="s">
        <v>1669</v>
      </c>
      <c r="C41" s="3415" t="s">
        <v>2948</v>
      </c>
      <c r="D41" s="3415" t="s">
        <v>2948</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2948</v>
      </c>
      <c r="D42" s="3415" t="s">
        <v>2948</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2948</v>
      </c>
      <c r="D43" s="3415" t="s">
        <v>2948</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2948</v>
      </c>
      <c r="D44" s="3415" t="s">
        <v>2948</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2948</v>
      </c>
      <c r="D45" s="3415" t="s">
        <v>2948</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2948</v>
      </c>
      <c r="D46" s="3415" t="s">
        <v>2948</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2948</v>
      </c>
      <c r="D47" s="3415" t="s">
        <v>2948</v>
      </c>
      <c r="E47" s="3419" t="s">
        <v>1185</v>
      </c>
      <c r="F47" s="3419" t="s">
        <v>1185</v>
      </c>
      <c r="G47" s="3415" t="s">
        <v>2948</v>
      </c>
      <c r="H47" s="3415" t="s">
        <v>2948</v>
      </c>
      <c r="I47" s="3419" t="s">
        <v>1185</v>
      </c>
      <c r="J47" s="3419" t="s">
        <v>1185</v>
      </c>
      <c r="K47" s="3415" t="s">
        <v>2948</v>
      </c>
      <c r="L47" s="3415" t="s">
        <v>2948</v>
      </c>
      <c r="M47" s="3419" t="s">
        <v>1185</v>
      </c>
      <c r="N47" s="3419" t="s">
        <v>1185</v>
      </c>
      <c r="O47" s="3415" t="s">
        <v>2948</v>
      </c>
      <c r="P47" s="3415" t="s">
        <v>2948</v>
      </c>
      <c r="Q47" s="3419" t="s">
        <v>1185</v>
      </c>
      <c r="R47" s="3419" t="s">
        <v>1185</v>
      </c>
    </row>
    <row r="48" spans="1:18" x14ac:dyDescent="0.15">
      <c r="A48" s="2090"/>
      <c r="B48" s="2091" t="s">
        <v>1669</v>
      </c>
      <c r="C48" s="3415" t="s">
        <v>2948</v>
      </c>
      <c r="D48" s="3415" t="s">
        <v>2948</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2948</v>
      </c>
      <c r="D49" s="3415" t="s">
        <v>2948</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2948</v>
      </c>
      <c r="D50" s="3415" t="s">
        <v>2948</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2948</v>
      </c>
      <c r="D51" s="3415" t="s">
        <v>2948</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2948</v>
      </c>
      <c r="D52" s="3415" t="s">
        <v>2948</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2948</v>
      </c>
      <c r="D53" s="3415" t="s">
        <v>2948</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2948</v>
      </c>
      <c r="D54" s="3415" t="s">
        <v>2948</v>
      </c>
      <c r="E54" s="3419" t="s">
        <v>1185</v>
      </c>
      <c r="F54" s="3419" t="s">
        <v>1185</v>
      </c>
      <c r="G54" s="3415" t="s">
        <v>2948</v>
      </c>
      <c r="H54" s="3415" t="s">
        <v>2948</v>
      </c>
      <c r="I54" s="3419" t="s">
        <v>1185</v>
      </c>
      <c r="J54" s="3419" t="s">
        <v>1185</v>
      </c>
      <c r="K54" s="3415" t="s">
        <v>2948</v>
      </c>
      <c r="L54" s="3415" t="s">
        <v>2948</v>
      </c>
      <c r="M54" s="3419" t="s">
        <v>1185</v>
      </c>
      <c r="N54" s="3419" t="s">
        <v>1185</v>
      </c>
      <c r="O54" s="3415" t="s">
        <v>2948</v>
      </c>
      <c r="P54" s="3415" t="s">
        <v>2948</v>
      </c>
      <c r="Q54" s="3419" t="s">
        <v>1185</v>
      </c>
      <c r="R54" s="3419" t="s">
        <v>1185</v>
      </c>
    </row>
    <row r="55" spans="1:18" ht="12.75" customHeight="1" x14ac:dyDescent="0.15">
      <c r="A55" s="2090"/>
      <c r="B55" s="2091" t="s">
        <v>1669</v>
      </c>
      <c r="C55" s="3415" t="s">
        <v>2948</v>
      </c>
      <c r="D55" s="3415" t="s">
        <v>2948</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2948</v>
      </c>
      <c r="D56" s="3415" t="s">
        <v>2948</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2948</v>
      </c>
      <c r="D57" s="3415" t="s">
        <v>2948</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2948</v>
      </c>
      <c r="D58" s="3415" t="s">
        <v>2948</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2948</v>
      </c>
      <c r="D59" s="3415" t="s">
        <v>2948</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2948</v>
      </c>
      <c r="D60" s="3415" t="s">
        <v>2948</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2948</v>
      </c>
      <c r="D66" s="3415" t="s">
        <v>2948</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2948</v>
      </c>
      <c r="D67" s="3415" t="s">
        <v>2948</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2948</v>
      </c>
      <c r="D69" s="3415" t="s">
        <v>2948</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2948</v>
      </c>
      <c r="D70" s="3415" t="s">
        <v>2948</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2960</v>
      </c>
    </row>
    <row r="8" spans="1:5" s="80" customFormat="1" ht="13" x14ac:dyDescent="0.15">
      <c r="A8" s="2135" t="s">
        <v>2414</v>
      </c>
      <c r="B8" s="3418" t="s">
        <v>2960</v>
      </c>
      <c r="C8" s="3418" t="s">
        <v>2959</v>
      </c>
      <c r="D8" s="3418" t="s">
        <v>2959</v>
      </c>
      <c r="E8" s="3418" t="s">
        <v>2960</v>
      </c>
    </row>
    <row r="9" spans="1:5" s="80" customFormat="1" x14ac:dyDescent="0.15">
      <c r="A9" s="2137" t="s">
        <v>1688</v>
      </c>
      <c r="B9" s="3418" t="s">
        <v>2960</v>
      </c>
      <c r="C9" s="3418" t="s">
        <v>2959</v>
      </c>
      <c r="D9" s="3418" t="s">
        <v>2959</v>
      </c>
      <c r="E9" s="3418" t="s">
        <v>2960</v>
      </c>
    </row>
    <row r="10" spans="1:5" s="80" customFormat="1" x14ac:dyDescent="0.15">
      <c r="A10" s="2143" t="s">
        <v>1689</v>
      </c>
      <c r="B10" s="3416" t="s">
        <v>1185</v>
      </c>
      <c r="C10" s="3416" t="s">
        <v>1185</v>
      </c>
      <c r="D10" s="3416" t="s">
        <v>1185</v>
      </c>
      <c r="E10" s="3418" t="s">
        <v>2960</v>
      </c>
    </row>
    <row r="11" spans="1:5" s="80" customFormat="1" x14ac:dyDescent="0.15">
      <c r="A11" s="2140" t="s">
        <v>1690</v>
      </c>
      <c r="B11" s="3418" t="s">
        <v>2960</v>
      </c>
      <c r="C11" s="3418" t="s">
        <v>2959</v>
      </c>
      <c r="D11" s="3418" t="s">
        <v>2959</v>
      </c>
      <c r="E11" s="3418" t="s">
        <v>2960</v>
      </c>
    </row>
    <row r="12" spans="1:5" s="80" customFormat="1" x14ac:dyDescent="0.15">
      <c r="A12" s="2140" t="s">
        <v>1691</v>
      </c>
      <c r="B12" s="3418" t="s">
        <v>2948</v>
      </c>
      <c r="C12" s="3418" t="s">
        <v>2948</v>
      </c>
      <c r="D12" s="3418" t="s">
        <v>2948</v>
      </c>
      <c r="E12" s="3418" t="s">
        <v>2948</v>
      </c>
    </row>
    <row r="13" spans="1:5" s="80" customFormat="1" x14ac:dyDescent="0.15">
      <c r="A13" s="2140" t="s">
        <v>1692</v>
      </c>
      <c r="B13" s="3418" t="s">
        <v>2948</v>
      </c>
      <c r="C13" s="3418" t="s">
        <v>2948</v>
      </c>
      <c r="D13" s="3418" t="s">
        <v>2948</v>
      </c>
      <c r="E13" s="3418" t="s">
        <v>2948</v>
      </c>
    </row>
    <row r="14" spans="1:5" s="80" customFormat="1" x14ac:dyDescent="0.15">
      <c r="A14" s="2137" t="s">
        <v>1693</v>
      </c>
      <c r="B14" s="3418" t="s">
        <v>2948</v>
      </c>
      <c r="C14" s="3418" t="s">
        <v>2948</v>
      </c>
      <c r="D14" s="3418" t="s">
        <v>2948</v>
      </c>
      <c r="E14" s="3418" t="s">
        <v>2948</v>
      </c>
    </row>
    <row r="15" spans="1:5" s="80" customFormat="1" x14ac:dyDescent="0.15">
      <c r="A15" s="2140" t="s">
        <v>1694</v>
      </c>
      <c r="B15" s="3418" t="s">
        <v>2948</v>
      </c>
      <c r="C15" s="3418" t="s">
        <v>2948</v>
      </c>
      <c r="D15" s="3418" t="s">
        <v>2948</v>
      </c>
      <c r="E15" s="3418" t="s">
        <v>2948</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3419</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2959</v>
      </c>
      <c r="D11" s="3418" t="s">
        <v>2959</v>
      </c>
      <c r="E11" s="3418" t="s">
        <v>2945</v>
      </c>
      <c r="F11" s="3418" t="s">
        <v>2959</v>
      </c>
      <c r="G11" s="3418" t="s">
        <v>2959</v>
      </c>
      <c r="H11" s="3418" t="s">
        <v>2959</v>
      </c>
      <c r="I11" s="3418" t="s">
        <v>2959</v>
      </c>
      <c r="J11" s="3418" t="s">
        <v>2959</v>
      </c>
      <c r="K11" s="3418" t="s">
        <v>2959</v>
      </c>
      <c r="L11" s="3418" t="s">
        <v>2959</v>
      </c>
      <c r="M11" s="3418" t="s">
        <v>2959</v>
      </c>
      <c r="N11" s="3418" t="s">
        <v>2959</v>
      </c>
      <c r="O11" s="3418" t="s">
        <v>2945</v>
      </c>
      <c r="P11" s="3418" t="s">
        <v>2959</v>
      </c>
      <c r="Q11" s="3418" t="s">
        <v>2959</v>
      </c>
      <c r="R11" s="3418" t="s">
        <v>2959</v>
      </c>
      <c r="S11" s="3418" t="s">
        <v>2959</v>
      </c>
      <c r="T11" s="3418" t="s">
        <v>2959</v>
      </c>
      <c r="U11" s="3418" t="s">
        <v>2959</v>
      </c>
      <c r="V11" s="3418" t="s">
        <v>2959</v>
      </c>
      <c r="W11" s="3418" t="s">
        <v>2959</v>
      </c>
      <c r="X11" s="3418" t="s">
        <v>2959</v>
      </c>
      <c r="Y11" s="3418" t="s">
        <v>2945</v>
      </c>
      <c r="Z11" s="3418" t="s">
        <v>2948</v>
      </c>
      <c r="AA11" s="3418" t="s">
        <v>2960</v>
      </c>
    </row>
    <row r="12" spans="1:27" ht="13" x14ac:dyDescent="0.15">
      <c r="A12" s="2174" t="s">
        <v>1704</v>
      </c>
      <c r="B12" s="3416"/>
      <c r="C12" s="3418" t="s">
        <v>2959</v>
      </c>
      <c r="D12" s="3418" t="s">
        <v>2946</v>
      </c>
      <c r="E12" s="3418" t="s">
        <v>2945</v>
      </c>
      <c r="F12" s="3418" t="s">
        <v>2946</v>
      </c>
      <c r="G12" s="3418" t="s">
        <v>2946</v>
      </c>
      <c r="H12" s="3418" t="s">
        <v>2946</v>
      </c>
      <c r="I12" s="3418" t="s">
        <v>2946</v>
      </c>
      <c r="J12" s="3418" t="s">
        <v>2946</v>
      </c>
      <c r="K12" s="3418" t="s">
        <v>2946</v>
      </c>
      <c r="L12" s="3418" t="s">
        <v>2946</v>
      </c>
      <c r="M12" s="3418" t="s">
        <v>2946</v>
      </c>
      <c r="N12" s="3418" t="s">
        <v>2946</v>
      </c>
      <c r="O12" s="3418" t="s">
        <v>2945</v>
      </c>
      <c r="P12" s="3418" t="s">
        <v>2946</v>
      </c>
      <c r="Q12" s="3418" t="s">
        <v>2946</v>
      </c>
      <c r="R12" s="3418" t="s">
        <v>2946</v>
      </c>
      <c r="S12" s="3418" t="s">
        <v>2946</v>
      </c>
      <c r="T12" s="3418" t="s">
        <v>2946</v>
      </c>
      <c r="U12" s="3418" t="s">
        <v>2946</v>
      </c>
      <c r="V12" s="3418" t="s">
        <v>2946</v>
      </c>
      <c r="W12" s="3418" t="s">
        <v>2946</v>
      </c>
      <c r="X12" s="3418" t="s">
        <v>2946</v>
      </c>
      <c r="Y12" s="3418" t="s">
        <v>2945</v>
      </c>
      <c r="Z12" s="3416" t="s">
        <v>1185</v>
      </c>
      <c r="AA12" s="3418" t="s">
        <v>2959</v>
      </c>
    </row>
    <row r="13" spans="1:27" x14ac:dyDescent="0.15">
      <c r="A13" s="3430" t="s">
        <v>3420</v>
      </c>
      <c r="B13" s="3415" t="s">
        <v>3420</v>
      </c>
      <c r="C13" s="3418" t="s">
        <v>2959</v>
      </c>
      <c r="D13" s="3415" t="s">
        <v>2946</v>
      </c>
      <c r="E13" s="3415" t="s">
        <v>2945</v>
      </c>
      <c r="F13" s="3418" t="s">
        <v>2946</v>
      </c>
      <c r="G13" s="3418" t="s">
        <v>2946</v>
      </c>
      <c r="H13" s="3418" t="s">
        <v>2946</v>
      </c>
      <c r="I13" s="3418" t="s">
        <v>2946</v>
      </c>
      <c r="J13" s="3418" t="s">
        <v>2946</v>
      </c>
      <c r="K13" s="3418" t="s">
        <v>2946</v>
      </c>
      <c r="L13" s="3418" t="s">
        <v>2946</v>
      </c>
      <c r="M13" s="3418" t="s">
        <v>2946</v>
      </c>
      <c r="N13" s="3418" t="s">
        <v>2946</v>
      </c>
      <c r="O13" s="3418" t="s">
        <v>2945</v>
      </c>
      <c r="P13" s="3415" t="s">
        <v>2946</v>
      </c>
      <c r="Q13" s="3415" t="s">
        <v>2946</v>
      </c>
      <c r="R13" s="3418" t="s">
        <v>2946</v>
      </c>
      <c r="S13" s="3415" t="s">
        <v>2946</v>
      </c>
      <c r="T13" s="3415" t="s">
        <v>2946</v>
      </c>
      <c r="U13" s="3418" t="s">
        <v>2946</v>
      </c>
      <c r="V13" s="3415" t="s">
        <v>2946</v>
      </c>
      <c r="W13" s="3415" t="s">
        <v>2946</v>
      </c>
      <c r="X13" s="3415" t="s">
        <v>2946</v>
      </c>
      <c r="Y13" s="3415" t="s">
        <v>2945</v>
      </c>
      <c r="Z13" s="3416" t="s">
        <v>1185</v>
      </c>
      <c r="AA13" s="3418" t="s">
        <v>2959</v>
      </c>
    </row>
    <row r="14">
      <c r="A14" s="3435" t="s">
        <v>3186</v>
      </c>
      <c r="B14" s="3415" t="s">
        <v>3186</v>
      </c>
      <c r="C14" s="3418" t="s">
        <v>2959</v>
      </c>
      <c r="D14" s="3415" t="s">
        <v>2946</v>
      </c>
      <c r="E14" s="3415" t="s">
        <v>2945</v>
      </c>
      <c r="F14" s="3418" t="s">
        <v>2946</v>
      </c>
      <c r="G14" s="3418" t="s">
        <v>2946</v>
      </c>
      <c r="H14" s="3418" t="s">
        <v>2946</v>
      </c>
      <c r="I14" s="3418" t="s">
        <v>2946</v>
      </c>
      <c r="J14" s="3418" t="s">
        <v>2946</v>
      </c>
      <c r="K14" s="3418" t="s">
        <v>2946</v>
      </c>
      <c r="L14" s="3418" t="s">
        <v>2946</v>
      </c>
      <c r="M14" s="3418" t="s">
        <v>2946</v>
      </c>
      <c r="N14" s="3418" t="s">
        <v>2946</v>
      </c>
      <c r="O14" s="3418" t="s">
        <v>2945</v>
      </c>
      <c r="P14" s="3415" t="s">
        <v>2946</v>
      </c>
      <c r="Q14" s="3415" t="s">
        <v>2946</v>
      </c>
      <c r="R14" s="3418" t="s">
        <v>2946</v>
      </c>
      <c r="S14" s="3415" t="s">
        <v>2946</v>
      </c>
      <c r="T14" s="3415" t="s">
        <v>2946</v>
      </c>
      <c r="U14" s="3418" t="s">
        <v>2946</v>
      </c>
      <c r="V14" s="3415" t="s">
        <v>2946</v>
      </c>
      <c r="W14" s="3415" t="s">
        <v>2946</v>
      </c>
      <c r="X14" s="3415" t="s">
        <v>2946</v>
      </c>
      <c r="Y14" s="3415" t="s">
        <v>2945</v>
      </c>
      <c r="Z14" s="3418" t="s">
        <v>1185</v>
      </c>
      <c r="AA14" s="3418" t="s">
        <v>2959</v>
      </c>
    </row>
    <row r="15">
      <c r="A15" s="3435" t="s">
        <v>3185</v>
      </c>
      <c r="B15" s="3415" t="s">
        <v>3185</v>
      </c>
      <c r="C15" s="3418" t="s">
        <v>2959</v>
      </c>
      <c r="D15" s="3415" t="s">
        <v>2946</v>
      </c>
      <c r="E15" s="3415" t="s">
        <v>2945</v>
      </c>
      <c r="F15" s="3418" t="s">
        <v>2946</v>
      </c>
      <c r="G15" s="3418" t="s">
        <v>2946</v>
      </c>
      <c r="H15" s="3418" t="s">
        <v>2946</v>
      </c>
      <c r="I15" s="3418" t="s">
        <v>2946</v>
      </c>
      <c r="J15" s="3418" t="s">
        <v>2946</v>
      </c>
      <c r="K15" s="3418" t="s">
        <v>2946</v>
      </c>
      <c r="L15" s="3418" t="s">
        <v>2946</v>
      </c>
      <c r="M15" s="3418" t="s">
        <v>2946</v>
      </c>
      <c r="N15" s="3418" t="s">
        <v>2946</v>
      </c>
      <c r="O15" s="3418" t="s">
        <v>2945</v>
      </c>
      <c r="P15" s="3415" t="s">
        <v>2946</v>
      </c>
      <c r="Q15" s="3415" t="s">
        <v>2946</v>
      </c>
      <c r="R15" s="3418" t="s">
        <v>2946</v>
      </c>
      <c r="S15" s="3415" t="s">
        <v>2946</v>
      </c>
      <c r="T15" s="3415" t="s">
        <v>2946</v>
      </c>
      <c r="U15" s="3418" t="s">
        <v>2946</v>
      </c>
      <c r="V15" s="3415" t="s">
        <v>2946</v>
      </c>
      <c r="W15" s="3415" t="s">
        <v>2946</v>
      </c>
      <c r="X15" s="3415" t="s">
        <v>2946</v>
      </c>
      <c r="Y15" s="3415" t="s">
        <v>2945</v>
      </c>
      <c r="Z15" s="3418" t="s">
        <v>1185</v>
      </c>
      <c r="AA15" s="3418" t="s">
        <v>2959</v>
      </c>
    </row>
    <row r="16" spans="1:27" ht="24" customHeight="1" thickBot="1" x14ac:dyDescent="0.2">
      <c r="A16" s="2170" t="s">
        <v>2436</v>
      </c>
      <c r="B16" s="3418" t="s">
        <v>1185</v>
      </c>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8" t="s">
        <v>1185</v>
      </c>
    </row>
    <row r="17" spans="1:27" s="83" customFormat="1" ht="30" customHeight="1" thickTop="1" x14ac:dyDescent="0.15">
      <c r="A17" s="2159" t="s">
        <v>1704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3418" t="s">
        <v>2945</v>
      </c>
      <c r="T17" s="3418" t="s">
        <v>2945</v>
      </c>
      <c r="U17" s="3418" t="s">
        <v>2945</v>
      </c>
      <c r="V17" s="3418" t="s">
        <v>2945</v>
      </c>
      <c r="W17" s="3418" t="s">
        <v>2945</v>
      </c>
      <c r="X17" s="3418" t="s">
        <v>2945</v>
      </c>
      <c r="Y17" s="3418" t="s">
        <v>2945</v>
      </c>
      <c r="Z17" s="3416" t="s">
        <v>1185</v>
      </c>
      <c r="AA17" s="3418" t="s">
        <v>2945</v>
      </c>
    </row>
    <row r="18" spans="1:27" ht="13" x14ac:dyDescent="0.15">
      <c r="A18" s="2407" t="s">
        <v>2831</v>
      </c>
      <c r="B18" s="548"/>
      <c r="C18" s="548"/>
      <c r="D18" s="548"/>
      <c r="E18" s="548"/>
      <c r="F18" s="548"/>
      <c r="G18" s="548"/>
      <c r="H18" s="548"/>
      <c r="I18" s="548"/>
      <c r="J18" s="548"/>
      <c r="K18" s="548"/>
      <c r="L18" s="548"/>
      <c r="M18" s="548"/>
      <c r="N18" s="548"/>
      <c r="O18" s="548"/>
      <c r="P18" s="548"/>
      <c r="Q18" s="548"/>
      <c r="R18" s="548"/>
      <c r="S18" s="548"/>
      <c r="T18" s="548"/>
      <c r="U18" s="548"/>
      <c r="V18" s="548"/>
      <c r="W18" s="548"/>
      <c r="X18" s="548"/>
      <c r="Y18" s="548"/>
      <c r="Z18" s="548"/>
      <c r="AA18" s="544"/>
    </row>
    <row r="19" spans="1:27" x14ac:dyDescent="0.15">
      <c r="A19" s="3260" t="s">
        <v>1484</v>
      </c>
      <c r="B19" s="3261"/>
      <c r="C19" s="3261"/>
      <c r="D19" s="3261"/>
      <c r="E19" s="3261"/>
      <c r="F19" s="3261"/>
      <c r="G19" s="3261"/>
      <c r="H19" s="3261"/>
      <c r="I19" s="3261"/>
      <c r="J19" s="3261"/>
      <c r="K19" s="3261"/>
      <c r="L19" s="3261"/>
      <c r="M19" s="3261"/>
      <c r="N19" s="3261"/>
      <c r="O19" s="3261"/>
      <c r="P19" s="3261"/>
      <c r="Q19" s="3261"/>
      <c r="R19" s="3261"/>
      <c r="S19" s="3261"/>
      <c r="T19" s="3261"/>
      <c r="U19" s="3261"/>
      <c r="V19" s="3261"/>
      <c r="W19" s="3261"/>
      <c r="X19" s="3261"/>
      <c r="Y19" s="3261"/>
      <c r="Z19" s="3261"/>
      <c r="AA19" s="3262"/>
    </row>
    <row r="20" spans="1:27" x14ac:dyDescent="0.15">
      <c r="A20" s="3263" t="s">
        <v>1705</v>
      </c>
      <c r="B20" s="3264"/>
      <c r="C20" s="3264"/>
      <c r="D20" s="3264"/>
      <c r="E20" s="3264"/>
      <c r="F20" s="3264"/>
      <c r="G20" s="3264"/>
      <c r="H20" s="3264"/>
      <c r="I20" s="3264"/>
      <c r="J20" s="3264"/>
      <c r="K20" s="3264"/>
      <c r="L20" s="3264"/>
      <c r="M20" s="3264"/>
      <c r="N20" s="3264"/>
      <c r="O20" s="3264"/>
      <c r="P20" s="3264"/>
      <c r="Q20" s="3264"/>
      <c r="R20" s="3264"/>
      <c r="S20" s="3264"/>
      <c r="T20" s="3264"/>
      <c r="U20" s="3264"/>
      <c r="V20" s="3264"/>
      <c r="W20" s="3264"/>
      <c r="X20" s="3264"/>
      <c r="Y20" s="3264"/>
      <c r="Z20" s="3264"/>
      <c r="AA20" s="3265"/>
    </row>
    <row r="21" spans="1:27" x14ac:dyDescent="0.15">
      <c r="A21" s="2415" t="s">
        <v>1484</v>
      </c>
      <c r="B21" s="3415" t="s">
        <v>3421</v>
      </c>
      <c r="C21" s="2635"/>
      <c r="D21" s="2635"/>
      <c r="E21" s="2635"/>
      <c r="F21" s="2635"/>
      <c r="G21" s="2635"/>
      <c r="H21" s="2635"/>
      <c r="I21" s="2635"/>
      <c r="J21" s="2635"/>
      <c r="K21" s="2635"/>
      <c r="L21" s="2635"/>
      <c r="M21" s="2635"/>
      <c r="N21" s="2635"/>
      <c r="O21" s="2635"/>
      <c r="P21" s="2635"/>
      <c r="Q21" s="2635"/>
      <c r="R21" s="2635"/>
      <c r="S21" s="2635"/>
      <c r="T21" s="2635"/>
      <c r="U21" s="2635"/>
      <c r="V21" s="2635"/>
      <c r="W21" s="2635"/>
      <c r="X21" s="2635"/>
      <c r="Y21" s="2635"/>
      <c r="Z21" s="2635"/>
      <c r="AA21" s="2635"/>
    </row>
    <row r="22" spans="1:27" x14ac:dyDescent="0.15">
      <c r="A22" s="548"/>
      <c r="B22" s="548"/>
      <c r="C22" s="548"/>
      <c r="D22" s="548"/>
      <c r="E22" s="548"/>
      <c r="F22" s="548"/>
      <c r="G22" s="548"/>
      <c r="H22" s="548"/>
      <c r="I22" s="548"/>
      <c r="J22" s="548"/>
      <c r="K22" s="548"/>
      <c r="L22" s="548"/>
      <c r="M22" s="548"/>
      <c r="N22" s="548"/>
      <c r="O22" s="548"/>
      <c r="P22" s="548"/>
      <c r="Q22" s="548"/>
      <c r="R22" s="548"/>
      <c r="S22" s="548"/>
      <c r="T22" s="548"/>
      <c r="U22" s="548"/>
      <c r="V22" s="548"/>
      <c r="W22" s="548"/>
      <c r="X22" s="548"/>
      <c r="Y22" s="548"/>
      <c r="Z22" s="548"/>
      <c r="AA22" s="544"/>
    </row>
    <row r="23" spans="1:27" ht="13" x14ac:dyDescent="0.15">
      <c r="A23" s="3199" t="s">
        <v>2437</v>
      </c>
      <c r="B23" s="3199"/>
      <c r="C23" s="3199"/>
      <c r="D23" s="3199"/>
      <c r="E23" s="3199"/>
      <c r="F23" s="3199"/>
      <c r="G23" s="3199"/>
      <c r="H23" s="3199"/>
      <c r="I23" s="3199"/>
      <c r="J23" s="3199"/>
      <c r="K23" s="3199"/>
      <c r="L23" s="3199"/>
      <c r="M23" s="3199"/>
      <c r="N23" s="3199"/>
      <c r="O23" s="3199"/>
      <c r="P23" s="3199"/>
      <c r="Q23" s="3199"/>
      <c r="R23" s="3199"/>
      <c r="S23" s="3199"/>
      <c r="T23" s="3199"/>
      <c r="U23" s="549"/>
      <c r="V23" s="549"/>
      <c r="W23" s="549"/>
      <c r="X23" s="549"/>
      <c r="Y23" s="549"/>
      <c r="Z23" s="549"/>
      <c r="AA23" s="549"/>
    </row>
    <row r="24" spans="1:27" ht="13" x14ac:dyDescent="0.15">
      <c r="A24" s="3199" t="s">
        <v>2438</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99" t="s">
        <v>2449</v>
      </c>
      <c r="B25" s="3199"/>
      <c r="C25" s="3199"/>
      <c r="D25" s="3199"/>
      <c r="E25" s="3199"/>
      <c r="F25" s="3199"/>
      <c r="G25" s="3199"/>
      <c r="H25" s="3199"/>
      <c r="I25" s="3199"/>
      <c r="J25" s="3199"/>
      <c r="K25" s="3199"/>
      <c r="L25" s="3199"/>
      <c r="M25" s="3199"/>
      <c r="N25" s="3199"/>
      <c r="O25" s="3199"/>
      <c r="P25" s="3199"/>
      <c r="Q25" s="3199"/>
      <c r="R25" s="3199"/>
      <c r="S25" s="3199"/>
      <c r="T25" s="3199"/>
      <c r="U25" s="549"/>
      <c r="V25" s="549"/>
      <c r="W25" s="549"/>
      <c r="X25" s="549"/>
      <c r="Y25" s="549"/>
      <c r="Z25" s="549"/>
      <c r="AA25" s="549"/>
    </row>
    <row r="26" spans="1:27" ht="13" x14ac:dyDescent="0.15">
      <c r="A26" s="3170" t="s">
        <v>2439</v>
      </c>
      <c r="B26" s="3170"/>
      <c r="C26" s="3170"/>
      <c r="D26" s="3170"/>
      <c r="E26" s="3170"/>
      <c r="F26" s="3170"/>
      <c r="G26" s="3170"/>
      <c r="H26" s="3170"/>
      <c r="I26" s="3170"/>
      <c r="J26" s="3170"/>
      <c r="K26" s="3170"/>
      <c r="L26" s="3170"/>
      <c r="M26" s="3170"/>
      <c r="N26" s="3170"/>
      <c r="O26" s="3170"/>
      <c r="P26" s="3170"/>
      <c r="Q26" s="3170"/>
      <c r="R26" s="3170"/>
      <c r="S26" s="3170"/>
      <c r="T26" s="3170"/>
      <c r="U26" s="549"/>
      <c r="V26" s="549"/>
      <c r="W26" s="549"/>
      <c r="X26" s="549"/>
      <c r="Y26" s="549"/>
      <c r="Z26" s="549"/>
      <c r="AA26" s="549"/>
    </row>
    <row r="27" spans="1:27" ht="13" x14ac:dyDescent="0.15">
      <c r="A27" s="3199" t="s">
        <v>2440</v>
      </c>
      <c r="B27" s="3199"/>
      <c r="C27" s="3199"/>
      <c r="D27" s="3199"/>
      <c r="E27" s="3199"/>
      <c r="F27" s="3199"/>
      <c r="G27" s="3199"/>
      <c r="H27" s="3199"/>
      <c r="I27" s="3199"/>
      <c r="J27" s="3199"/>
      <c r="K27" s="3199"/>
      <c r="L27" s="3199"/>
      <c r="M27" s="3199"/>
      <c r="N27" s="3199"/>
      <c r="O27" s="3199"/>
      <c r="P27" s="3199"/>
      <c r="Q27" s="3199"/>
      <c r="R27" s="3199"/>
      <c r="S27" s="3199"/>
      <c r="T27" s="3199"/>
      <c r="U27" s="549"/>
      <c r="V27" s="549"/>
      <c r="W27" s="549"/>
      <c r="X27" s="549"/>
      <c r="Y27" s="549"/>
      <c r="Z27" s="549"/>
      <c r="AA27" s="549"/>
    </row>
    <row r="28" spans="1:27" ht="13" x14ac:dyDescent="0.15">
      <c r="A28" s="3170" t="s">
        <v>2441</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row>
    <row r="29" spans="1:27" ht="13" x14ac:dyDescent="0.15">
      <c r="A29" s="3199" t="s">
        <v>2442</v>
      </c>
      <c r="B29" s="3199"/>
      <c r="C29" s="3199"/>
      <c r="D29" s="3199"/>
      <c r="E29" s="3199"/>
      <c r="F29" s="3199"/>
      <c r="G29" s="3199"/>
      <c r="H29" s="3199"/>
      <c r="I29" s="3199"/>
      <c r="J29" s="3199"/>
      <c r="K29" s="3199"/>
      <c r="L29" s="3199"/>
      <c r="M29" s="3199"/>
      <c r="N29" s="3199"/>
      <c r="O29" s="3199"/>
      <c r="P29" s="3199"/>
      <c r="Q29" s="3199"/>
      <c r="R29" s="3199"/>
      <c r="S29" s="3199"/>
      <c r="T29" s="3199"/>
      <c r="U29" s="549"/>
      <c r="V29" s="549"/>
      <c r="W29" s="549"/>
      <c r="X29" s="549"/>
      <c r="Y29" s="549"/>
      <c r="Z29" s="549"/>
      <c r="AA29" s="549"/>
    </row>
    <row r="30" spans="1:27" ht="13" x14ac:dyDescent="0.15">
      <c r="A30" s="3170" t="s">
        <v>2443</v>
      </c>
      <c r="B30" s="3170"/>
      <c r="C30" s="3170"/>
      <c r="D30" s="3170"/>
      <c r="E30" s="3170"/>
      <c r="F30" s="3170"/>
      <c r="G30" s="3170"/>
      <c r="H30" s="3170"/>
      <c r="I30" s="3170"/>
      <c r="J30" s="3170"/>
      <c r="K30" s="3170"/>
      <c r="L30" s="3170"/>
      <c r="M30" s="3170"/>
      <c r="N30" s="3170"/>
      <c r="O30" s="3170"/>
      <c r="P30" s="3170"/>
      <c r="Q30" s="3170"/>
      <c r="R30" s="3170"/>
      <c r="S30" s="3170"/>
      <c r="T30" s="3170"/>
      <c r="U30" s="549"/>
      <c r="V30" s="549"/>
      <c r="W30" s="549"/>
      <c r="X30" s="549"/>
      <c r="Y30" s="549"/>
      <c r="Z30" s="549"/>
      <c r="AA30" s="549"/>
    </row>
    <row r="31" spans="1:27" ht="13" x14ac:dyDescent="0.15">
      <c r="A31" s="3170" t="s">
        <v>2444</v>
      </c>
      <c r="B31" s="3170"/>
      <c r="C31" s="3170"/>
      <c r="D31" s="3170"/>
      <c r="E31" s="3170"/>
      <c r="F31" s="3170"/>
      <c r="G31" s="3170"/>
      <c r="H31" s="3170"/>
      <c r="I31" s="3170"/>
      <c r="J31" s="3170"/>
      <c r="K31" s="3170"/>
      <c r="L31" s="3170"/>
      <c r="M31" s="3170"/>
      <c r="N31" s="3170"/>
      <c r="O31" s="3170"/>
      <c r="P31" s="3170"/>
      <c r="Q31" s="3170"/>
      <c r="R31" s="3170"/>
      <c r="S31" s="3170"/>
      <c r="T31" s="3170"/>
      <c r="U31" s="549"/>
      <c r="V31" s="549"/>
      <c r="W31" s="549"/>
      <c r="X31" s="549"/>
      <c r="Y31" s="549"/>
      <c r="Z31" s="549"/>
      <c r="AA31" s="549"/>
    </row>
    <row r="32" spans="1:27" ht="13" x14ac:dyDescent="0.15">
      <c r="A32" s="3170" t="s">
        <v>2445</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3170"/>
    </row>
    <row r="33" spans="1:27" ht="13" x14ac:dyDescent="0.15">
      <c r="A33" s="3267" t="s">
        <v>2446</v>
      </c>
      <c r="B33" s="3267"/>
      <c r="C33" s="3267"/>
      <c r="D33" s="3267"/>
      <c r="E33" s="3267"/>
      <c r="F33" s="3267"/>
      <c r="G33" s="3267"/>
      <c r="H33" s="3267"/>
      <c r="I33" s="3267"/>
      <c r="J33" s="3267"/>
      <c r="K33" s="3267"/>
      <c r="L33" s="3267"/>
      <c r="M33" s="3267"/>
      <c r="N33" s="3267"/>
      <c r="O33" s="3267"/>
      <c r="P33" s="3267"/>
      <c r="Q33" s="3267"/>
      <c r="R33" s="3267"/>
      <c r="S33" s="3267"/>
      <c r="T33" s="3267"/>
      <c r="U33" s="544"/>
      <c r="V33" s="544"/>
      <c r="W33" s="544"/>
      <c r="X33" s="544"/>
      <c r="Y33" s="544"/>
      <c r="Z33" s="544"/>
      <c r="AA33" s="544"/>
    </row>
    <row r="34" spans="1:27" x14ac:dyDescent="0.15">
      <c r="A34" s="3266" t="s">
        <v>2693</v>
      </c>
      <c r="B34" s="3266"/>
      <c r="C34" s="3266"/>
      <c r="D34" s="3266"/>
      <c r="E34" s="3266"/>
      <c r="F34" s="3266"/>
      <c r="G34" s="3266"/>
      <c r="H34" s="3266"/>
      <c r="I34" s="3266"/>
      <c r="J34" s="3266"/>
      <c r="K34" s="3266"/>
      <c r="L34" s="3266"/>
      <c r="M34" s="3266"/>
      <c r="N34" s="3266"/>
      <c r="O34" s="3266"/>
      <c r="P34" s="3266"/>
      <c r="Q34" s="3266"/>
      <c r="R34" s="3266"/>
      <c r="S34" s="3266"/>
      <c r="T34" s="3266"/>
      <c r="U34" s="544"/>
      <c r="V34" s="544"/>
      <c r="W34" s="544"/>
      <c r="X34" s="544"/>
      <c r="Y34" s="544"/>
      <c r="Z34" s="544"/>
      <c r="AA34"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4:T34"/>
    <mergeCell ref="A23:T23"/>
    <mergeCell ref="A24:T24"/>
    <mergeCell ref="A25:T25"/>
    <mergeCell ref="A26:T26"/>
    <mergeCell ref="A27:T27"/>
    <mergeCell ref="A28:AA28"/>
    <mergeCell ref="A29:T29"/>
    <mergeCell ref="A30:T30"/>
    <mergeCell ref="A31:T31"/>
    <mergeCell ref="A32:AA32"/>
    <mergeCell ref="A33:T33"/>
    <mergeCell ref="B21:AA21"/>
    <mergeCell ref="A19:AA19"/>
    <mergeCell ref="A20:AA20"/>
  </mergeCells>
  <pageMargins left="0.70866141732283472" right="0.70866141732283472" top="0.74803149606299213" bottom="0.74803149606299213" header="0.31496062992125984" footer="0.31496062992125984"/>
  <pageSetup scale="25" orientation="landscape" r:id="rId1"/>
  <drawing r:id="rId2"/>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2.3492217214101635E7</v>
      </c>
      <c r="F8" s="3415" t="n">
        <v>12.5729604</v>
      </c>
      <c r="G8" s="3415" t="n">
        <v>1.1281101291860398E7</v>
      </c>
      <c r="H8" s="3416" t="s">
        <v>1185</v>
      </c>
      <c r="I8" s="3415" t="n">
        <v>7694.651764800007</v>
      </c>
      <c r="J8" s="3418" t="n">
        <v>1.2203433843436837E7</v>
      </c>
      <c r="K8" s="3415" t="n">
        <v>1.0</v>
      </c>
      <c r="L8" s="3418" t="s">
        <v>2951</v>
      </c>
      <c r="M8" s="3418" t="n">
        <v>1.2203433843436837E7</v>
      </c>
      <c r="N8" s="3415" t="n">
        <v>19.99090909090909</v>
      </c>
      <c r="O8" s="3418" t="n">
        <v>243957.73656106912</v>
      </c>
      <c r="P8" s="3415" t="s">
        <v>2945</v>
      </c>
      <c r="Q8" s="3418" t="n">
        <v>243957.73656106912</v>
      </c>
      <c r="R8" s="3415" t="n">
        <v>1.0</v>
      </c>
      <c r="S8" s="3418" t="n">
        <v>894511.700723921</v>
      </c>
      <c r="T8" s="194"/>
      <c r="U8" s="194"/>
      <c r="V8" s="194"/>
      <c r="W8" s="194"/>
      <c r="X8" s="194"/>
      <c r="Y8" s="194"/>
    </row>
    <row r="9" spans="1:25" ht="12" customHeight="1" x14ac:dyDescent="0.15">
      <c r="A9" s="2567"/>
      <c r="B9" s="2570"/>
      <c r="C9" s="109" t="s">
        <v>164</v>
      </c>
      <c r="D9" s="3415" t="s">
        <v>2985</v>
      </c>
      <c r="E9" s="3415" t="s">
        <v>2948</v>
      </c>
      <c r="F9" s="3415" t="s">
        <v>2948</v>
      </c>
      <c r="G9" s="3415" t="s">
        <v>2948</v>
      </c>
      <c r="H9" s="3416" t="s">
        <v>1185</v>
      </c>
      <c r="I9" s="3415" t="s">
        <v>2948</v>
      </c>
      <c r="J9" s="3418" t="s">
        <v>2948</v>
      </c>
      <c r="K9" s="3415" t="s">
        <v>2948</v>
      </c>
      <c r="L9" s="3418" t="s">
        <v>2951</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2985</v>
      </c>
      <c r="E10" s="3415" t="s">
        <v>2945</v>
      </c>
      <c r="F10" s="3415" t="s">
        <v>2945</v>
      </c>
      <c r="G10" s="3415" t="s">
        <v>2945</v>
      </c>
      <c r="H10" s="3416" t="s">
        <v>1185</v>
      </c>
      <c r="I10" s="3415" t="s">
        <v>2945</v>
      </c>
      <c r="J10" s="3418" t="s">
        <v>2945</v>
      </c>
      <c r="K10" s="3415" t="n">
        <v>1.0</v>
      </c>
      <c r="L10" s="3418" t="s">
        <v>2951</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2985</v>
      </c>
      <c r="E11" s="3416" t="s">
        <v>1185</v>
      </c>
      <c r="F11" s="3415" t="n">
        <v>43.668324</v>
      </c>
      <c r="G11" s="3415" t="n">
        <v>226350.3906216</v>
      </c>
      <c r="H11" s="3415" t="s">
        <v>2945</v>
      </c>
      <c r="I11" s="3415" t="n">
        <v>5558.977645199988</v>
      </c>
      <c r="J11" s="3418" t="n">
        <v>-231865.69994279998</v>
      </c>
      <c r="K11" s="3415" t="n">
        <v>1.0</v>
      </c>
      <c r="L11" s="3418" t="s">
        <v>2951</v>
      </c>
      <c r="M11" s="3418" t="n">
        <v>-231865.69994279998</v>
      </c>
      <c r="N11" s="3415" t="n">
        <v>18.9</v>
      </c>
      <c r="O11" s="3418" t="n">
        <v>-4382.26172891892</v>
      </c>
      <c r="P11" s="3415" t="s">
        <v>2945</v>
      </c>
      <c r="Q11" s="3418" t="n">
        <v>-4382.26172891892</v>
      </c>
      <c r="R11" s="3415" t="n">
        <v>1.0</v>
      </c>
      <c r="S11" s="3418" t="n">
        <v>-16068.293006036054</v>
      </c>
      <c r="T11" s="194"/>
      <c r="U11" s="194"/>
      <c r="V11" s="194"/>
      <c r="W11" s="194"/>
      <c r="X11" s="194"/>
      <c r="Y11" s="194"/>
    </row>
    <row r="12" spans="1:25" ht="12" customHeight="1" x14ac:dyDescent="0.15">
      <c r="A12" s="2567"/>
      <c r="B12" s="2567"/>
      <c r="C12" s="109" t="s">
        <v>108</v>
      </c>
      <c r="D12" s="3415" t="s">
        <v>2985</v>
      </c>
      <c r="E12" s="3416" t="s">
        <v>1185</v>
      </c>
      <c r="F12" s="3415" t="s">
        <v>2945</v>
      </c>
      <c r="G12" s="3415" t="s">
        <v>2945</v>
      </c>
      <c r="H12" s="3415" t="n">
        <v>156581.4379975802</v>
      </c>
      <c r="I12" s="3415" t="s">
        <v>2945</v>
      </c>
      <c r="J12" s="3418" t="n">
        <v>-156581.4379975802</v>
      </c>
      <c r="K12" s="3415" t="n">
        <v>1.0</v>
      </c>
      <c r="L12" s="3418" t="s">
        <v>2951</v>
      </c>
      <c r="M12" s="3418" t="n">
        <v>-156581.4379975802</v>
      </c>
      <c r="N12" s="3415" t="n">
        <v>19.5</v>
      </c>
      <c r="O12" s="3418" t="n">
        <v>-3053.3380409528136</v>
      </c>
      <c r="P12" s="3415" t="s">
        <v>2945</v>
      </c>
      <c r="Q12" s="3418" t="n">
        <v>-3053.3380409528136</v>
      </c>
      <c r="R12" s="3415" t="n">
        <v>1.0</v>
      </c>
      <c r="S12" s="3418" t="n">
        <v>-11195.572816826994</v>
      </c>
      <c r="T12" s="194"/>
      <c r="U12" s="194"/>
      <c r="V12" s="194"/>
      <c r="W12" s="194"/>
      <c r="X12" s="194"/>
      <c r="Y12" s="194"/>
    </row>
    <row r="13" spans="1:25" ht="12" customHeight="1" x14ac:dyDescent="0.15">
      <c r="A13" s="2567"/>
      <c r="B13" s="2567"/>
      <c r="C13" s="109" t="s">
        <v>167</v>
      </c>
      <c r="D13" s="3415" t="s">
        <v>2985</v>
      </c>
      <c r="E13" s="3416" t="s">
        <v>1185</v>
      </c>
      <c r="F13" s="3415" t="s">
        <v>2946</v>
      </c>
      <c r="G13" s="3415" t="s">
        <v>2945</v>
      </c>
      <c r="H13" s="3415" t="s">
        <v>2945</v>
      </c>
      <c r="I13" s="3415" t="s">
        <v>2946</v>
      </c>
      <c r="J13" s="3418" t="s">
        <v>2959</v>
      </c>
      <c r="K13" s="3415" t="n">
        <v>1.0</v>
      </c>
      <c r="L13" s="3418" t="s">
        <v>2951</v>
      </c>
      <c r="M13" s="3418" t="s">
        <v>2959</v>
      </c>
      <c r="N13" s="3415" t="n">
        <v>19.60909090909091</v>
      </c>
      <c r="O13" s="3418" t="s">
        <v>2959</v>
      </c>
      <c r="P13" s="3415" t="s">
        <v>2945</v>
      </c>
      <c r="Q13" s="3418" t="s">
        <v>2959</v>
      </c>
      <c r="R13" s="3415" t="n">
        <v>1.0</v>
      </c>
      <c r="S13" s="3418" t="s">
        <v>2959</v>
      </c>
      <c r="T13" s="194"/>
      <c r="U13" s="194"/>
      <c r="V13" s="194"/>
      <c r="W13" s="194"/>
      <c r="X13" s="194"/>
      <c r="Y13" s="194"/>
    </row>
    <row r="14" spans="1:25" ht="12" customHeight="1" x14ac:dyDescent="0.15">
      <c r="A14" s="2567"/>
      <c r="B14" s="2567"/>
      <c r="C14" s="109" t="s">
        <v>168</v>
      </c>
      <c r="D14" s="3415" t="s">
        <v>2985</v>
      </c>
      <c r="E14" s="3416" t="s">
        <v>1185</v>
      </c>
      <c r="F14" s="3415" t="s">
        <v>2948</v>
      </c>
      <c r="G14" s="3415" t="s">
        <v>2948</v>
      </c>
      <c r="H14" s="3416" t="s">
        <v>1185</v>
      </c>
      <c r="I14" s="3415" t="s">
        <v>2948</v>
      </c>
      <c r="J14" s="3418" t="s">
        <v>2948</v>
      </c>
      <c r="K14" s="3415" t="s">
        <v>2948</v>
      </c>
      <c r="L14" s="3418" t="s">
        <v>2951</v>
      </c>
      <c r="M14" s="3418" t="s">
        <v>2948</v>
      </c>
      <c r="N14" s="3415" t="s">
        <v>2948</v>
      </c>
      <c r="O14" s="3418" t="s">
        <v>2948</v>
      </c>
      <c r="P14" s="3415" t="s">
        <v>2948</v>
      </c>
      <c r="Q14" s="3418" t="s">
        <v>2948</v>
      </c>
      <c r="R14" s="3415" t="n">
        <v>1.0</v>
      </c>
      <c r="S14" s="3418" t="s">
        <v>2948</v>
      </c>
      <c r="T14" s="194"/>
      <c r="U14" s="194"/>
      <c r="V14" s="194"/>
      <c r="W14" s="194"/>
      <c r="X14" s="194"/>
      <c r="Y14" s="194"/>
    </row>
    <row r="15" spans="1:25" ht="12" customHeight="1" x14ac:dyDescent="0.15">
      <c r="A15" s="2567"/>
      <c r="B15" s="2567"/>
      <c r="C15" s="109" t="s">
        <v>118</v>
      </c>
      <c r="D15" s="3415" t="s">
        <v>2985</v>
      </c>
      <c r="E15" s="3416" t="s">
        <v>1185</v>
      </c>
      <c r="F15" s="3415" t="n">
        <v>2634.75324</v>
      </c>
      <c r="G15" s="3415" t="n">
        <v>1843111.4568678006</v>
      </c>
      <c r="H15" s="3415" t="n">
        <v>60726.81257999999</v>
      </c>
      <c r="I15" s="3415" t="n">
        <v>15179.578343999989</v>
      </c>
      <c r="J15" s="3418" t="n">
        <v>-1916383.0945518005</v>
      </c>
      <c r="K15" s="3415" t="n">
        <v>1.0</v>
      </c>
      <c r="L15" s="3418" t="s">
        <v>2951</v>
      </c>
      <c r="M15" s="3418" t="n">
        <v>-1916383.0945518005</v>
      </c>
      <c r="N15" s="3415" t="n">
        <v>20.20909090909091</v>
      </c>
      <c r="O15" s="3418" t="n">
        <v>-38728.3601744423</v>
      </c>
      <c r="P15" s="3418" t="n">
        <v>134.48900886578178</v>
      </c>
      <c r="Q15" s="3418" t="n">
        <v>-38862.849183308084</v>
      </c>
      <c r="R15" s="3415" t="n">
        <v>1.0</v>
      </c>
      <c r="S15" s="3418" t="n">
        <v>-142497.11367212975</v>
      </c>
      <c r="T15" s="194"/>
      <c r="U15" s="194"/>
      <c r="V15" s="194"/>
      <c r="W15" s="194"/>
      <c r="X15" s="194"/>
      <c r="Y15" s="194"/>
    </row>
    <row r="16" spans="1:25" ht="12" customHeight="1" x14ac:dyDescent="0.15">
      <c r="A16" s="2567"/>
      <c r="B16" s="2567"/>
      <c r="C16" s="109" t="s">
        <v>117</v>
      </c>
      <c r="D16" s="3415" t="s">
        <v>2985</v>
      </c>
      <c r="E16" s="3416" t="s">
        <v>1185</v>
      </c>
      <c r="F16" s="3415" t="n">
        <v>4.0151412</v>
      </c>
      <c r="G16" s="3415" t="n">
        <v>1213977.5022060003</v>
      </c>
      <c r="H16" s="3415" t="n">
        <v>371782.439028</v>
      </c>
      <c r="I16" s="3415" t="n">
        <v>-17542.151902800004</v>
      </c>
      <c r="J16" s="3418" t="n">
        <v>-1568213.7741900003</v>
      </c>
      <c r="K16" s="3415" t="n">
        <v>1.0</v>
      </c>
      <c r="L16" s="3418" t="s">
        <v>2951</v>
      </c>
      <c r="M16" s="3418" t="n">
        <v>-1568213.7741900003</v>
      </c>
      <c r="N16" s="3415" t="n">
        <v>21.10909090909091</v>
      </c>
      <c r="O16" s="3418" t="n">
        <v>-33103.56712426528</v>
      </c>
      <c r="P16" s="3415" t="s">
        <v>2945</v>
      </c>
      <c r="Q16" s="3418" t="n">
        <v>-33103.56712426528</v>
      </c>
      <c r="R16" s="3415" t="n">
        <v>1.0</v>
      </c>
      <c r="S16" s="3418" t="n">
        <v>-121379.74612230614</v>
      </c>
      <c r="T16" s="194"/>
      <c r="U16" s="194"/>
      <c r="V16" s="194"/>
      <c r="W16" s="194"/>
      <c r="X16" s="194"/>
      <c r="Y16" s="194"/>
    </row>
    <row r="17" spans="1:25" ht="12" customHeight="1" x14ac:dyDescent="0.15">
      <c r="A17" s="2567"/>
      <c r="B17" s="2567"/>
      <c r="C17" s="109" t="s">
        <v>111</v>
      </c>
      <c r="D17" s="3415" t="s">
        <v>2985</v>
      </c>
      <c r="E17" s="3416" t="s">
        <v>1185</v>
      </c>
      <c r="F17" s="3415" t="n">
        <v>5590.571238</v>
      </c>
      <c r="G17" s="3415" t="n">
        <v>204435.456876</v>
      </c>
      <c r="H17" s="3416" t="s">
        <v>1185</v>
      </c>
      <c r="I17" s="3415" t="n">
        <v>-1044.4935564000011</v>
      </c>
      <c r="J17" s="3418" t="n">
        <v>-197800.3920816</v>
      </c>
      <c r="K17" s="3415" t="n">
        <v>1.0</v>
      </c>
      <c r="L17" s="3418" t="s">
        <v>2951</v>
      </c>
      <c r="M17" s="3418" t="n">
        <v>-197800.3920816</v>
      </c>
      <c r="N17" s="3415" t="n">
        <v>17.20909090909091</v>
      </c>
      <c r="O17" s="3418" t="n">
        <v>-3403.9649291860806</v>
      </c>
      <c r="P17" s="3418" t="n">
        <v>9192.162295745215</v>
      </c>
      <c r="Q17" s="3418" t="n">
        <v>-12596.127224931295</v>
      </c>
      <c r="R17" s="3415" t="n">
        <v>1.0</v>
      </c>
      <c r="S17" s="3418" t="n">
        <v>-46185.79982474812</v>
      </c>
      <c r="T17" s="194"/>
      <c r="U17" s="194"/>
      <c r="V17" s="194"/>
      <c r="W17" s="194"/>
      <c r="X17" s="194"/>
      <c r="Y17" s="194"/>
    </row>
    <row r="18" spans="1:25" ht="12" customHeight="1" x14ac:dyDescent="0.15">
      <c r="A18" s="2567"/>
      <c r="B18" s="2567"/>
      <c r="C18" s="109" t="s">
        <v>169</v>
      </c>
      <c r="D18" s="3415" t="s">
        <v>2985</v>
      </c>
      <c r="E18" s="3416" t="s">
        <v>1185</v>
      </c>
      <c r="F18" s="3415" t="s">
        <v>2945</v>
      </c>
      <c r="G18" s="3415" t="s">
        <v>2945</v>
      </c>
      <c r="H18" s="3416" t="s">
        <v>1185</v>
      </c>
      <c r="I18" s="3415" t="s">
        <v>2945</v>
      </c>
      <c r="J18" s="3418" t="s">
        <v>2945</v>
      </c>
      <c r="K18" s="3415" t="s">
        <v>2948</v>
      </c>
      <c r="L18" s="3418" t="s">
        <v>2951</v>
      </c>
      <c r="M18" s="3418" t="s">
        <v>2949</v>
      </c>
      <c r="N18" s="3415" t="s">
        <v>2948</v>
      </c>
      <c r="O18" s="3418" t="s">
        <v>2949</v>
      </c>
      <c r="P18" s="3418" t="s">
        <v>2945</v>
      </c>
      <c r="Q18" s="3418" t="s">
        <v>2949</v>
      </c>
      <c r="R18" s="3415" t="n">
        <v>1.0</v>
      </c>
      <c r="S18" s="3418" t="s">
        <v>2949</v>
      </c>
      <c r="T18" s="194"/>
      <c r="U18" s="194"/>
      <c r="V18" s="194"/>
      <c r="W18" s="194"/>
      <c r="X18" s="194"/>
      <c r="Y18" s="194"/>
    </row>
    <row r="19" spans="1:25" ht="12" customHeight="1" x14ac:dyDescent="0.15">
      <c r="A19" s="2567"/>
      <c r="B19" s="2567"/>
      <c r="C19" s="109" t="s">
        <v>170</v>
      </c>
      <c r="D19" s="3415" t="s">
        <v>2985</v>
      </c>
      <c r="E19" s="3416" t="s">
        <v>1185</v>
      </c>
      <c r="F19" s="3415" t="s">
        <v>2946</v>
      </c>
      <c r="G19" s="3415" t="s">
        <v>2946</v>
      </c>
      <c r="H19" s="3416" t="s">
        <v>1185</v>
      </c>
      <c r="I19" s="3415" t="s">
        <v>2946</v>
      </c>
      <c r="J19" s="3418" t="s">
        <v>2946</v>
      </c>
      <c r="K19" s="3415" t="n">
        <v>1.0</v>
      </c>
      <c r="L19" s="3418" t="s">
        <v>2951</v>
      </c>
      <c r="M19" s="3418" t="s">
        <v>2946</v>
      </c>
      <c r="N19" s="3415" t="n">
        <v>20.0</v>
      </c>
      <c r="O19" s="3418" t="s">
        <v>2946</v>
      </c>
      <c r="P19" s="3418" t="s">
        <v>2945</v>
      </c>
      <c r="Q19" s="3418" t="s">
        <v>2959</v>
      </c>
      <c r="R19" s="3415" t="n">
        <v>1.0</v>
      </c>
      <c r="S19" s="3418" t="s">
        <v>2959</v>
      </c>
      <c r="T19" s="194"/>
      <c r="U19" s="194"/>
      <c r="V19" s="194"/>
      <c r="W19" s="194"/>
      <c r="X19" s="194"/>
      <c r="Y19" s="194"/>
    </row>
    <row r="20" spans="1:25" ht="12" customHeight="1" x14ac:dyDescent="0.15">
      <c r="A20" s="2567"/>
      <c r="B20" s="2567"/>
      <c r="C20" s="109" t="s">
        <v>171</v>
      </c>
      <c r="D20" s="3415" t="s">
        <v>2985</v>
      </c>
      <c r="E20" s="3416" t="s">
        <v>1185</v>
      </c>
      <c r="F20" s="3415" t="s">
        <v>2946</v>
      </c>
      <c r="G20" s="3415" t="s">
        <v>2946</v>
      </c>
      <c r="H20" s="3416" t="s">
        <v>1185</v>
      </c>
      <c r="I20" s="3415" t="s">
        <v>2946</v>
      </c>
      <c r="J20" s="3418" t="s">
        <v>2946</v>
      </c>
      <c r="K20" s="3415" t="n">
        <v>1.0</v>
      </c>
      <c r="L20" s="3418" t="s">
        <v>2951</v>
      </c>
      <c r="M20" s="3418" t="s">
        <v>2946</v>
      </c>
      <c r="N20" s="3415" t="n">
        <v>22.00909090909091</v>
      </c>
      <c r="O20" s="3418" t="s">
        <v>2946</v>
      </c>
      <c r="P20" s="3418" t="n">
        <v>6061.897551681818</v>
      </c>
      <c r="Q20" s="3418" t="n">
        <v>-6061.897551681818</v>
      </c>
      <c r="R20" s="3415" t="n">
        <v>1.0</v>
      </c>
      <c r="S20" s="3418" t="n">
        <v>-22226.95768950002</v>
      </c>
      <c r="T20" s="194"/>
      <c r="U20" s="194"/>
      <c r="V20" s="194"/>
      <c r="W20" s="194"/>
      <c r="X20" s="194"/>
      <c r="Y20" s="194"/>
    </row>
    <row r="21" spans="1:25" ht="12" customHeight="1" x14ac:dyDescent="0.15">
      <c r="A21" s="2567"/>
      <c r="B21" s="2567"/>
      <c r="C21" s="109" t="s">
        <v>172</v>
      </c>
      <c r="D21" s="3415" t="s">
        <v>2985</v>
      </c>
      <c r="E21" s="3416" t="s">
        <v>1185</v>
      </c>
      <c r="F21" s="3415" t="s">
        <v>2946</v>
      </c>
      <c r="G21" s="3415" t="s">
        <v>2946</v>
      </c>
      <c r="H21" s="3415" t="s">
        <v>2945</v>
      </c>
      <c r="I21" s="3415" t="s">
        <v>2946</v>
      </c>
      <c r="J21" s="3418" t="s">
        <v>2959</v>
      </c>
      <c r="K21" s="3415" t="s">
        <v>2948</v>
      </c>
      <c r="L21" s="3418" t="s">
        <v>2951</v>
      </c>
      <c r="M21" s="3418" t="s">
        <v>2960</v>
      </c>
      <c r="N21" s="3415" t="n">
        <v>19.99090909090909</v>
      </c>
      <c r="O21" s="3418" t="s">
        <v>2960</v>
      </c>
      <c r="P21" s="3418" t="n">
        <v>3524.8184910070895</v>
      </c>
      <c r="Q21" s="3418" t="n">
        <v>-3524.8184910070895</v>
      </c>
      <c r="R21" s="3415" t="n">
        <v>1.0</v>
      </c>
      <c r="S21" s="3418" t="n">
        <v>-12924.334467026007</v>
      </c>
      <c r="T21" s="194"/>
      <c r="U21" s="194"/>
      <c r="V21" s="194"/>
      <c r="W21" s="194"/>
      <c r="X21" s="194"/>
      <c r="Y21" s="194" t="s">
        <v>173</v>
      </c>
    </row>
    <row r="22" spans="1:25" ht="12" customHeight="1" x14ac:dyDescent="0.15">
      <c r="A22" s="2567"/>
      <c r="B22" s="2567"/>
      <c r="C22" s="109" t="s">
        <v>174</v>
      </c>
      <c r="D22" s="3415" t="s">
        <v>2985</v>
      </c>
      <c r="E22" s="3416" t="s">
        <v>1185</v>
      </c>
      <c r="F22" s="3415" t="s">
        <v>2946</v>
      </c>
      <c r="G22" s="3415" t="s">
        <v>2946</v>
      </c>
      <c r="H22" s="3416" t="s">
        <v>1185</v>
      </c>
      <c r="I22" s="3415" t="s">
        <v>2946</v>
      </c>
      <c r="J22" s="3418" t="s">
        <v>2946</v>
      </c>
      <c r="K22" s="3415" t="n">
        <v>1.0</v>
      </c>
      <c r="L22" s="3418" t="s">
        <v>2951</v>
      </c>
      <c r="M22" s="3418" t="s">
        <v>2946</v>
      </c>
      <c r="N22" s="3415" t="n">
        <v>26.6</v>
      </c>
      <c r="O22" s="3418" t="s">
        <v>2946</v>
      </c>
      <c r="P22" s="3415" t="s">
        <v>2945</v>
      </c>
      <c r="Q22" s="3418" t="s">
        <v>2959</v>
      </c>
      <c r="R22" s="3415" t="n">
        <v>1.0</v>
      </c>
      <c r="S22" s="3418" t="s">
        <v>2959</v>
      </c>
      <c r="T22" s="194"/>
      <c r="U22" s="194"/>
      <c r="V22" s="194"/>
      <c r="W22" s="194"/>
      <c r="X22" s="194"/>
      <c r="Y22" s="194"/>
    </row>
    <row r="23" spans="1:25" ht="12" customHeight="1" x14ac:dyDescent="0.15">
      <c r="A23" s="2567"/>
      <c r="B23" s="2567"/>
      <c r="C23" s="109" t="s">
        <v>175</v>
      </c>
      <c r="D23" s="3415" t="s">
        <v>2985</v>
      </c>
      <c r="E23" s="3416" t="s">
        <v>1185</v>
      </c>
      <c r="F23" s="3415" t="s">
        <v>2945</v>
      </c>
      <c r="G23" s="3415" t="s">
        <v>2945</v>
      </c>
      <c r="H23" s="3416" t="s">
        <v>1185</v>
      </c>
      <c r="I23" s="3415" t="s">
        <v>2945</v>
      </c>
      <c r="J23" s="3418" t="s">
        <v>2945</v>
      </c>
      <c r="K23" s="3415" t="s">
        <v>2948</v>
      </c>
      <c r="L23" s="3418" t="s">
        <v>2951</v>
      </c>
      <c r="M23" s="3418" t="s">
        <v>2949</v>
      </c>
      <c r="N23" s="3415" t="s">
        <v>2948</v>
      </c>
      <c r="O23" s="3418" t="s">
        <v>2949</v>
      </c>
      <c r="P23" s="3415" t="s">
        <v>2945</v>
      </c>
      <c r="Q23" s="3418" t="s">
        <v>2949</v>
      </c>
      <c r="R23" s="3415" t="n">
        <v>1.0</v>
      </c>
      <c r="S23" s="3418" t="s">
        <v>2949</v>
      </c>
      <c r="T23" s="194"/>
      <c r="U23" s="194"/>
      <c r="V23" s="194"/>
      <c r="W23" s="194"/>
      <c r="X23" s="194"/>
      <c r="Y23" s="194"/>
    </row>
    <row r="24" spans="1:25" ht="12" customHeight="1" x14ac:dyDescent="0.15">
      <c r="A24" s="2568"/>
      <c r="B24" s="2568"/>
      <c r="C24" s="109" t="s">
        <v>176</v>
      </c>
      <c r="D24" s="3415" t="s">
        <v>2985</v>
      </c>
      <c r="E24" s="3416" t="s">
        <v>1185</v>
      </c>
      <c r="F24" s="3415" t="n">
        <v>18346.5576</v>
      </c>
      <c r="G24" s="3415" t="n">
        <v>1195017.6665224198</v>
      </c>
      <c r="H24" s="3416" t="s">
        <v>1185</v>
      </c>
      <c r="I24" s="3415" t="n">
        <v>9422.3934</v>
      </c>
      <c r="J24" s="3418" t="n">
        <v>-1186093.5023224198</v>
      </c>
      <c r="K24" s="3415" t="n">
        <v>1.0</v>
      </c>
      <c r="L24" s="3418" t="s">
        <v>2951</v>
      </c>
      <c r="M24" s="3418" t="n">
        <v>-1186093.5023224198</v>
      </c>
      <c r="N24" s="3415" t="n">
        <v>19.99090909090909</v>
      </c>
      <c r="O24" s="3418" t="n">
        <v>-23711.087378245466</v>
      </c>
      <c r="P24" s="3415" t="n">
        <v>6298.553676756079</v>
      </c>
      <c r="Q24" s="3418" t="n">
        <v>-30009.641055001543</v>
      </c>
      <c r="R24" s="3415" t="n">
        <v>1.0</v>
      </c>
      <c r="S24" s="3418" t="n">
        <v>-110035.35053500575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6946495.942350636</v>
      </c>
      <c r="N26" s="3416" t="s">
        <v>1185</v>
      </c>
      <c r="O26" s="3418" t="n">
        <v>137575.15718505825</v>
      </c>
      <c r="P26" s="3418" t="n">
        <v>25211.921024055984</v>
      </c>
      <c r="Q26" s="3418" t="n">
        <v>112363.23616100228</v>
      </c>
      <c r="R26" s="3416" t="s">
        <v>1185</v>
      </c>
      <c r="S26" s="3418" t="n">
        <v>411998.53259034205</v>
      </c>
      <c r="T26" s="194"/>
      <c r="U26" s="194"/>
      <c r="V26" s="194"/>
      <c r="W26" s="194"/>
      <c r="X26" s="194"/>
      <c r="Y26" s="194"/>
    </row>
    <row r="27" spans="1:25" ht="13.5" customHeight="1" x14ac:dyDescent="0.15">
      <c r="A27" s="2572" t="s">
        <v>179</v>
      </c>
      <c r="B27" s="2572" t="s">
        <v>180</v>
      </c>
      <c r="C27" s="117" t="s">
        <v>181</v>
      </c>
      <c r="D27" s="3415" t="s">
        <v>2985</v>
      </c>
      <c r="E27" s="3415" t="n">
        <v>412806.19471067615</v>
      </c>
      <c r="F27" s="3415" t="n">
        <v>29980.914102510287</v>
      </c>
      <c r="G27" s="3415" t="n">
        <v>280884.34968899016</v>
      </c>
      <c r="H27" s="3416" t="s">
        <v>1185</v>
      </c>
      <c r="I27" s="3415" t="n">
        <v>9443.113402665382</v>
      </c>
      <c r="J27" s="3418" t="n">
        <v>152459.6457215309</v>
      </c>
      <c r="K27" s="3415" t="n">
        <v>1.0</v>
      </c>
      <c r="L27" s="3418" t="s">
        <v>2951</v>
      </c>
      <c r="M27" s="3418" t="n">
        <v>152459.6457215309</v>
      </c>
      <c r="N27" s="3415" t="n">
        <v>25.6909090909091</v>
      </c>
      <c r="O27" s="3418" t="n">
        <v>3916.826898264059</v>
      </c>
      <c r="P27" s="3415" t="s">
        <v>2945</v>
      </c>
      <c r="Q27" s="3418" t="n">
        <v>3916.826898264059</v>
      </c>
      <c r="R27" s="3415" t="n">
        <v>1.0</v>
      </c>
      <c r="S27" s="3418" t="n">
        <v>14361.69862696823</v>
      </c>
      <c r="T27" s="194"/>
      <c r="U27" s="194"/>
      <c r="V27" s="194"/>
      <c r="W27" s="194"/>
      <c r="X27" s="194"/>
      <c r="Y27" s="194"/>
    </row>
    <row r="28" spans="1:25" ht="12" customHeight="1" x14ac:dyDescent="0.15">
      <c r="A28" s="2567"/>
      <c r="B28" s="2567"/>
      <c r="C28" s="109" t="s">
        <v>183</v>
      </c>
      <c r="D28" s="3415" t="s">
        <v>2985</v>
      </c>
      <c r="E28" s="3415" t="n">
        <v>1720402.0632006745</v>
      </c>
      <c r="F28" s="3415" t="n">
        <v>124947.80150949837</v>
      </c>
      <c r="G28" s="3415" t="n">
        <v>1170607.4688738699</v>
      </c>
      <c r="H28" s="3416" t="s">
        <v>1185</v>
      </c>
      <c r="I28" s="3415" t="n">
        <v>39354.91276328782</v>
      </c>
      <c r="J28" s="3418" t="n">
        <v>635387.4830730151</v>
      </c>
      <c r="K28" s="3415" t="n">
        <v>1.0</v>
      </c>
      <c r="L28" s="3418" t="s">
        <v>2951</v>
      </c>
      <c r="M28" s="3418" t="n">
        <v>635387.4830730151</v>
      </c>
      <c r="N28" s="3415" t="n">
        <v>25.6909090909091</v>
      </c>
      <c r="O28" s="3418" t="n">
        <v>16323.682065130377</v>
      </c>
      <c r="P28" s="3418" t="s">
        <v>2948</v>
      </c>
      <c r="Q28" s="3418" t="n">
        <v>16323.682065130377</v>
      </c>
      <c r="R28" s="3415" t="n">
        <v>1.0</v>
      </c>
      <c r="S28" s="3418" t="n">
        <v>59853.500905478104</v>
      </c>
      <c r="T28" s="194"/>
      <c r="U28" s="194"/>
      <c r="V28" s="194"/>
      <c r="W28" s="194"/>
      <c r="X28" s="194"/>
      <c r="Y28" s="194"/>
    </row>
    <row r="29" spans="1:25" ht="12" customHeight="1" x14ac:dyDescent="0.15">
      <c r="A29" s="2567"/>
      <c r="B29" s="2567"/>
      <c r="C29" s="109" t="s">
        <v>184</v>
      </c>
      <c r="D29" s="3415" t="s">
        <v>2985</v>
      </c>
      <c r="E29" s="3415" t="n">
        <v>4599226.830617128</v>
      </c>
      <c r="F29" s="3415" t="n">
        <v>334028.4770758713</v>
      </c>
      <c r="G29" s="3415" t="n">
        <v>3129436.6556089795</v>
      </c>
      <c r="H29" s="3415" t="s">
        <v>2948</v>
      </c>
      <c r="I29" s="3415" t="n">
        <v>105209.22670876674</v>
      </c>
      <c r="J29" s="3418" t="n">
        <v>1698609.425375253</v>
      </c>
      <c r="K29" s="3415" t="n">
        <v>1.0</v>
      </c>
      <c r="L29" s="3418" t="s">
        <v>2951</v>
      </c>
      <c r="M29" s="3418" t="n">
        <v>1698609.425375253</v>
      </c>
      <c r="N29" s="3415" t="n">
        <v>25.6909090909091</v>
      </c>
      <c r="O29" s="3418" t="n">
        <v>43638.82032827697</v>
      </c>
      <c r="P29" s="3415" t="n">
        <v>1004.4571768427126</v>
      </c>
      <c r="Q29" s="3418" t="n">
        <v>42634.363151434256</v>
      </c>
      <c r="R29" s="3415" t="n">
        <v>1.0</v>
      </c>
      <c r="S29" s="3418" t="n">
        <v>156325.99822192575</v>
      </c>
      <c r="T29" s="194"/>
      <c r="U29" s="194"/>
      <c r="V29" s="194"/>
      <c r="W29" s="194"/>
      <c r="X29" s="194"/>
      <c r="Y29" s="194"/>
    </row>
    <row r="30" spans="1:25" ht="12" customHeight="1" x14ac:dyDescent="0.15">
      <c r="A30" s="2567"/>
      <c r="B30" s="2567"/>
      <c r="C30" s="109" t="s">
        <v>185</v>
      </c>
      <c r="D30" s="3415" t="s">
        <v>2985</v>
      </c>
      <c r="E30" s="3415" t="s">
        <v>2948</v>
      </c>
      <c r="F30" s="3415" t="s">
        <v>2948</v>
      </c>
      <c r="G30" s="3415" t="s">
        <v>2948</v>
      </c>
      <c r="H30" s="3415" t="s">
        <v>2948</v>
      </c>
      <c r="I30" s="3415" t="s">
        <v>2948</v>
      </c>
      <c r="J30" s="3418" t="s">
        <v>2948</v>
      </c>
      <c r="K30" s="3415" t="s">
        <v>2948</v>
      </c>
      <c r="L30" s="3418" t="s">
        <v>2951</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2985</v>
      </c>
      <c r="E31" s="3415" t="n">
        <v>1238334.9919437168</v>
      </c>
      <c r="F31" s="3415" t="n">
        <v>35356.923100800006</v>
      </c>
      <c r="G31" s="3415" t="n">
        <v>183222.35808912</v>
      </c>
      <c r="H31" s="3416" t="s">
        <v>1185</v>
      </c>
      <c r="I31" s="3415" t="n">
        <v>25310.899141919996</v>
      </c>
      <c r="J31" s="3418" t="n">
        <v>1065158.6578134769</v>
      </c>
      <c r="K31" s="3415" t="n">
        <v>1.0</v>
      </c>
      <c r="L31" s="3418" t="s">
        <v>2951</v>
      </c>
      <c r="M31" s="3418" t="n">
        <v>1065158.6578134769</v>
      </c>
      <c r="N31" s="3415" t="n">
        <v>27.54545454545455</v>
      </c>
      <c r="O31" s="3418" t="n">
        <v>29340.2793924985</v>
      </c>
      <c r="P31" s="3415" t="s">
        <v>2945</v>
      </c>
      <c r="Q31" s="3418" t="n">
        <v>29340.2793924985</v>
      </c>
      <c r="R31" s="3415" t="n">
        <v>1.0</v>
      </c>
      <c r="S31" s="3418" t="n">
        <v>107581.02443916128</v>
      </c>
      <c r="T31" s="194"/>
      <c r="U31" s="194"/>
      <c r="V31" s="194"/>
      <c r="W31" s="194"/>
      <c r="X31" s="194"/>
      <c r="Y31" s="194"/>
    </row>
    <row r="32" spans="1:25" ht="12" customHeight="1" x14ac:dyDescent="0.15">
      <c r="A32" s="2567"/>
      <c r="B32" s="2568"/>
      <c r="C32" s="109" t="s">
        <v>188</v>
      </c>
      <c r="D32" s="3415" t="s">
        <v>2985</v>
      </c>
      <c r="E32" s="3415" t="s">
        <v>2945</v>
      </c>
      <c r="F32" s="3415" t="s">
        <v>2945</v>
      </c>
      <c r="G32" s="3415" t="s">
        <v>2945</v>
      </c>
      <c r="H32" s="3416" t="s">
        <v>1185</v>
      </c>
      <c r="I32" s="3415" t="s">
        <v>2945</v>
      </c>
      <c r="J32" s="3418" t="s">
        <v>2945</v>
      </c>
      <c r="K32" s="3415" t="n">
        <v>1.0</v>
      </c>
      <c r="L32" s="3418" t="s">
        <v>2951</v>
      </c>
      <c r="M32" s="3418" t="s">
        <v>2945</v>
      </c>
      <c r="N32" s="3415" t="n">
        <v>29.1</v>
      </c>
      <c r="O32" s="3418" t="s">
        <v>2945</v>
      </c>
      <c r="P32" s="3415" t="s">
        <v>2945</v>
      </c>
      <c r="Q32" s="3418" t="s">
        <v>2945</v>
      </c>
      <c r="R32" s="3415" t="n">
        <v>1.0</v>
      </c>
      <c r="S32" s="3418" t="s">
        <v>2945</v>
      </c>
      <c r="T32" s="194"/>
      <c r="U32" s="194"/>
      <c r="V32" s="194"/>
      <c r="W32" s="194"/>
      <c r="X32" s="194"/>
      <c r="Y32" s="194"/>
    </row>
    <row r="33" spans="1:25" ht="13.5" customHeight="1" x14ac:dyDescent="0.15">
      <c r="A33" s="2567"/>
      <c r="B33" s="2572" t="s">
        <v>189</v>
      </c>
      <c r="C33" s="917" t="s">
        <v>190</v>
      </c>
      <c r="D33" s="3415" t="s">
        <v>2985</v>
      </c>
      <c r="E33" s="3416" t="s">
        <v>1185</v>
      </c>
      <c r="F33" s="3415" t="s">
        <v>2945</v>
      </c>
      <c r="G33" s="3415" t="s">
        <v>2945</v>
      </c>
      <c r="H33" s="3416" t="s">
        <v>1185</v>
      </c>
      <c r="I33" s="3415" t="n">
        <v>-3.516912</v>
      </c>
      <c r="J33" s="3418" t="n">
        <v>3.516912</v>
      </c>
      <c r="K33" s="3415" t="n">
        <v>1.0</v>
      </c>
      <c r="L33" s="3418" t="s">
        <v>2951</v>
      </c>
      <c r="M33" s="3418" t="n">
        <v>3.516912</v>
      </c>
      <c r="N33" s="3415" t="n">
        <v>26.6</v>
      </c>
      <c r="O33" s="3418" t="n">
        <v>0.0935498592</v>
      </c>
      <c r="P33" s="3415" t="s">
        <v>2945</v>
      </c>
      <c r="Q33" s="3418" t="n">
        <v>0.0935498592</v>
      </c>
      <c r="R33" s="3415" t="n">
        <v>1.0</v>
      </c>
      <c r="S33" s="3418" t="n">
        <v>0.3430161504</v>
      </c>
      <c r="T33" s="194"/>
      <c r="U33" s="194"/>
      <c r="V33" s="194"/>
      <c r="W33" s="194"/>
      <c r="X33" s="194"/>
      <c r="Y33" s="194"/>
    </row>
    <row r="34" spans="1:25" ht="12" customHeight="1" x14ac:dyDescent="0.15">
      <c r="A34" s="2567"/>
      <c r="B34" s="2567"/>
      <c r="C34" s="109" t="s">
        <v>191</v>
      </c>
      <c r="D34" s="3415" t="s">
        <v>2985</v>
      </c>
      <c r="E34" s="3416" t="s">
        <v>1185</v>
      </c>
      <c r="F34" s="3415" t="n">
        <v>1914.9585840000002</v>
      </c>
      <c r="G34" s="3415" t="n">
        <v>81168.13089</v>
      </c>
      <c r="H34" s="3416" t="s">
        <v>1185</v>
      </c>
      <c r="I34" s="3415" t="n">
        <v>441.0207648000013</v>
      </c>
      <c r="J34" s="3418" t="n">
        <v>-79694.1930708</v>
      </c>
      <c r="K34" s="3415" t="n">
        <v>1.0</v>
      </c>
      <c r="L34" s="3418" t="s">
        <v>2951</v>
      </c>
      <c r="M34" s="3418" t="n">
        <v>-79694.1930708</v>
      </c>
      <c r="N34" s="3415" t="n">
        <v>29.18181818181818</v>
      </c>
      <c r="O34" s="3418" t="n">
        <v>-2325.6214523388</v>
      </c>
      <c r="P34" s="3415" t="n">
        <v>17262.48568384135</v>
      </c>
      <c r="Q34" s="3418" t="n">
        <v>-19588.10713618015</v>
      </c>
      <c r="R34" s="3415" t="n">
        <v>1.0</v>
      </c>
      <c r="S34" s="3418" t="n">
        <v>-71823.05949932728</v>
      </c>
      <c r="T34" s="194"/>
      <c r="U34" s="194"/>
      <c r="V34" s="194"/>
      <c r="W34" s="194"/>
      <c r="X34" s="194"/>
      <c r="Y34" s="194"/>
    </row>
    <row r="35" spans="1:25" ht="12" customHeight="1" x14ac:dyDescent="0.15">
      <c r="A35" s="2568"/>
      <c r="B35" s="2568"/>
      <c r="C35" s="109" t="s">
        <v>192</v>
      </c>
      <c r="D35" s="3415" t="s">
        <v>2985</v>
      </c>
      <c r="E35" s="3416" t="s">
        <v>1185</v>
      </c>
      <c r="F35" s="3415" t="s">
        <v>2945</v>
      </c>
      <c r="G35" s="3415" t="s">
        <v>2945</v>
      </c>
      <c r="H35" s="3416" t="s">
        <v>1185</v>
      </c>
      <c r="I35" s="3415" t="s">
        <v>2945</v>
      </c>
      <c r="J35" s="3418" t="s">
        <v>2945</v>
      </c>
      <c r="K35" s="3415" t="s">
        <v>2948</v>
      </c>
      <c r="L35" s="3418" t="s">
        <v>2951</v>
      </c>
      <c r="M35" s="3418" t="s">
        <v>2949</v>
      </c>
      <c r="N35" s="3415" t="s">
        <v>2948</v>
      </c>
      <c r="O35" s="3418" t="s">
        <v>2949</v>
      </c>
      <c r="P35" s="3415" t="s">
        <v>2948</v>
      </c>
      <c r="Q35" s="3418" t="s">
        <v>2949</v>
      </c>
      <c r="R35" s="3415" t="n">
        <v>1.0</v>
      </c>
      <c r="S35" s="3418" t="s">
        <v>2949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3471924.535824476</v>
      </c>
      <c r="N37" s="3416" t="s">
        <v>1185</v>
      </c>
      <c r="O37" s="3418" t="n">
        <v>90894.08078169031</v>
      </c>
      <c r="P37" s="3418" t="n">
        <v>18266.942860684063</v>
      </c>
      <c r="Q37" s="3418" t="n">
        <v>72627.13792100624</v>
      </c>
      <c r="R37" s="3416" t="s">
        <v>1185</v>
      </c>
      <c r="S37" s="3418" t="n">
        <v>266299.50571035646</v>
      </c>
      <c r="T37" s="194"/>
      <c r="U37" s="194"/>
      <c r="V37" s="194"/>
      <c r="W37" s="194"/>
      <c r="X37" s="194"/>
      <c r="Y37" s="194"/>
    </row>
    <row r="38" spans="1:25" ht="12" customHeight="1" x14ac:dyDescent="0.15">
      <c r="A38" s="916" t="s">
        <v>195</v>
      </c>
      <c r="B38" s="918"/>
      <c r="C38" s="916" t="s">
        <v>196</v>
      </c>
      <c r="D38" s="3415" t="s">
        <v>2985</v>
      </c>
      <c r="E38" s="3415" t="n">
        <v>2.4978175836759176E7</v>
      </c>
      <c r="F38" s="3415" t="n">
        <v>308196.97486704</v>
      </c>
      <c r="G38" s="3415" t="n">
        <v>7460263.4718023995</v>
      </c>
      <c r="H38" s="3416" t="s">
        <v>1185</v>
      </c>
      <c r="I38" s="3415" t="n">
        <v>319855.0633639202</v>
      </c>
      <c r="J38" s="3418" t="n">
        <v>1.7506254276459895E7</v>
      </c>
      <c r="K38" s="3415" t="n">
        <v>1.0</v>
      </c>
      <c r="L38" s="3418" t="s">
        <v>2951</v>
      </c>
      <c r="M38" s="3418" t="n">
        <v>1.7506254276459895E7</v>
      </c>
      <c r="N38" s="3415" t="n">
        <v>14.83636363636364</v>
      </c>
      <c r="O38" s="3418" t="n">
        <v>259729.15435620508</v>
      </c>
      <c r="P38" s="3418" t="n">
        <v>31932.53010853771</v>
      </c>
      <c r="Q38" s="3418" t="n">
        <v>227796.62424766735</v>
      </c>
      <c r="R38" s="3415" t="n">
        <v>1.0</v>
      </c>
      <c r="S38" s="3418" t="n">
        <v>835254.2889081144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1.7506254276459895E7</v>
      </c>
      <c r="N40" s="3416" t="s">
        <v>1185</v>
      </c>
      <c r="O40" s="3418" t="n">
        <v>259729.15435620508</v>
      </c>
      <c r="P40" s="3418" t="n">
        <v>31932.53010853771</v>
      </c>
      <c r="Q40" s="3418" t="n">
        <v>227796.62424766735</v>
      </c>
      <c r="R40" s="3416" t="s">
        <v>1185</v>
      </c>
      <c r="S40" s="3418" t="n">
        <v>835254.2889081144</v>
      </c>
      <c r="T40" s="194"/>
      <c r="U40" s="194"/>
      <c r="V40" s="194"/>
      <c r="W40" s="194"/>
      <c r="X40" s="194"/>
      <c r="Y40" s="194"/>
    </row>
    <row r="41" spans="1:25" x14ac:dyDescent="0.15">
      <c r="A41" s="2573" t="s">
        <v>199</v>
      </c>
      <c r="B41" s="2574"/>
      <c r="C41" s="2575"/>
      <c r="D41" s="3415" t="s">
        <v>2985</v>
      </c>
      <c r="E41" s="3415" t="s">
        <v>2945</v>
      </c>
      <c r="F41" s="3415" t="s">
        <v>2945</v>
      </c>
      <c r="G41" s="3415" t="s">
        <v>2945</v>
      </c>
      <c r="H41" s="3415" t="s">
        <v>2945</v>
      </c>
      <c r="I41" s="3415" t="n">
        <v>2309.4388799999997</v>
      </c>
      <c r="J41" s="3418" t="n">
        <v>-2309.4388799999997</v>
      </c>
      <c r="K41" s="3415" t="n">
        <v>1.0</v>
      </c>
      <c r="L41" s="3418" t="s">
        <v>2951</v>
      </c>
      <c r="M41" s="3418" t="n">
        <v>-2309.4388799999997</v>
      </c>
      <c r="N41" s="3415" t="n">
        <v>39.0</v>
      </c>
      <c r="O41" s="3418" t="n">
        <v>-90.06811631999999</v>
      </c>
      <c r="P41" s="3418" t="s">
        <v>2945</v>
      </c>
      <c r="Q41" s="3418" t="n">
        <v>-90.06811631999999</v>
      </c>
      <c r="R41" s="3415" t="n">
        <v>1.0</v>
      </c>
      <c r="S41" s="3418" t="n">
        <v>-330.24975984000025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2985</v>
      </c>
      <c r="E43" s="3415" t="n">
        <v>13929.362434008</v>
      </c>
      <c r="F43" s="3415" t="n">
        <v>401.5727352</v>
      </c>
      <c r="G43" s="3415" t="n">
        <v>2295.8401536000006</v>
      </c>
      <c r="H43" s="3415" t="s">
        <v>2945</v>
      </c>
      <c r="I43" s="3415" t="n">
        <v>-293.95522800000015</v>
      </c>
      <c r="J43" s="3418" t="n">
        <v>12329.050243607999</v>
      </c>
      <c r="K43" s="3415" t="n">
        <v>1.0</v>
      </c>
      <c r="L43" s="3418" t="s">
        <v>2951</v>
      </c>
      <c r="M43" s="3418" t="n">
        <v>12329.050243607999</v>
      </c>
      <c r="N43" s="3415" t="n">
        <v>28.90909090909091</v>
      </c>
      <c r="O43" s="3418" t="n">
        <v>356.4216343152131</v>
      </c>
      <c r="P43" s="3418" t="s">
        <v>2945</v>
      </c>
      <c r="Q43" s="3418" t="n">
        <v>356.4216343152131</v>
      </c>
      <c r="R43" s="3415" t="n">
        <v>1.0</v>
      </c>
      <c r="S43" s="3418" t="n">
        <v>1306.8793258224491</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2.7934694365998615E7</v>
      </c>
      <c r="N44" s="3416" t="s">
        <v>1185</v>
      </c>
      <c r="O44" s="3418" t="n">
        <v>488464.74584094883</v>
      </c>
      <c r="P44" s="3418" t="n">
        <v>75411.39399327776</v>
      </c>
      <c r="Q44" s="3418" t="n">
        <v>413053.3518476711</v>
      </c>
      <c r="R44" s="3416" t="s">
        <v>1185</v>
      </c>
      <c r="S44" s="3418" t="n">
        <v>1514528.9567747954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109749.23732521205</v>
      </c>
      <c r="N45" s="3416" t="s">
        <v>1185</v>
      </c>
      <c r="O45" s="3418" t="n">
        <v>3281.7419613896404</v>
      </c>
      <c r="P45" s="3418" t="s">
        <v>2949</v>
      </c>
      <c r="Q45" s="3418" t="n">
        <v>3281.7419613896404</v>
      </c>
      <c r="R45" s="3416" t="s">
        <v>1185</v>
      </c>
      <c r="S45" s="3418" t="n">
        <v>12033.053858428693</v>
      </c>
      <c r="T45" s="194"/>
      <c r="U45" s="194"/>
      <c r="V45" s="194"/>
      <c r="W45" s="194"/>
      <c r="X45" s="194"/>
      <c r="Y45" s="194"/>
    </row>
    <row r="46" spans="1:25" ht="12" customHeight="1" x14ac:dyDescent="0.15">
      <c r="A46" s="928"/>
      <c r="B46" s="118"/>
      <c r="C46" s="916" t="s">
        <v>203</v>
      </c>
      <c r="D46" s="3415" t="s">
        <v>2985</v>
      </c>
      <c r="E46" s="3415" t="n">
        <v>104909.42370711602</v>
      </c>
      <c r="F46" s="3415" t="s">
        <v>2945</v>
      </c>
      <c r="G46" s="3415" t="s">
        <v>2945</v>
      </c>
      <c r="H46" s="3416" t="s">
        <v>1185</v>
      </c>
      <c r="I46" s="3415" t="n">
        <v>-327.4245071999991</v>
      </c>
      <c r="J46" s="3418" t="n">
        <v>105236.84821431602</v>
      </c>
      <c r="K46" s="3415" t="n">
        <v>1.0</v>
      </c>
      <c r="L46" s="3418" t="s">
        <v>2951</v>
      </c>
      <c r="M46" s="3418" t="n">
        <v>105236.84821431602</v>
      </c>
      <c r="N46" s="3415" t="n">
        <v>30.54545454545455</v>
      </c>
      <c r="O46" s="3418" t="n">
        <v>3214.50736363729</v>
      </c>
      <c r="P46" s="3415" t="s">
        <v>2945</v>
      </c>
      <c r="Q46" s="3418" t="n">
        <v>3214.50736363729</v>
      </c>
      <c r="R46" s="3415" t="n">
        <v>1.0</v>
      </c>
      <c r="S46" s="3418" t="n">
        <v>11786.527000003407</v>
      </c>
      <c r="T46" s="194"/>
      <c r="U46" s="194"/>
      <c r="V46" s="194"/>
      <c r="W46" s="194"/>
      <c r="X46" s="194"/>
      <c r="Y46" s="194"/>
    </row>
    <row r="47" spans="1:25" ht="12" customHeight="1" x14ac:dyDescent="0.15">
      <c r="A47" s="928"/>
      <c r="B47" s="118"/>
      <c r="C47" s="916" t="s">
        <v>204</v>
      </c>
      <c r="D47" s="3415" t="s">
        <v>2985</v>
      </c>
      <c r="E47" s="3415" t="s">
        <v>2945</v>
      </c>
      <c r="F47" s="3415" t="s">
        <v>2945</v>
      </c>
      <c r="G47" s="3415" t="s">
        <v>2945</v>
      </c>
      <c r="H47" s="3416" t="s">
        <v>1185</v>
      </c>
      <c r="I47" s="3415" t="s">
        <v>2945</v>
      </c>
      <c r="J47" s="3418" t="s">
        <v>2945</v>
      </c>
      <c r="K47" s="3415" t="s">
        <v>2948</v>
      </c>
      <c r="L47" s="3418" t="s">
        <v>2951</v>
      </c>
      <c r="M47" s="3418" t="s">
        <v>2949</v>
      </c>
      <c r="N47" s="3415" t="s">
        <v>2948</v>
      </c>
      <c r="O47" s="3418" t="s">
        <v>2949</v>
      </c>
      <c r="P47" s="3415" t="s">
        <v>2948</v>
      </c>
      <c r="Q47" s="3418" t="s">
        <v>2949</v>
      </c>
      <c r="R47" s="3415" t="s">
        <v>2948</v>
      </c>
      <c r="S47" s="3418" t="s">
        <v>2949</v>
      </c>
      <c r="T47" s="194"/>
      <c r="U47" s="194"/>
      <c r="V47" s="194"/>
      <c r="W47" s="194"/>
      <c r="X47" s="194"/>
      <c r="Y47" s="194"/>
    </row>
    <row r="48" spans="1:25" ht="12" customHeight="1" x14ac:dyDescent="0.15">
      <c r="A48" s="928"/>
      <c r="B48" s="118"/>
      <c r="C48" s="916" t="s">
        <v>205</v>
      </c>
      <c r="D48" s="3415" t="s">
        <v>2985</v>
      </c>
      <c r="E48" s="3415" t="n">
        <v>4512.38911089602</v>
      </c>
      <c r="F48" s="3415" t="s">
        <v>2945</v>
      </c>
      <c r="G48" s="3415" t="s">
        <v>2945</v>
      </c>
      <c r="H48" s="3416" t="s">
        <v>1185</v>
      </c>
      <c r="I48" s="3415" t="s">
        <v>2945</v>
      </c>
      <c r="J48" s="3418" t="n">
        <v>4512.38911089602</v>
      </c>
      <c r="K48" s="3415" t="n">
        <v>1.0</v>
      </c>
      <c r="L48" s="3418" t="s">
        <v>2951</v>
      </c>
      <c r="M48" s="3418" t="n">
        <v>4512.38911089602</v>
      </c>
      <c r="N48" s="3415" t="n">
        <v>14.9</v>
      </c>
      <c r="O48" s="3418" t="n">
        <v>67.2345977523507</v>
      </c>
      <c r="P48" s="3415" t="s">
        <v>2945</v>
      </c>
      <c r="Q48" s="3418" t="n">
        <v>67.2345977523507</v>
      </c>
      <c r="R48" s="3415" t="n">
        <v>1.0</v>
      </c>
      <c r="S48" s="3418" t="n">
        <v>246.5268584252861</v>
      </c>
      <c r="T48" s="194"/>
      <c r="U48" s="194"/>
      <c r="V48" s="194"/>
      <c r="W48" s="194"/>
      <c r="X48" s="194"/>
      <c r="Y48" s="194"/>
    </row>
    <row r="49" spans="1:25" ht="13.5" customHeight="1" x14ac:dyDescent="0.15">
      <c r="A49" s="911"/>
      <c r="B49" s="929"/>
      <c r="C49" s="919" t="s">
        <v>206</v>
      </c>
      <c r="D49" s="3415" t="s">
        <v>2985</v>
      </c>
      <c r="E49" s="3415" t="s">
        <v>2945</v>
      </c>
      <c r="F49" s="3415" t="s">
        <v>2945</v>
      </c>
      <c r="G49" s="3415" t="s">
        <v>2945</v>
      </c>
      <c r="H49" s="3416" t="s">
        <v>1185</v>
      </c>
      <c r="I49" s="3415" t="s">
        <v>2945</v>
      </c>
      <c r="J49" s="3418" t="s">
        <v>2945</v>
      </c>
      <c r="K49" s="3415" t="s">
        <v>2948</v>
      </c>
      <c r="L49" s="3418" t="s">
        <v>2951</v>
      </c>
      <c r="M49" s="3418" t="s">
        <v>2949</v>
      </c>
      <c r="N49" s="3415" t="s">
        <v>2948</v>
      </c>
      <c r="O49" s="3418" t="s">
        <v>2949</v>
      </c>
      <c r="P49" s="3415" t="s">
        <v>2948</v>
      </c>
      <c r="Q49" s="3418" t="s">
        <v>2949</v>
      </c>
      <c r="R49" s="3415" t="s">
        <v>2948</v>
      </c>
      <c r="S49" s="3418" t="s">
        <v>2949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2986</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2945</v>
      </c>
      <c r="E10" s="3418" t="s">
        <v>2945</v>
      </c>
      <c r="F10" s="3418" t="s">
        <v>2945</v>
      </c>
      <c r="G10" s="3418" t="s">
        <v>2945</v>
      </c>
      <c r="H10" s="3418" t="s">
        <v>2945</v>
      </c>
      <c r="I10" s="3418" t="s">
        <v>2945</v>
      </c>
      <c r="J10" s="3418" t="s">
        <v>2945</v>
      </c>
      <c r="K10" s="3415" t="s">
        <v>2948</v>
      </c>
      <c r="L10" s="3415" t="s">
        <v>2948</v>
      </c>
      <c r="M10" s="3418" t="s">
        <v>3422</v>
      </c>
      <c r="N10" s="3418" t="s">
        <v>2948</v>
      </c>
      <c r="O10" s="3418" t="s">
        <v>2945</v>
      </c>
    </row>
    <row r="11" spans="1:15" ht="14.25" customHeight="1" x14ac:dyDescent="0.15">
      <c r="A11" s="2190" t="s">
        <v>2461</v>
      </c>
      <c r="B11" s="3418" t="s">
        <v>3423</v>
      </c>
      <c r="C11" s="3418" t="s">
        <v>3424</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3425</v>
      </c>
      <c r="C12" s="3418" t="s">
        <v>3426</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3427</v>
      </c>
      <c r="C13" s="3418" t="s">
        <v>3428</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3429</v>
      </c>
      <c r="C14" s="3418" t="s">
        <v>3430</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3431</v>
      </c>
      <c r="C15" s="3418" t="s">
        <v>3432</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3433</v>
      </c>
      <c r="C16" s="3418" t="s">
        <v>3434</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3435</v>
      </c>
      <c r="C17" s="3418" t="s">
        <v>3436</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3437</v>
      </c>
      <c r="C18" s="3418" t="s">
        <v>3438</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2959</v>
      </c>
      <c r="D11" s="3418" t="s">
        <v>2959</v>
      </c>
      <c r="E11" s="3418" t="s">
        <v>2959</v>
      </c>
      <c r="F11" s="3418" t="s">
        <v>2945</v>
      </c>
      <c r="G11" s="3418" t="s">
        <v>2959</v>
      </c>
      <c r="H11" s="3418" t="s">
        <v>2959</v>
      </c>
      <c r="I11" s="3418" t="s">
        <v>2945</v>
      </c>
      <c r="J11" s="3418" t="s">
        <v>2959</v>
      </c>
      <c r="K11" s="3418" t="s">
        <v>2959</v>
      </c>
      <c r="L11" s="3418" t="s">
        <v>2959</v>
      </c>
      <c r="M11" s="3418" t="s">
        <v>2959</v>
      </c>
      <c r="N11" s="3418" t="s">
        <v>2959</v>
      </c>
      <c r="O11" s="3418" t="s">
        <v>2959</v>
      </c>
      <c r="P11" s="3418" t="s">
        <v>2945</v>
      </c>
      <c r="Q11" s="3418" t="s">
        <v>2959</v>
      </c>
      <c r="R11" s="3418" t="s">
        <v>2959</v>
      </c>
      <c r="S11" s="3418" t="s">
        <v>2945</v>
      </c>
      <c r="T11" s="3418" t="s">
        <v>2959</v>
      </c>
      <c r="U11" s="3418" t="s">
        <v>2959</v>
      </c>
      <c r="V11" s="3418" t="s">
        <v>2959</v>
      </c>
      <c r="W11" s="3418" t="s">
        <v>2959</v>
      </c>
      <c r="X11" s="3418" t="s">
        <v>2959</v>
      </c>
      <c r="Y11" s="3418" t="s">
        <v>2959</v>
      </c>
      <c r="Z11" s="3418" t="s">
        <v>2948</v>
      </c>
      <c r="AA11" s="3418" t="s">
        <v>2960</v>
      </c>
    </row>
    <row r="12" spans="1:27" s="81" customFormat="1" ht="13" x14ac:dyDescent="0.15">
      <c r="A12" s="2208" t="s">
        <v>1704</v>
      </c>
      <c r="B12" s="3416"/>
      <c r="C12" s="3418" t="s">
        <v>2946</v>
      </c>
      <c r="D12" s="3418" t="s">
        <v>2946</v>
      </c>
      <c r="E12" s="3418" t="s">
        <v>2946</v>
      </c>
      <c r="F12" s="3418" t="s">
        <v>2945</v>
      </c>
      <c r="G12" s="3418" t="s">
        <v>2946</v>
      </c>
      <c r="H12" s="3418" t="s">
        <v>2959</v>
      </c>
      <c r="I12" s="3418" t="s">
        <v>2945</v>
      </c>
      <c r="J12" s="3418" t="s">
        <v>2946</v>
      </c>
      <c r="K12" s="3418" t="s">
        <v>2959</v>
      </c>
      <c r="L12" s="3418" t="s">
        <v>2946</v>
      </c>
      <c r="M12" s="3418" t="s">
        <v>2946</v>
      </c>
      <c r="N12" s="3418" t="s">
        <v>2946</v>
      </c>
      <c r="O12" s="3418" t="s">
        <v>2946</v>
      </c>
      <c r="P12" s="3418" t="s">
        <v>2945</v>
      </c>
      <c r="Q12" s="3418" t="s">
        <v>2946</v>
      </c>
      <c r="R12" s="3418" t="s">
        <v>2959</v>
      </c>
      <c r="S12" s="3418" t="s">
        <v>2945</v>
      </c>
      <c r="T12" s="3418" t="s">
        <v>2946</v>
      </c>
      <c r="U12" s="3418" t="s">
        <v>2959</v>
      </c>
      <c r="V12" s="3418" t="s">
        <v>2946</v>
      </c>
      <c r="W12" s="3418" t="s">
        <v>2946</v>
      </c>
      <c r="X12" s="3418" t="s">
        <v>2946</v>
      </c>
      <c r="Y12" s="3418" t="s">
        <v>2946</v>
      </c>
      <c r="Z12" s="3416" t="s">
        <v>1185</v>
      </c>
      <c r="AA12" s="3418" t="s">
        <v>2959</v>
      </c>
    </row>
    <row r="13" spans="1:27" s="81" customFormat="1" x14ac:dyDescent="0.15">
      <c r="A13" s="3430" t="s">
        <v>3420</v>
      </c>
      <c r="B13" s="3415" t="s">
        <v>3420</v>
      </c>
      <c r="C13" s="3418" t="s">
        <v>2946</v>
      </c>
      <c r="D13" s="3415" t="s">
        <v>2946</v>
      </c>
      <c r="E13" s="3415" t="s">
        <v>2946</v>
      </c>
      <c r="F13" s="3418" t="s">
        <v>2945</v>
      </c>
      <c r="G13" s="3418" t="s">
        <v>2946</v>
      </c>
      <c r="H13" s="3418" t="s">
        <v>2959</v>
      </c>
      <c r="I13" s="3418" t="s">
        <v>2945</v>
      </c>
      <c r="J13" s="3418" t="s">
        <v>2946</v>
      </c>
      <c r="K13" s="3418" t="s">
        <v>2959</v>
      </c>
      <c r="L13" s="3418" t="s">
        <v>2946</v>
      </c>
      <c r="M13" s="3418" t="s">
        <v>2946</v>
      </c>
      <c r="N13" s="3418" t="s">
        <v>2946</v>
      </c>
      <c r="O13" s="3418" t="s">
        <v>2946</v>
      </c>
      <c r="P13" s="3415" t="s">
        <v>2945</v>
      </c>
      <c r="Q13" s="3415" t="s">
        <v>2946</v>
      </c>
      <c r="R13" s="3418" t="s">
        <v>2959</v>
      </c>
      <c r="S13" s="3415" t="s">
        <v>2945</v>
      </c>
      <c r="T13" s="3415" t="s">
        <v>2946</v>
      </c>
      <c r="U13" s="3418" t="s">
        <v>2959</v>
      </c>
      <c r="V13" s="3415" t="s">
        <v>2946</v>
      </c>
      <c r="W13" s="3415" t="s">
        <v>2946</v>
      </c>
      <c r="X13" s="3415" t="s">
        <v>2946</v>
      </c>
      <c r="Y13" s="3415" t="s">
        <v>2946</v>
      </c>
      <c r="Z13" s="3416" t="s">
        <v>1185</v>
      </c>
      <c r="AA13" s="3418" t="s">
        <v>2959</v>
      </c>
    </row>
    <row r="14">
      <c r="A14" s="3438" t="s">
        <v>3439</v>
      </c>
      <c r="B14" s="3415" t="s">
        <v>3439</v>
      </c>
      <c r="C14" s="3418" t="s">
        <v>2946</v>
      </c>
      <c r="D14" s="3415" t="s">
        <v>2946</v>
      </c>
      <c r="E14" s="3415" t="s">
        <v>2946</v>
      </c>
      <c r="F14" s="3418" t="s">
        <v>2945</v>
      </c>
      <c r="G14" s="3418" t="s">
        <v>2946</v>
      </c>
      <c r="H14" s="3418" t="s">
        <v>2959</v>
      </c>
      <c r="I14" s="3418" t="s">
        <v>2945</v>
      </c>
      <c r="J14" s="3418" t="s">
        <v>2946</v>
      </c>
      <c r="K14" s="3418" t="s">
        <v>2959</v>
      </c>
      <c r="L14" s="3418" t="s">
        <v>2946</v>
      </c>
      <c r="M14" s="3418" t="s">
        <v>2946</v>
      </c>
      <c r="N14" s="3418" t="s">
        <v>2946</v>
      </c>
      <c r="O14" s="3418" t="s">
        <v>2946</v>
      </c>
      <c r="P14" s="3415" t="s">
        <v>2945</v>
      </c>
      <c r="Q14" s="3415" t="s">
        <v>2946</v>
      </c>
      <c r="R14" s="3418" t="s">
        <v>2959</v>
      </c>
      <c r="S14" s="3415" t="s">
        <v>2945</v>
      </c>
      <c r="T14" s="3415" t="s">
        <v>2946</v>
      </c>
      <c r="U14" s="3418" t="s">
        <v>2959</v>
      </c>
      <c r="V14" s="3415" t="s">
        <v>2946</v>
      </c>
      <c r="W14" s="3415" t="s">
        <v>2946</v>
      </c>
      <c r="X14" s="3415" t="s">
        <v>2946</v>
      </c>
      <c r="Y14" s="3415" t="s">
        <v>2946</v>
      </c>
      <c r="Z14" s="3418" t="s">
        <v>1185</v>
      </c>
      <c r="AA14" s="3418" t="s">
        <v>2959</v>
      </c>
    </row>
    <row r="15">
      <c r="A15" s="3438" t="s">
        <v>3440</v>
      </c>
      <c r="B15" s="3415" t="s">
        <v>3440</v>
      </c>
      <c r="C15" s="3418" t="s">
        <v>2946</v>
      </c>
      <c r="D15" s="3415" t="s">
        <v>2946</v>
      </c>
      <c r="E15" s="3415" t="s">
        <v>2946</v>
      </c>
      <c r="F15" s="3418" t="s">
        <v>2945</v>
      </c>
      <c r="G15" s="3418" t="s">
        <v>2946</v>
      </c>
      <c r="H15" s="3418" t="s">
        <v>2959</v>
      </c>
      <c r="I15" s="3418" t="s">
        <v>2945</v>
      </c>
      <c r="J15" s="3418" t="s">
        <v>2946</v>
      </c>
      <c r="K15" s="3418" t="s">
        <v>2959</v>
      </c>
      <c r="L15" s="3418" t="s">
        <v>2946</v>
      </c>
      <c r="M15" s="3418" t="s">
        <v>2946</v>
      </c>
      <c r="N15" s="3418" t="s">
        <v>2946</v>
      </c>
      <c r="O15" s="3418" t="s">
        <v>2946</v>
      </c>
      <c r="P15" s="3415" t="s">
        <v>2945</v>
      </c>
      <c r="Q15" s="3415" t="s">
        <v>2946</v>
      </c>
      <c r="R15" s="3418" t="s">
        <v>2959</v>
      </c>
      <c r="S15" s="3415" t="s">
        <v>2945</v>
      </c>
      <c r="T15" s="3415" t="s">
        <v>2946</v>
      </c>
      <c r="U15" s="3418" t="s">
        <v>2959</v>
      </c>
      <c r="V15" s="3415" t="s">
        <v>2946</v>
      </c>
      <c r="W15" s="3415" t="s">
        <v>2946</v>
      </c>
      <c r="X15" s="3415" t="s">
        <v>2946</v>
      </c>
      <c r="Y15" s="3415" t="s">
        <v>2946</v>
      </c>
      <c r="Z15" s="3418" t="s">
        <v>1185</v>
      </c>
      <c r="AA15" s="3418" t="s">
        <v>2959</v>
      </c>
    </row>
    <row r="16" spans="1:27" s="83" customFormat="1" ht="21.75" customHeight="1" thickBot="1" x14ac:dyDescent="0.25">
      <c r="A16" s="2202" t="s">
        <v>2487</v>
      </c>
      <c r="B16" s="3418" t="s">
        <v>1185</v>
      </c>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8" t="s">
        <v>1185</v>
      </c>
    </row>
    <row r="17" spans="1:27" s="81" customFormat="1" ht="14" thickTop="1" x14ac:dyDescent="0.15">
      <c r="A17" s="2159" t="s">
        <v>1704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3418" t="s">
        <v>2945</v>
      </c>
      <c r="T17" s="3418" t="s">
        <v>2945</v>
      </c>
      <c r="U17" s="3418" t="s">
        <v>2945</v>
      </c>
      <c r="V17" s="3418" t="s">
        <v>2945</v>
      </c>
      <c r="W17" s="3418" t="s">
        <v>2945</v>
      </c>
      <c r="X17" s="3418" t="s">
        <v>2945</v>
      </c>
      <c r="Y17" s="3418" t="s">
        <v>2945</v>
      </c>
      <c r="Z17" s="3416" t="s">
        <v>1185</v>
      </c>
      <c r="AA17" s="3418" t="s">
        <v>2945</v>
      </c>
    </row>
    <row r="18" spans="1:27" s="81" customFormat="1" x14ac:dyDescent="0.15">
      <c r="A18" s="556"/>
      <c r="B18" s="544"/>
      <c r="C18" s="544"/>
      <c r="D18" s="544"/>
      <c r="E18" s="544"/>
      <c r="F18" s="544"/>
      <c r="G18" s="544"/>
      <c r="H18" s="544"/>
      <c r="I18" s="544"/>
      <c r="J18" s="544"/>
      <c r="K18" s="544"/>
      <c r="L18" s="544"/>
      <c r="M18" s="544"/>
      <c r="N18" s="544"/>
      <c r="O18" s="544"/>
      <c r="P18" s="544"/>
      <c r="Q18" s="544"/>
      <c r="R18" s="544"/>
      <c r="S18" s="544"/>
      <c r="T18" s="544"/>
      <c r="U18" s="544"/>
      <c r="V18" s="544"/>
      <c r="W18" s="544"/>
      <c r="X18" s="544"/>
      <c r="Y18" s="544"/>
      <c r="Z18" s="544"/>
      <c r="AA18" s="544"/>
    </row>
    <row r="19" spans="1:27" s="81" customFormat="1" x14ac:dyDescent="0.15">
      <c r="A19" s="3260" t="s">
        <v>1722</v>
      </c>
      <c r="B19" s="3261"/>
      <c r="C19" s="3261"/>
      <c r="D19" s="3261"/>
      <c r="E19" s="3261"/>
      <c r="F19" s="3261"/>
      <c r="G19" s="3261"/>
      <c r="H19" s="3261"/>
      <c r="I19" s="3261"/>
      <c r="J19" s="3261"/>
      <c r="K19" s="3261"/>
      <c r="L19" s="3261"/>
      <c r="M19" s="3261"/>
      <c r="N19" s="3261"/>
      <c r="O19" s="3261"/>
      <c r="P19" s="3261"/>
      <c r="Q19" s="3261"/>
      <c r="R19" s="3261"/>
      <c r="S19" s="3261"/>
      <c r="T19" s="3261"/>
      <c r="U19" s="3261"/>
      <c r="V19" s="3261"/>
      <c r="W19" s="3261"/>
      <c r="X19" s="3261"/>
      <c r="Y19" s="3261"/>
      <c r="Z19" s="3261"/>
      <c r="AA19" s="3262"/>
    </row>
    <row r="20" spans="1:27" s="83" customFormat="1" ht="24.75" customHeight="1" thickBot="1" x14ac:dyDescent="0.25">
      <c r="A20" s="3287" t="s">
        <v>2488</v>
      </c>
      <c r="B20" s="3288"/>
      <c r="C20" s="3288"/>
      <c r="D20" s="3288"/>
      <c r="E20" s="3288"/>
      <c r="F20" s="3288"/>
      <c r="G20" s="3288"/>
      <c r="H20" s="3288"/>
      <c r="I20" s="3288"/>
      <c r="J20" s="3288"/>
      <c r="K20" s="3288"/>
      <c r="L20" s="3288"/>
      <c r="M20" s="3288"/>
      <c r="N20" s="3288"/>
      <c r="O20" s="3288"/>
      <c r="P20" s="3288"/>
      <c r="Q20" s="3288"/>
      <c r="R20" s="3288"/>
      <c r="S20" s="3288"/>
      <c r="T20" s="3288"/>
      <c r="U20" s="3288"/>
      <c r="V20" s="3288"/>
      <c r="W20" s="3288"/>
      <c r="X20" s="3288"/>
      <c r="Y20" s="3288"/>
      <c r="Z20" s="3288"/>
      <c r="AA20" s="3289"/>
    </row>
    <row r="21" spans="1:27" s="81" customFormat="1" ht="14" thickTop="1" x14ac:dyDescent="0.15">
      <c r="A21" s="2167" t="s">
        <v>1723</v>
      </c>
      <c r="B21" s="3416" t="s">
        <v>1185</v>
      </c>
      <c r="C21" s="3418" t="s">
        <v>2959</v>
      </c>
      <c r="D21" s="3418" t="s">
        <v>2959</v>
      </c>
      <c r="E21" s="3418" t="s">
        <v>2959</v>
      </c>
      <c r="F21" s="3418" t="s">
        <v>2945</v>
      </c>
      <c r="G21" s="3418" t="s">
        <v>2959</v>
      </c>
      <c r="H21" s="3418" t="s">
        <v>2959</v>
      </c>
      <c r="I21" s="3418" t="s">
        <v>2945</v>
      </c>
      <c r="J21" s="3418" t="s">
        <v>2959</v>
      </c>
      <c r="K21" s="3418" t="s">
        <v>2959</v>
      </c>
      <c r="L21" s="3418" t="s">
        <v>2959</v>
      </c>
      <c r="M21" s="3418" t="s">
        <v>2959</v>
      </c>
      <c r="N21" s="3418" t="s">
        <v>2959</v>
      </c>
      <c r="O21" s="3418" t="s">
        <v>2959</v>
      </c>
      <c r="P21" s="3418" t="s">
        <v>2945</v>
      </c>
      <c r="Q21" s="3418" t="s">
        <v>2959</v>
      </c>
      <c r="R21" s="3418" t="s">
        <v>2959</v>
      </c>
      <c r="S21" s="3418" t="s">
        <v>2945</v>
      </c>
      <c r="T21" s="3418" t="s">
        <v>2959</v>
      </c>
      <c r="U21" s="3418" t="s">
        <v>2959</v>
      </c>
      <c r="V21" s="3418" t="s">
        <v>2959</v>
      </c>
      <c r="W21" s="3418" t="s">
        <v>2959</v>
      </c>
      <c r="X21" s="3418" t="s">
        <v>2959</v>
      </c>
      <c r="Y21" s="3418" t="s">
        <v>2959</v>
      </c>
      <c r="Z21" s="3416" t="s">
        <v>1185</v>
      </c>
      <c r="AA21" s="3418" t="s">
        <v>2959</v>
      </c>
    </row>
    <row r="22" spans="1:27" s="81" customFormat="1" x14ac:dyDescent="0.15">
      <c r="A22" s="2217" t="s">
        <v>776</v>
      </c>
      <c r="B22" s="3416"/>
      <c r="C22" s="3415" t="s">
        <v>2945</v>
      </c>
      <c r="D22" s="3415" t="s">
        <v>2945</v>
      </c>
      <c r="E22" s="3415" t="s">
        <v>2945</v>
      </c>
      <c r="F22" s="3418" t="s">
        <v>2945</v>
      </c>
      <c r="G22" s="3418" t="s">
        <v>2945</v>
      </c>
      <c r="H22" s="3418" t="s">
        <v>2945</v>
      </c>
      <c r="I22" s="3418" t="s">
        <v>2945</v>
      </c>
      <c r="J22" s="3418" t="s">
        <v>2945</v>
      </c>
      <c r="K22" s="3418" t="s">
        <v>2945</v>
      </c>
      <c r="L22" s="3418" t="s">
        <v>2945</v>
      </c>
      <c r="M22" s="3418" t="s">
        <v>2945</v>
      </c>
      <c r="N22" s="3418" t="s">
        <v>2945</v>
      </c>
      <c r="O22" s="3418" t="s">
        <v>2945</v>
      </c>
      <c r="P22" s="3415" t="s">
        <v>2945</v>
      </c>
      <c r="Q22" s="3415" t="s">
        <v>2945</v>
      </c>
      <c r="R22" s="3418" t="s">
        <v>2945</v>
      </c>
      <c r="S22" s="3415" t="s">
        <v>2945</v>
      </c>
      <c r="T22" s="3415" t="s">
        <v>2945</v>
      </c>
      <c r="U22" s="3418" t="s">
        <v>2945</v>
      </c>
      <c r="V22" s="3415" t="s">
        <v>2945</v>
      </c>
      <c r="W22" s="3415" t="s">
        <v>2945</v>
      </c>
      <c r="X22" s="3415" t="s">
        <v>2945</v>
      </c>
      <c r="Y22" s="3415" t="s">
        <v>2945</v>
      </c>
      <c r="Z22" s="3416" t="s">
        <v>1185</v>
      </c>
      <c r="AA22" s="3418" t="s">
        <v>2945</v>
      </c>
    </row>
    <row r="23" spans="1:27" s="81" customFormat="1" x14ac:dyDescent="0.15">
      <c r="A23" s="2218" t="s">
        <v>737</v>
      </c>
      <c r="B23" s="3416"/>
      <c r="C23" s="3415" t="s">
        <v>2945</v>
      </c>
      <c r="D23" s="3415" t="s">
        <v>2945</v>
      </c>
      <c r="E23" s="3415" t="s">
        <v>2945</v>
      </c>
      <c r="F23" s="3418" t="s">
        <v>2945</v>
      </c>
      <c r="G23" s="3418" t="s">
        <v>2945</v>
      </c>
      <c r="H23" s="3418" t="s">
        <v>2945</v>
      </c>
      <c r="I23" s="3418" t="s">
        <v>2945</v>
      </c>
      <c r="J23" s="3418" t="s">
        <v>2945</v>
      </c>
      <c r="K23" s="3418" t="s">
        <v>2945</v>
      </c>
      <c r="L23" s="3418" t="s">
        <v>2945</v>
      </c>
      <c r="M23" s="3418" t="s">
        <v>2945</v>
      </c>
      <c r="N23" s="3418" t="s">
        <v>2945</v>
      </c>
      <c r="O23" s="3418" t="s">
        <v>2945</v>
      </c>
      <c r="P23" s="3415" t="s">
        <v>2945</v>
      </c>
      <c r="Q23" s="3415" t="s">
        <v>2945</v>
      </c>
      <c r="R23" s="3418" t="s">
        <v>2945</v>
      </c>
      <c r="S23" s="3415" t="s">
        <v>2945</v>
      </c>
      <c r="T23" s="3415" t="s">
        <v>2945</v>
      </c>
      <c r="U23" s="3418" t="s">
        <v>2945</v>
      </c>
      <c r="V23" s="3415" t="s">
        <v>2945</v>
      </c>
      <c r="W23" s="3415" t="s">
        <v>2945</v>
      </c>
      <c r="X23" s="3415" t="s">
        <v>2945</v>
      </c>
      <c r="Y23" s="3415" t="s">
        <v>2945</v>
      </c>
      <c r="Z23" s="3416" t="s">
        <v>1185</v>
      </c>
      <c r="AA23" s="3418" t="s">
        <v>2945</v>
      </c>
    </row>
    <row r="24" spans="1:27" s="81" customFormat="1" x14ac:dyDescent="0.15">
      <c r="A24" s="2218" t="s">
        <v>741</v>
      </c>
      <c r="B24" s="3416"/>
      <c r="C24" s="3415" t="s">
        <v>2945</v>
      </c>
      <c r="D24" s="3415" t="s">
        <v>2945</v>
      </c>
      <c r="E24" s="3415" t="s">
        <v>2945</v>
      </c>
      <c r="F24" s="3418" t="s">
        <v>2945</v>
      </c>
      <c r="G24" s="3418" t="s">
        <v>2945</v>
      </c>
      <c r="H24" s="3418" t="s">
        <v>2945</v>
      </c>
      <c r="I24" s="3418" t="s">
        <v>2945</v>
      </c>
      <c r="J24" s="3418" t="s">
        <v>2945</v>
      </c>
      <c r="K24" s="3418" t="s">
        <v>2945</v>
      </c>
      <c r="L24" s="3418" t="s">
        <v>2945</v>
      </c>
      <c r="M24" s="3418" t="s">
        <v>2945</v>
      </c>
      <c r="N24" s="3418" t="s">
        <v>2945</v>
      </c>
      <c r="O24" s="3418" t="s">
        <v>2945</v>
      </c>
      <c r="P24" s="3415" t="s">
        <v>2945</v>
      </c>
      <c r="Q24" s="3415" t="s">
        <v>2945</v>
      </c>
      <c r="R24" s="3418" t="s">
        <v>2945</v>
      </c>
      <c r="S24" s="3415" t="s">
        <v>2945</v>
      </c>
      <c r="T24" s="3415" t="s">
        <v>2945</v>
      </c>
      <c r="U24" s="3418" t="s">
        <v>2945</v>
      </c>
      <c r="V24" s="3415" t="s">
        <v>2945</v>
      </c>
      <c r="W24" s="3415" t="s">
        <v>2945</v>
      </c>
      <c r="X24" s="3415" t="s">
        <v>2945</v>
      </c>
      <c r="Y24" s="3415" t="s">
        <v>2945</v>
      </c>
      <c r="Z24" s="3416" t="s">
        <v>1185</v>
      </c>
      <c r="AA24" s="3418" t="s">
        <v>2945</v>
      </c>
    </row>
    <row r="25" spans="1:27" s="81" customFormat="1" x14ac:dyDescent="0.15">
      <c r="A25" s="2218" t="s">
        <v>745</v>
      </c>
      <c r="B25" s="3416"/>
      <c r="C25" s="3415" t="s">
        <v>2945</v>
      </c>
      <c r="D25" s="3415" t="s">
        <v>2945</v>
      </c>
      <c r="E25" s="3415" t="s">
        <v>2945</v>
      </c>
      <c r="F25" s="3418" t="s">
        <v>2945</v>
      </c>
      <c r="G25" s="3418" t="s">
        <v>2945</v>
      </c>
      <c r="H25" s="3418" t="s">
        <v>2945</v>
      </c>
      <c r="I25" s="3418" t="s">
        <v>2945</v>
      </c>
      <c r="J25" s="3418" t="s">
        <v>2945</v>
      </c>
      <c r="K25" s="3418" t="s">
        <v>2945</v>
      </c>
      <c r="L25" s="3418" t="s">
        <v>2945</v>
      </c>
      <c r="M25" s="3418" t="s">
        <v>2945</v>
      </c>
      <c r="N25" s="3418" t="s">
        <v>2945</v>
      </c>
      <c r="O25" s="3418" t="s">
        <v>2945</v>
      </c>
      <c r="P25" s="3415" t="s">
        <v>2945</v>
      </c>
      <c r="Q25" s="3415" t="s">
        <v>2945</v>
      </c>
      <c r="R25" s="3418" t="s">
        <v>2945</v>
      </c>
      <c r="S25" s="3415" t="s">
        <v>2945</v>
      </c>
      <c r="T25" s="3415" t="s">
        <v>2945</v>
      </c>
      <c r="U25" s="3418" t="s">
        <v>2945</v>
      </c>
      <c r="V25" s="3415" t="s">
        <v>2945</v>
      </c>
      <c r="W25" s="3415" t="s">
        <v>2945</v>
      </c>
      <c r="X25" s="3415" t="s">
        <v>2945</v>
      </c>
      <c r="Y25" s="3415" t="s">
        <v>2945</v>
      </c>
      <c r="Z25" s="3416" t="s">
        <v>1185</v>
      </c>
      <c r="AA25" s="3418" t="s">
        <v>2945</v>
      </c>
    </row>
    <row r="26" spans="1:27" s="81" customFormat="1" x14ac:dyDescent="0.15">
      <c r="A26" s="2218" t="s">
        <v>749</v>
      </c>
      <c r="B26" s="3416"/>
      <c r="C26" s="3415" t="s">
        <v>2946</v>
      </c>
      <c r="D26" s="3415" t="s">
        <v>2946</v>
      </c>
      <c r="E26" s="3415" t="s">
        <v>2946</v>
      </c>
      <c r="F26" s="3418" t="s">
        <v>2945</v>
      </c>
      <c r="G26" s="3418" t="s">
        <v>2946</v>
      </c>
      <c r="H26" s="3418" t="s">
        <v>2959</v>
      </c>
      <c r="I26" s="3418" t="s">
        <v>2945</v>
      </c>
      <c r="J26" s="3418" t="s">
        <v>2946</v>
      </c>
      <c r="K26" s="3418" t="s">
        <v>2959</v>
      </c>
      <c r="L26" s="3418" t="s">
        <v>2946</v>
      </c>
      <c r="M26" s="3418" t="s">
        <v>2946</v>
      </c>
      <c r="N26" s="3418" t="s">
        <v>2946</v>
      </c>
      <c r="O26" s="3418" t="s">
        <v>2946</v>
      </c>
      <c r="P26" s="3415" t="s">
        <v>2945</v>
      </c>
      <c r="Q26" s="3415" t="s">
        <v>2946</v>
      </c>
      <c r="R26" s="3418" t="s">
        <v>2959</v>
      </c>
      <c r="S26" s="3415" t="s">
        <v>2945</v>
      </c>
      <c r="T26" s="3415" t="s">
        <v>2946</v>
      </c>
      <c r="U26" s="3418" t="s">
        <v>2959</v>
      </c>
      <c r="V26" s="3415" t="s">
        <v>2946</v>
      </c>
      <c r="W26" s="3415" t="s">
        <v>2946</v>
      </c>
      <c r="X26" s="3415" t="s">
        <v>2946</v>
      </c>
      <c r="Y26" s="3415" t="s">
        <v>2946</v>
      </c>
      <c r="Z26" s="3416" t="s">
        <v>1185</v>
      </c>
      <c r="AA26" s="3418" t="s">
        <v>2959</v>
      </c>
    </row>
    <row r="27" spans="1:27" s="81" customFormat="1" x14ac:dyDescent="0.15">
      <c r="A27" s="2218" t="s">
        <v>768</v>
      </c>
      <c r="B27" s="3416"/>
      <c r="C27" s="3415" t="s">
        <v>2959</v>
      </c>
      <c r="D27" s="3415" t="s">
        <v>2946</v>
      </c>
      <c r="E27" s="3415" t="s">
        <v>2945</v>
      </c>
      <c r="F27" s="3418" t="s">
        <v>2945</v>
      </c>
      <c r="G27" s="3418" t="s">
        <v>2946</v>
      </c>
      <c r="H27" s="3418" t="s">
        <v>2959</v>
      </c>
      <c r="I27" s="3418" t="s">
        <v>2945</v>
      </c>
      <c r="J27" s="3418" t="s">
        <v>2946</v>
      </c>
      <c r="K27" s="3418" t="s">
        <v>2959</v>
      </c>
      <c r="L27" s="3418" t="s">
        <v>2946</v>
      </c>
      <c r="M27" s="3418" t="s">
        <v>2946</v>
      </c>
      <c r="N27" s="3418" t="s">
        <v>2946</v>
      </c>
      <c r="O27" s="3418" t="s">
        <v>2945</v>
      </c>
      <c r="P27" s="3415" t="s">
        <v>2945</v>
      </c>
      <c r="Q27" s="3415" t="s">
        <v>2946</v>
      </c>
      <c r="R27" s="3418" t="s">
        <v>2959</v>
      </c>
      <c r="S27" s="3415" t="s">
        <v>2945</v>
      </c>
      <c r="T27" s="3415" t="s">
        <v>2946</v>
      </c>
      <c r="U27" s="3418" t="s">
        <v>2959</v>
      </c>
      <c r="V27" s="3415" t="s">
        <v>2946</v>
      </c>
      <c r="W27" s="3415" t="s">
        <v>2946</v>
      </c>
      <c r="X27" s="3415" t="s">
        <v>2946</v>
      </c>
      <c r="Y27" s="3415" t="s">
        <v>2945</v>
      </c>
      <c r="Z27" s="3416" t="s">
        <v>1185</v>
      </c>
      <c r="AA27" s="3418" t="s">
        <v>2959</v>
      </c>
    </row>
    <row r="28" spans="1:27" s="81" customFormat="1" ht="11.25" customHeight="1" x14ac:dyDescent="0.15">
      <c r="A28" s="2409" t="s">
        <v>2831</v>
      </c>
      <c r="B28" s="544"/>
      <c r="C28" s="544"/>
      <c r="D28" s="544"/>
      <c r="E28" s="544"/>
      <c r="F28" s="544"/>
      <c r="G28" s="544"/>
      <c r="H28" s="544"/>
      <c r="I28" s="544"/>
      <c r="J28" s="544"/>
      <c r="K28" s="544"/>
      <c r="L28" s="544"/>
      <c r="M28" s="544"/>
      <c r="N28" s="544"/>
      <c r="O28" s="544"/>
      <c r="P28" s="544"/>
      <c r="Q28" s="544"/>
      <c r="R28" s="544"/>
      <c r="S28" s="544"/>
      <c r="T28" s="544"/>
      <c r="U28" s="544"/>
      <c r="V28" s="544"/>
      <c r="W28" s="544"/>
      <c r="X28" s="544"/>
      <c r="Y28" s="544"/>
      <c r="Z28" s="544"/>
      <c r="AA28" s="544"/>
    </row>
    <row r="29" spans="1:27" s="81" customFormat="1" ht="11.25" customHeight="1" x14ac:dyDescent="0.15">
      <c r="A29" s="3290" t="s">
        <v>1484</v>
      </c>
      <c r="B29" s="3291"/>
      <c r="C29" s="3291"/>
      <c r="D29" s="3291"/>
      <c r="E29" s="3291"/>
      <c r="F29" s="3291"/>
      <c r="G29" s="3291"/>
      <c r="H29" s="3291"/>
      <c r="I29" s="3291"/>
      <c r="J29" s="3291"/>
      <c r="K29" s="3291"/>
      <c r="L29" s="3291"/>
      <c r="M29" s="3291"/>
      <c r="N29" s="3291"/>
      <c r="O29" s="3291"/>
      <c r="P29" s="3291"/>
      <c r="Q29" s="3291"/>
      <c r="R29" s="3291"/>
      <c r="S29" s="3291"/>
      <c r="T29" s="3291"/>
      <c r="U29" s="3291"/>
      <c r="V29" s="3291"/>
      <c r="W29" s="3291"/>
      <c r="X29" s="3291"/>
      <c r="Y29" s="3291"/>
      <c r="Z29" s="3291"/>
      <c r="AA29" s="3292"/>
    </row>
    <row r="30" spans="1:27" x14ac:dyDescent="0.15">
      <c r="A30" s="3263" t="s">
        <v>1695</v>
      </c>
      <c r="B30" s="3264"/>
      <c r="C30" s="3264"/>
      <c r="D30" s="3264"/>
      <c r="E30" s="3264"/>
      <c r="F30" s="3264"/>
      <c r="G30" s="3264"/>
      <c r="H30" s="3264"/>
      <c r="I30" s="3264"/>
      <c r="J30" s="3264"/>
      <c r="K30" s="3264"/>
      <c r="L30" s="3264"/>
      <c r="M30" s="3264"/>
      <c r="N30" s="3264"/>
      <c r="O30" s="3264"/>
      <c r="P30" s="3264"/>
      <c r="Q30" s="3264"/>
      <c r="R30" s="3264"/>
      <c r="S30" s="3264"/>
      <c r="T30" s="3264"/>
      <c r="U30" s="3264"/>
      <c r="V30" s="3264"/>
      <c r="W30" s="3264"/>
      <c r="X30" s="3264"/>
      <c r="Y30" s="3264"/>
      <c r="Z30" s="3264"/>
      <c r="AA30" s="3265"/>
    </row>
    <row r="31" spans="1:27" x14ac:dyDescent="0.15">
      <c r="A31" s="2415" t="s">
        <v>1484</v>
      </c>
      <c r="B31" s="3415" t="s">
        <v>3421</v>
      </c>
      <c r="C31" s="3293"/>
      <c r="D31" s="3293"/>
      <c r="E31" s="3293"/>
      <c r="F31" s="3293"/>
      <c r="G31" s="3293"/>
      <c r="H31" s="3293"/>
      <c r="I31" s="3293"/>
      <c r="J31" s="3293"/>
      <c r="K31" s="3293"/>
      <c r="L31" s="3293"/>
      <c r="M31" s="3293"/>
      <c r="N31" s="3293"/>
      <c r="O31" s="3293"/>
      <c r="P31" s="3293"/>
      <c r="Q31" s="3293"/>
      <c r="R31" s="3293"/>
      <c r="S31" s="3293"/>
      <c r="T31" s="3293"/>
      <c r="U31" s="3293"/>
      <c r="V31" s="3293"/>
      <c r="W31" s="3293"/>
      <c r="X31" s="3293"/>
      <c r="Y31" s="3293"/>
      <c r="Z31" s="3293"/>
      <c r="AA31" s="3293"/>
    </row>
    <row r="32" spans="1:27" x14ac:dyDescent="0.15">
      <c r="A32" s="544"/>
      <c r="B32" s="544"/>
      <c r="C32" s="544"/>
      <c r="D32" s="544"/>
      <c r="E32" s="544"/>
      <c r="F32" s="544"/>
      <c r="G32" s="544"/>
      <c r="H32" s="544"/>
      <c r="I32" s="544"/>
      <c r="J32" s="544"/>
      <c r="K32" s="544"/>
      <c r="L32" s="544"/>
      <c r="M32" s="544"/>
      <c r="N32" s="544"/>
      <c r="O32" s="544"/>
      <c r="P32" s="544"/>
      <c r="Q32" s="544"/>
      <c r="R32" s="544"/>
      <c r="S32" s="544"/>
      <c r="T32" s="544"/>
      <c r="U32" s="544"/>
      <c r="V32" s="544"/>
      <c r="W32" s="544"/>
      <c r="X32" s="544"/>
      <c r="Y32" s="544"/>
      <c r="Z32" s="544"/>
      <c r="AA32" s="544"/>
    </row>
    <row r="33" spans="1:27" ht="13" x14ac:dyDescent="0.15">
      <c r="A33" s="3170" t="s">
        <v>2489</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0" t="s">
        <v>2490</v>
      </c>
      <c r="B34" s="3170"/>
      <c r="C34" s="3170"/>
      <c r="D34" s="3170"/>
      <c r="E34" s="3170"/>
      <c r="F34" s="3170"/>
      <c r="G34" s="3170"/>
      <c r="H34" s="3170"/>
      <c r="I34" s="3170"/>
      <c r="J34" s="3170"/>
      <c r="K34" s="3170"/>
      <c r="L34" s="3170"/>
      <c r="M34" s="3170"/>
      <c r="N34" s="3170"/>
      <c r="O34" s="3170"/>
      <c r="P34" s="3170"/>
      <c r="Q34" s="557"/>
      <c r="R34" s="557"/>
      <c r="S34" s="557"/>
      <c r="T34" s="557"/>
      <c r="U34" s="557"/>
      <c r="V34" s="557"/>
      <c r="W34" s="557"/>
      <c r="X34" s="381"/>
      <c r="Y34" s="381"/>
      <c r="Z34" s="381"/>
      <c r="AA34" s="381"/>
    </row>
    <row r="35" spans="1:27" ht="13" x14ac:dyDescent="0.15">
      <c r="A35" s="3170" t="s">
        <v>2491</v>
      </c>
      <c r="B35" s="3170"/>
      <c r="C35" s="3170"/>
      <c r="D35" s="3170"/>
      <c r="E35" s="3170"/>
      <c r="F35" s="3170"/>
      <c r="G35" s="3170"/>
      <c r="H35" s="3170"/>
      <c r="I35" s="3170"/>
      <c r="J35" s="3170"/>
      <c r="K35" s="3170"/>
      <c r="L35" s="3170"/>
      <c r="M35" s="3170"/>
      <c r="N35" s="3170"/>
      <c r="O35" s="3170"/>
      <c r="P35" s="3170"/>
      <c r="Q35" s="558"/>
      <c r="R35" s="558"/>
      <c r="S35" s="558"/>
      <c r="T35" s="558"/>
      <c r="U35" s="558"/>
      <c r="V35" s="558"/>
      <c r="W35" s="558"/>
      <c r="X35" s="381"/>
      <c r="Y35" s="381"/>
      <c r="Z35" s="381"/>
      <c r="AA35" s="381"/>
    </row>
    <row r="36" spans="1:27" ht="13" x14ac:dyDescent="0.15">
      <c r="A36" s="3170" t="s">
        <v>2492</v>
      </c>
      <c r="B36" s="3170"/>
      <c r="C36" s="3170"/>
      <c r="D36" s="3170"/>
      <c r="E36" s="3170"/>
      <c r="F36" s="3170"/>
      <c r="G36" s="3170"/>
      <c r="H36" s="3170"/>
      <c r="I36" s="3170"/>
      <c r="J36" s="3170"/>
      <c r="K36" s="3170"/>
      <c r="L36" s="3170"/>
      <c r="M36" s="3170"/>
      <c r="N36" s="3170"/>
      <c r="O36" s="3170"/>
      <c r="P36" s="3170"/>
      <c r="Q36" s="3170"/>
      <c r="R36" s="3170"/>
      <c r="S36" s="3170"/>
      <c r="T36" s="3170"/>
      <c r="U36" s="3170"/>
      <c r="V36" s="3170"/>
      <c r="W36" s="3170"/>
      <c r="X36" s="3170"/>
      <c r="Y36" s="3170"/>
      <c r="Z36" s="3170"/>
      <c r="AA36" s="3170"/>
    </row>
    <row r="37" spans="1:27" ht="13" x14ac:dyDescent="0.15">
      <c r="A37" s="3171" t="s">
        <v>2493</v>
      </c>
      <c r="B37" s="3171"/>
      <c r="C37" s="3171"/>
      <c r="D37" s="3171"/>
      <c r="E37" s="3171"/>
      <c r="F37" s="3171"/>
      <c r="G37" s="3171"/>
      <c r="H37" s="3171"/>
      <c r="I37" s="3171"/>
      <c r="J37" s="3171"/>
      <c r="K37" s="3171"/>
      <c r="L37" s="3171"/>
      <c r="M37" s="3171"/>
      <c r="N37" s="3171"/>
      <c r="O37" s="3171"/>
      <c r="P37" s="3171"/>
      <c r="Q37" s="558"/>
      <c r="R37" s="558"/>
      <c r="S37" s="558"/>
      <c r="T37" s="558"/>
      <c r="U37" s="558"/>
      <c r="V37" s="558"/>
      <c r="W37" s="558"/>
      <c r="X37" s="381"/>
      <c r="Y37" s="381"/>
      <c r="Z37" s="381"/>
      <c r="AA37" s="381"/>
    </row>
    <row r="38" spans="1:27" ht="13" x14ac:dyDescent="0.15">
      <c r="A38" s="3170" t="s">
        <v>2494</v>
      </c>
      <c r="B38" s="3170"/>
      <c r="C38" s="3170"/>
      <c r="D38" s="3170"/>
      <c r="E38" s="3170"/>
      <c r="F38" s="3170"/>
      <c r="G38" s="3170"/>
      <c r="H38" s="3170"/>
      <c r="I38" s="3170"/>
      <c r="J38" s="3170"/>
      <c r="K38" s="3170"/>
      <c r="L38" s="3170"/>
      <c r="M38" s="3170"/>
      <c r="N38" s="3170"/>
      <c r="O38" s="3170"/>
      <c r="P38" s="3170"/>
      <c r="Q38" s="3170"/>
      <c r="R38" s="3170"/>
      <c r="S38" s="3170"/>
      <c r="T38" s="3170"/>
      <c r="U38" s="3170"/>
      <c r="V38" s="3170"/>
      <c r="W38" s="3170"/>
      <c r="X38" s="3170"/>
      <c r="Y38" s="3170"/>
      <c r="Z38" s="3170"/>
      <c r="AA38" s="3170"/>
    </row>
    <row r="39" spans="1:27" ht="13" x14ac:dyDescent="0.15">
      <c r="A39" s="3171" t="s">
        <v>2495</v>
      </c>
      <c r="B39" s="3171"/>
      <c r="C39" s="3171"/>
      <c r="D39" s="3171"/>
      <c r="E39" s="3171"/>
      <c r="F39" s="3171"/>
      <c r="G39" s="3171"/>
      <c r="H39" s="3171"/>
      <c r="I39" s="3171"/>
      <c r="J39" s="3171"/>
      <c r="K39" s="3171"/>
      <c r="L39" s="3171"/>
      <c r="M39" s="3171"/>
      <c r="N39" s="3171"/>
      <c r="O39" s="3171"/>
      <c r="P39" s="3171"/>
      <c r="Q39" s="557"/>
      <c r="R39" s="557"/>
      <c r="S39" s="557"/>
      <c r="T39" s="557"/>
      <c r="U39" s="557"/>
      <c r="V39" s="557"/>
      <c r="W39" s="381"/>
      <c r="X39" s="381"/>
      <c r="Y39" s="381"/>
      <c r="Z39" s="381"/>
      <c r="AA39" s="381"/>
    </row>
    <row r="40" spans="1:27" ht="13" x14ac:dyDescent="0.15">
      <c r="A40" s="3170" t="s">
        <v>2496</v>
      </c>
      <c r="B40" s="3170"/>
      <c r="C40" s="3170"/>
      <c r="D40" s="3170"/>
      <c r="E40" s="3170"/>
      <c r="F40" s="3170"/>
      <c r="G40" s="3170"/>
      <c r="H40" s="3170"/>
      <c r="I40" s="3170"/>
      <c r="J40" s="3170"/>
      <c r="K40" s="3170"/>
      <c r="L40" s="3170"/>
      <c r="M40" s="3170"/>
      <c r="N40" s="3170"/>
      <c r="O40" s="3170"/>
      <c r="P40" s="3170"/>
      <c r="Q40" s="557"/>
      <c r="R40" s="557"/>
      <c r="S40" s="557"/>
      <c r="T40" s="557"/>
      <c r="U40" s="557"/>
      <c r="V40" s="557"/>
      <c r="W40" s="381"/>
      <c r="X40" s="381"/>
      <c r="Y40" s="381"/>
      <c r="Z40" s="381"/>
      <c r="AA40" s="381"/>
    </row>
    <row r="41" spans="1:27" ht="13" x14ac:dyDescent="0.15">
      <c r="A41" s="3286" t="s">
        <v>2497</v>
      </c>
      <c r="B41" s="3286"/>
      <c r="C41" s="3286"/>
      <c r="D41" s="3286"/>
      <c r="E41" s="3286"/>
      <c r="F41" s="3286"/>
      <c r="G41" s="3286"/>
      <c r="H41" s="3286"/>
      <c r="I41" s="3286"/>
      <c r="J41" s="3286"/>
      <c r="K41" s="3286"/>
      <c r="L41" s="3286"/>
      <c r="M41" s="3286"/>
      <c r="N41" s="3286"/>
      <c r="O41" s="3286"/>
      <c r="P41" s="3286"/>
      <c r="Q41" s="3286"/>
      <c r="R41" s="3286"/>
      <c r="S41" s="3286"/>
      <c r="T41" s="3286"/>
      <c r="U41" s="3286"/>
      <c r="V41" s="3286"/>
      <c r="W41" s="3286"/>
      <c r="X41" s="3286"/>
      <c r="Y41" s="3286"/>
      <c r="Z41" s="3286"/>
      <c r="AA41" s="3286"/>
    </row>
    <row r="42" spans="1:27" ht="13" x14ac:dyDescent="0.15">
      <c r="A42" s="3170" t="s">
        <v>2445</v>
      </c>
      <c r="B42" s="3170"/>
      <c r="C42" s="3170"/>
      <c r="D42" s="3170"/>
      <c r="E42" s="3170"/>
      <c r="F42" s="3170"/>
      <c r="G42" s="3170"/>
      <c r="H42" s="3170"/>
      <c r="I42" s="3170"/>
      <c r="J42" s="3170"/>
      <c r="K42" s="3170"/>
      <c r="L42" s="3170"/>
      <c r="M42" s="3170"/>
      <c r="N42" s="3170"/>
      <c r="O42" s="3170"/>
      <c r="P42" s="3170"/>
      <c r="Q42" s="3170"/>
      <c r="R42" s="3170"/>
      <c r="S42" s="3170"/>
      <c r="T42" s="3170"/>
      <c r="U42" s="3170"/>
      <c r="V42" s="3170"/>
      <c r="W42" s="3170"/>
      <c r="X42" s="3170"/>
      <c r="Y42" s="3170"/>
      <c r="Z42" s="3170"/>
      <c r="AA42" s="3170"/>
    </row>
    <row r="43" spans="1:27" ht="13" x14ac:dyDescent="0.15">
      <c r="A43" s="3267" t="s">
        <v>2498</v>
      </c>
      <c r="B43" s="3267"/>
      <c r="C43" s="3267"/>
      <c r="D43" s="3267"/>
      <c r="E43" s="3267"/>
      <c r="F43" s="3267"/>
      <c r="G43" s="3267"/>
      <c r="H43" s="3267"/>
      <c r="I43" s="3267"/>
      <c r="J43" s="3267"/>
      <c r="K43" s="3267"/>
      <c r="L43" s="3267"/>
      <c r="M43" s="3267"/>
      <c r="N43" s="3267"/>
      <c r="O43" s="3267"/>
      <c r="P43" s="3267"/>
      <c r="Q43" s="559"/>
      <c r="R43" s="559"/>
      <c r="S43" s="559"/>
      <c r="T43" s="559"/>
      <c r="U43" s="559"/>
      <c r="V43" s="559"/>
      <c r="W43" s="559"/>
      <c r="X43" s="559"/>
      <c r="Y43" s="559"/>
      <c r="Z43" s="559"/>
      <c r="AA43" s="559"/>
    </row>
    <row r="44" spans="1:27" x14ac:dyDescent="0.15">
      <c r="A44" s="3285" t="s">
        <v>2499</v>
      </c>
      <c r="B44" s="3285"/>
      <c r="C44" s="3285"/>
      <c r="D44" s="3285"/>
      <c r="E44" s="3285"/>
      <c r="F44" s="3285"/>
      <c r="G44" s="3285"/>
      <c r="H44" s="3285"/>
      <c r="I44" s="3285"/>
      <c r="J44" s="3285"/>
      <c r="K44" s="3285"/>
      <c r="L44" s="3285"/>
      <c r="M44" s="3285"/>
      <c r="N44" s="3285"/>
      <c r="O44" s="3285"/>
      <c r="P44" s="3285"/>
      <c r="Q44" s="381"/>
      <c r="R44" s="381"/>
      <c r="S44" s="381"/>
      <c r="T44" s="381"/>
      <c r="U44" s="381"/>
      <c r="V44" s="381"/>
      <c r="W44" s="381"/>
      <c r="X44" s="381"/>
      <c r="Y44" s="381"/>
      <c r="Z44" s="381"/>
      <c r="AA44" s="381"/>
    </row>
    <row r="45" spans="1:27" x14ac:dyDescent="0.15">
      <c r="A45" s="3266" t="s">
        <v>2695</v>
      </c>
      <c r="B45" s="3266"/>
      <c r="C45" s="3266"/>
      <c r="D45" s="3266"/>
      <c r="E45" s="3266"/>
      <c r="F45" s="3266"/>
      <c r="G45" s="3266"/>
      <c r="H45" s="3266"/>
      <c r="I45" s="3266"/>
      <c r="J45" s="3266"/>
      <c r="K45" s="3266"/>
      <c r="L45" s="3266"/>
      <c r="M45" s="3266"/>
      <c r="N45" s="3266"/>
      <c r="O45" s="3266"/>
      <c r="P45" s="3266"/>
      <c r="Q45" s="3266"/>
      <c r="R45" s="3266"/>
      <c r="S45" s="3266"/>
      <c r="T45" s="3266"/>
      <c r="U45" s="3266"/>
      <c r="V45" s="3266"/>
      <c r="W45" s="3266"/>
      <c r="X45" s="3266"/>
      <c r="Y45" s="3266"/>
      <c r="Z45" s="3266"/>
      <c r="AA45" s="3266"/>
    </row>
    <row r="46" spans="1:27" x14ac:dyDescent="0.15">
      <c r="A46" s="381"/>
      <c r="B46" s="381"/>
      <c r="C46" s="381"/>
      <c r="D46" s="381"/>
      <c r="E46" s="381"/>
      <c r="F46" s="381"/>
      <c r="G46" s="381"/>
      <c r="H46" s="381"/>
      <c r="I46" s="381"/>
      <c r="J46" s="381"/>
      <c r="K46" s="381"/>
      <c r="L46" s="381"/>
      <c r="M46" s="381"/>
      <c r="N46" s="381"/>
      <c r="O46" s="381"/>
      <c r="P46" s="381"/>
      <c r="Q46" s="381"/>
      <c r="R46" s="381"/>
      <c r="S46" s="381"/>
      <c r="T46" s="381"/>
      <c r="U46" s="381"/>
      <c r="V46" s="381"/>
      <c r="W46" s="381"/>
      <c r="X46" s="381"/>
      <c r="Y46" s="381"/>
      <c r="Z46" s="381"/>
      <c r="AA46" s="381"/>
    </row>
    <row r="47" spans="1:27" x14ac:dyDescent="0.15">
      <c r="A47" s="544"/>
      <c r="B47" s="381"/>
      <c r="C47" s="381"/>
      <c r="D47" s="381"/>
      <c r="E47" s="381"/>
      <c r="F47" s="381"/>
      <c r="G47" s="381"/>
      <c r="H47" s="381"/>
      <c r="I47" s="381"/>
      <c r="J47" s="381"/>
      <c r="K47" s="381"/>
      <c r="L47" s="381"/>
      <c r="M47" s="381"/>
      <c r="N47" s="381"/>
      <c r="O47" s="381"/>
      <c r="P47" s="381"/>
      <c r="Q47" s="381"/>
      <c r="R47" s="381"/>
      <c r="S47" s="381"/>
      <c r="T47" s="381"/>
      <c r="U47" s="381"/>
      <c r="V47" s="381"/>
      <c r="W47" s="381"/>
      <c r="X47" s="381"/>
      <c r="Y47" s="381"/>
      <c r="Z47" s="381"/>
      <c r="AA47"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9:AA19"/>
    <mergeCell ref="A20:AA20"/>
    <mergeCell ref="A29:AA29"/>
    <mergeCell ref="A30:AA30"/>
    <mergeCell ref="B31:AA31"/>
    <mergeCell ref="A36:AA36"/>
    <mergeCell ref="A33:AA33"/>
    <mergeCell ref="A34:P34"/>
    <mergeCell ref="A35:P35"/>
    <mergeCell ref="A43:P43"/>
    <mergeCell ref="A44:P44"/>
    <mergeCell ref="A45:AA45"/>
    <mergeCell ref="A37:P37"/>
    <mergeCell ref="A38:AA38"/>
    <mergeCell ref="A39:P39"/>
    <mergeCell ref="A40:P40"/>
    <mergeCell ref="A41:AA41"/>
    <mergeCell ref="A42:AA42"/>
  </mergeCells>
  <pageMargins left="0.70866141732283472" right="0.70866141732283472" top="0.74803149606299213" bottom="0.74803149606299213" header="0.31496062992125984" footer="0.31496062992125984"/>
  <pageSetup scale="24" orientation="landscape" r:id="rId1"/>
  <drawing r:id="rId2"/>
  <legacyDrawing r:id="rId4"/>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2948</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2960</v>
      </c>
      <c r="E11" s="3418" t="s">
        <v>2960</v>
      </c>
      <c r="F11" s="3418" t="s">
        <v>2960</v>
      </c>
      <c r="G11" s="3418" t="s">
        <v>2960</v>
      </c>
      <c r="H11" s="3418" t="s">
        <v>2960</v>
      </c>
      <c r="I11" s="3418" t="s">
        <v>2960</v>
      </c>
      <c r="J11" s="3418" t="s">
        <v>2960</v>
      </c>
      <c r="K11" s="3418" t="s">
        <v>2960</v>
      </c>
      <c r="L11" s="3418" t="s">
        <v>2960</v>
      </c>
      <c r="M11" s="3418" t="s">
        <v>2960</v>
      </c>
      <c r="N11" s="3418" t="s">
        <v>2960</v>
      </c>
      <c r="O11" s="3418" t="s">
        <v>2960</v>
      </c>
      <c r="P11" s="3418" t="s">
        <v>2960</v>
      </c>
      <c r="Q11" s="3418" t="s">
        <v>2960</v>
      </c>
      <c r="R11" s="3418" t="s">
        <v>2960</v>
      </c>
      <c r="S11" s="3418" t="s">
        <v>2960</v>
      </c>
      <c r="T11" s="3418" t="s">
        <v>2960</v>
      </c>
      <c r="U11" s="3418" t="s">
        <v>2960</v>
      </c>
      <c r="V11" s="3418" t="s">
        <v>2960</v>
      </c>
      <c r="W11" s="3418" t="s">
        <v>2960</v>
      </c>
      <c r="X11" s="3418" t="s">
        <v>2960</v>
      </c>
      <c r="Y11" s="3418" t="s">
        <v>2960</v>
      </c>
      <c r="Z11" s="3418" t="s">
        <v>2960</v>
      </c>
      <c r="AA11" s="3418" t="s">
        <v>2946</v>
      </c>
      <c r="AB11" s="3418" t="s">
        <v>2960</v>
      </c>
    </row>
    <row r="12" spans="1:28" s="83" customFormat="1" ht="18.75" customHeight="1" x14ac:dyDescent="0.2">
      <c r="A12" s="2208" t="s">
        <v>1704</v>
      </c>
      <c r="B12" s="3416"/>
      <c r="C12" s="3416" t="s">
        <v>1185</v>
      </c>
      <c r="D12" s="3418" t="s">
        <v>2946</v>
      </c>
      <c r="E12" s="3418" t="s">
        <v>2946</v>
      </c>
      <c r="F12" s="3418" t="s">
        <v>2946</v>
      </c>
      <c r="G12" s="3418" t="s">
        <v>2946</v>
      </c>
      <c r="H12" s="3418" t="s">
        <v>2959</v>
      </c>
      <c r="I12" s="3418" t="s">
        <v>2959</v>
      </c>
      <c r="J12" s="3418" t="s">
        <v>2946</v>
      </c>
      <c r="K12" s="3418" t="s">
        <v>2959</v>
      </c>
      <c r="L12" s="3418" t="s">
        <v>2959</v>
      </c>
      <c r="M12" s="3418" t="s">
        <v>2961</v>
      </c>
      <c r="N12" s="3418" t="s">
        <v>2961</v>
      </c>
      <c r="O12" s="3418" t="s">
        <v>2959</v>
      </c>
      <c r="P12" s="3418" t="s">
        <v>2959</v>
      </c>
      <c r="Q12" s="3418" t="s">
        <v>2946</v>
      </c>
      <c r="R12" s="3418" t="s">
        <v>2959</v>
      </c>
      <c r="S12" s="3418" t="s">
        <v>2959</v>
      </c>
      <c r="T12" s="3418" t="s">
        <v>2946</v>
      </c>
      <c r="U12" s="3418" t="s">
        <v>2959</v>
      </c>
      <c r="V12" s="3418" t="s">
        <v>2959</v>
      </c>
      <c r="W12" s="3418" t="s">
        <v>2961</v>
      </c>
      <c r="X12" s="3418" t="s">
        <v>2961</v>
      </c>
      <c r="Y12" s="3418" t="s">
        <v>2959</v>
      </c>
      <c r="Z12" s="3418" t="s">
        <v>2959</v>
      </c>
      <c r="AA12" s="3416"/>
      <c r="AB12" s="3418" t="s">
        <v>2960</v>
      </c>
    </row>
    <row r="13" spans="1:28" s="81" customFormat="1" x14ac:dyDescent="0.15">
      <c r="A13" s="3430" t="s">
        <v>3420</v>
      </c>
      <c r="B13" s="3415" t="s">
        <v>3420</v>
      </c>
      <c r="C13" s="3416" t="s">
        <v>1185</v>
      </c>
      <c r="D13" s="3418" t="s">
        <v>2946</v>
      </c>
      <c r="E13" s="3415" t="s">
        <v>2946</v>
      </c>
      <c r="F13" s="3415" t="s">
        <v>2946</v>
      </c>
      <c r="G13" s="3418" t="s">
        <v>2946</v>
      </c>
      <c r="H13" s="3418" t="s">
        <v>2959</v>
      </c>
      <c r="I13" s="3418" t="s">
        <v>2959</v>
      </c>
      <c r="J13" s="3418" t="s">
        <v>2946</v>
      </c>
      <c r="K13" s="3418" t="s">
        <v>2959</v>
      </c>
      <c r="L13" s="3418" t="s">
        <v>2959</v>
      </c>
      <c r="M13" s="3418" t="s">
        <v>2961</v>
      </c>
      <c r="N13" s="3418" t="s">
        <v>2961</v>
      </c>
      <c r="O13" s="3418" t="s">
        <v>2959</v>
      </c>
      <c r="P13" s="3418" t="s">
        <v>2959</v>
      </c>
      <c r="Q13" s="3415" t="s">
        <v>2946</v>
      </c>
      <c r="R13" s="3415" t="s">
        <v>2959</v>
      </c>
      <c r="S13" s="3418" t="s">
        <v>2959</v>
      </c>
      <c r="T13" s="3415" t="s">
        <v>2946</v>
      </c>
      <c r="U13" s="3415" t="s">
        <v>2959</v>
      </c>
      <c r="V13" s="3418" t="s">
        <v>2959</v>
      </c>
      <c r="W13" s="3415" t="s">
        <v>2961</v>
      </c>
      <c r="X13" s="3415" t="s">
        <v>2961</v>
      </c>
      <c r="Y13" s="3415" t="s">
        <v>2959</v>
      </c>
      <c r="Z13" s="3415" t="s">
        <v>2959</v>
      </c>
      <c r="AA13" s="3416" t="s">
        <v>1185</v>
      </c>
      <c r="AB13" s="3418" t="s">
        <v>2960</v>
      </c>
    </row>
    <row r="14">
      <c r="A14" s="3438" t="s">
        <v>3441</v>
      </c>
      <c r="B14" s="3415" t="s">
        <v>3441</v>
      </c>
      <c r="C14" s="3418" t="s">
        <v>1185</v>
      </c>
      <c r="D14" s="3418" t="s">
        <v>2946</v>
      </c>
      <c r="E14" s="3415" t="s">
        <v>2946</v>
      </c>
      <c r="F14" s="3415" t="s">
        <v>2946</v>
      </c>
      <c r="G14" s="3418" t="s">
        <v>2946</v>
      </c>
      <c r="H14" s="3418" t="s">
        <v>2946</v>
      </c>
      <c r="I14" s="3418" t="s">
        <v>2946</v>
      </c>
      <c r="J14" s="3418" t="s">
        <v>2946</v>
      </c>
      <c r="K14" s="3418" t="s">
        <v>2946</v>
      </c>
      <c r="L14" s="3418" t="s">
        <v>2946</v>
      </c>
      <c r="M14" s="3418" t="s">
        <v>2946</v>
      </c>
      <c r="N14" s="3418" t="s">
        <v>2946</v>
      </c>
      <c r="O14" s="3418" t="s">
        <v>2946</v>
      </c>
      <c r="P14" s="3418" t="s">
        <v>2946</v>
      </c>
      <c r="Q14" s="3415" t="s">
        <v>2946</v>
      </c>
      <c r="R14" s="3415" t="s">
        <v>2946</v>
      </c>
      <c r="S14" s="3418" t="s">
        <v>2946</v>
      </c>
      <c r="T14" s="3415" t="s">
        <v>2946</v>
      </c>
      <c r="U14" s="3415" t="s">
        <v>2946</v>
      </c>
      <c r="V14" s="3418" t="s">
        <v>2946</v>
      </c>
      <c r="W14" s="3415" t="s">
        <v>2946</v>
      </c>
      <c r="X14" s="3415" t="s">
        <v>2946</v>
      </c>
      <c r="Y14" s="3415" t="s">
        <v>2946</v>
      </c>
      <c r="Z14" s="3415" t="s">
        <v>2946</v>
      </c>
      <c r="AA14" s="3418" t="s">
        <v>1185</v>
      </c>
      <c r="AB14" s="3418" t="s">
        <v>2946</v>
      </c>
    </row>
    <row r="15">
      <c r="A15" s="3438" t="s">
        <v>3181</v>
      </c>
      <c r="B15" s="3415" t="s">
        <v>3181</v>
      </c>
      <c r="C15" s="3418" t="s">
        <v>1185</v>
      </c>
      <c r="D15" s="3418" t="s">
        <v>2946</v>
      </c>
      <c r="E15" s="3415" t="s">
        <v>2946</v>
      </c>
      <c r="F15" s="3415" t="s">
        <v>2946</v>
      </c>
      <c r="G15" s="3418" t="s">
        <v>2946</v>
      </c>
      <c r="H15" s="3418" t="s">
        <v>2946</v>
      </c>
      <c r="I15" s="3418" t="s">
        <v>2946</v>
      </c>
      <c r="J15" s="3418" t="s">
        <v>2946</v>
      </c>
      <c r="K15" s="3418" t="s">
        <v>2946</v>
      </c>
      <c r="L15" s="3418" t="s">
        <v>2946</v>
      </c>
      <c r="M15" s="3418" t="s">
        <v>2946</v>
      </c>
      <c r="N15" s="3418" t="s">
        <v>2946</v>
      </c>
      <c r="O15" s="3418" t="s">
        <v>2946</v>
      </c>
      <c r="P15" s="3418" t="s">
        <v>2945</v>
      </c>
      <c r="Q15" s="3415" t="s">
        <v>2946</v>
      </c>
      <c r="R15" s="3415" t="s">
        <v>2946</v>
      </c>
      <c r="S15" s="3418" t="s">
        <v>2946</v>
      </c>
      <c r="T15" s="3415" t="s">
        <v>2946</v>
      </c>
      <c r="U15" s="3415" t="s">
        <v>2946</v>
      </c>
      <c r="V15" s="3418" t="s">
        <v>2946</v>
      </c>
      <c r="W15" s="3415" t="s">
        <v>2946</v>
      </c>
      <c r="X15" s="3415" t="s">
        <v>2946</v>
      </c>
      <c r="Y15" s="3415" t="s">
        <v>2946</v>
      </c>
      <c r="Z15" s="3415" t="s">
        <v>2945</v>
      </c>
      <c r="AA15" s="3418" t="s">
        <v>1185</v>
      </c>
      <c r="AB15" s="3418" t="s">
        <v>2959</v>
      </c>
    </row>
    <row r="16">
      <c r="A16" s="3438" t="s">
        <v>3442</v>
      </c>
      <c r="B16" s="3415" t="s">
        <v>3442</v>
      </c>
      <c r="C16" s="3418" t="s">
        <v>1185</v>
      </c>
      <c r="D16" s="3418" t="s">
        <v>2946</v>
      </c>
      <c r="E16" s="3415" t="s">
        <v>2946</v>
      </c>
      <c r="F16" s="3415" t="s">
        <v>2946</v>
      </c>
      <c r="G16" s="3418" t="s">
        <v>2946</v>
      </c>
      <c r="H16" s="3418" t="s">
        <v>2946</v>
      </c>
      <c r="I16" s="3418" t="s">
        <v>2946</v>
      </c>
      <c r="J16" s="3418" t="s">
        <v>2946</v>
      </c>
      <c r="K16" s="3418" t="s">
        <v>2946</v>
      </c>
      <c r="L16" s="3418" t="s">
        <v>2946</v>
      </c>
      <c r="M16" s="3418" t="s">
        <v>2946</v>
      </c>
      <c r="N16" s="3418" t="s">
        <v>2946</v>
      </c>
      <c r="O16" s="3418" t="s">
        <v>2946</v>
      </c>
      <c r="P16" s="3418" t="s">
        <v>2946</v>
      </c>
      <c r="Q16" s="3415" t="s">
        <v>2946</v>
      </c>
      <c r="R16" s="3415" t="s">
        <v>2946</v>
      </c>
      <c r="S16" s="3418" t="s">
        <v>2946</v>
      </c>
      <c r="T16" s="3415" t="s">
        <v>2946</v>
      </c>
      <c r="U16" s="3415" t="s">
        <v>2946</v>
      </c>
      <c r="V16" s="3418" t="s">
        <v>2946</v>
      </c>
      <c r="W16" s="3415" t="s">
        <v>2946</v>
      </c>
      <c r="X16" s="3415" t="s">
        <v>2946</v>
      </c>
      <c r="Y16" s="3415" t="s">
        <v>2946</v>
      </c>
      <c r="Z16" s="3415" t="s">
        <v>2946</v>
      </c>
      <c r="AA16" s="3418" t="s">
        <v>1185</v>
      </c>
      <c r="AB16" s="3418" t="s">
        <v>2946</v>
      </c>
    </row>
    <row r="17">
      <c r="A17" s="3438" t="s">
        <v>3443</v>
      </c>
      <c r="B17" s="3415" t="s">
        <v>3443</v>
      </c>
      <c r="C17" s="3418" t="s">
        <v>1185</v>
      </c>
      <c r="D17" s="3418" t="s">
        <v>2946</v>
      </c>
      <c r="E17" s="3415" t="s">
        <v>2946</v>
      </c>
      <c r="F17" s="3415" t="s">
        <v>2946</v>
      </c>
      <c r="G17" s="3418" t="s">
        <v>2946</v>
      </c>
      <c r="H17" s="3418" t="s">
        <v>2946</v>
      </c>
      <c r="I17" s="3418" t="s">
        <v>2946</v>
      </c>
      <c r="J17" s="3418" t="s">
        <v>2946</v>
      </c>
      <c r="K17" s="3418" t="s">
        <v>2946</v>
      </c>
      <c r="L17" s="3418" t="s">
        <v>2946</v>
      </c>
      <c r="M17" s="3418" t="s">
        <v>2948</v>
      </c>
      <c r="N17" s="3418" t="s">
        <v>2948</v>
      </c>
      <c r="O17" s="3418" t="s">
        <v>2945</v>
      </c>
      <c r="P17" s="3418" t="s">
        <v>2945</v>
      </c>
      <c r="Q17" s="3415" t="s">
        <v>2946</v>
      </c>
      <c r="R17" s="3415" t="s">
        <v>2946</v>
      </c>
      <c r="S17" s="3418" t="s">
        <v>2946</v>
      </c>
      <c r="T17" s="3415" t="s">
        <v>2946</v>
      </c>
      <c r="U17" s="3415" t="s">
        <v>2946</v>
      </c>
      <c r="V17" s="3418" t="s">
        <v>2946</v>
      </c>
      <c r="W17" s="3415" t="s">
        <v>2948</v>
      </c>
      <c r="X17" s="3415" t="s">
        <v>2948</v>
      </c>
      <c r="Y17" s="3415" t="s">
        <v>2945</v>
      </c>
      <c r="Z17" s="3415" t="s">
        <v>2945</v>
      </c>
      <c r="AA17" s="3418" t="s">
        <v>1185</v>
      </c>
      <c r="AB17" s="3418" t="s">
        <v>2960</v>
      </c>
    </row>
    <row r="18">
      <c r="A18" s="3438" t="s">
        <v>3184</v>
      </c>
      <c r="B18" s="3415" t="s">
        <v>3184</v>
      </c>
      <c r="C18" s="3418" t="s">
        <v>1185</v>
      </c>
      <c r="D18" s="3418" t="s">
        <v>2946</v>
      </c>
      <c r="E18" s="3415" t="s">
        <v>2946</v>
      </c>
      <c r="F18" s="3415" t="s">
        <v>2946</v>
      </c>
      <c r="G18" s="3418" t="s">
        <v>2946</v>
      </c>
      <c r="H18" s="3418" t="s">
        <v>2945</v>
      </c>
      <c r="I18" s="3418" t="s">
        <v>2959</v>
      </c>
      <c r="J18" s="3418" t="s">
        <v>2946</v>
      </c>
      <c r="K18" s="3418" t="s">
        <v>2945</v>
      </c>
      <c r="L18" s="3418" t="s">
        <v>2959</v>
      </c>
      <c r="M18" s="3418" t="s">
        <v>2946</v>
      </c>
      <c r="N18" s="3418" t="s">
        <v>2946</v>
      </c>
      <c r="O18" s="3418" t="s">
        <v>2946</v>
      </c>
      <c r="P18" s="3418" t="s">
        <v>2945</v>
      </c>
      <c r="Q18" s="3415" t="s">
        <v>2946</v>
      </c>
      <c r="R18" s="3415" t="s">
        <v>2945</v>
      </c>
      <c r="S18" s="3418" t="s">
        <v>2959</v>
      </c>
      <c r="T18" s="3415" t="s">
        <v>2946</v>
      </c>
      <c r="U18" s="3415" t="s">
        <v>2945</v>
      </c>
      <c r="V18" s="3418" t="s">
        <v>2959</v>
      </c>
      <c r="W18" s="3415" t="s">
        <v>2946</v>
      </c>
      <c r="X18" s="3415" t="s">
        <v>2946</v>
      </c>
      <c r="Y18" s="3415" t="s">
        <v>2946</v>
      </c>
      <c r="Z18" s="3415" t="s">
        <v>2945</v>
      </c>
      <c r="AA18" s="3418" t="s">
        <v>1185</v>
      </c>
      <c r="AB18" s="3418" t="s">
        <v>2959</v>
      </c>
    </row>
    <row r="19" spans="1:28" s="83" customFormat="1" ht="21.75" customHeight="1" thickBot="1" x14ac:dyDescent="0.25">
      <c r="A19" s="2231" t="s">
        <v>2512</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39" t="s">
        <v>1731</v>
      </c>
      <c r="B20" s="3416"/>
      <c r="C20" s="3416" t="s">
        <v>1185</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3418" t="s">
        <v>2946</v>
      </c>
      <c r="T20" s="3418" t="s">
        <v>2946</v>
      </c>
      <c r="U20" s="3418" t="s">
        <v>2946</v>
      </c>
      <c r="V20" s="3418" t="s">
        <v>2946</v>
      </c>
      <c r="W20" s="3418" t="s">
        <v>2946</v>
      </c>
      <c r="X20" s="3418" t="s">
        <v>2946</v>
      </c>
      <c r="Y20" s="3418" t="s">
        <v>2946</v>
      </c>
      <c r="Z20" s="3418" t="s">
        <v>2946</v>
      </c>
      <c r="AA20" s="3416"/>
      <c r="AB20" s="3418" t="s">
        <v>2946</v>
      </c>
    </row>
    <row r="21" spans="1:28" s="83" customFormat="1" ht="21.75" customHeight="1" thickBot="1" x14ac:dyDescent="0.25">
      <c r="A21" s="2231" t="s">
        <v>1732</v>
      </c>
      <c r="B21" s="3418" t="s">
        <v>1185</v>
      </c>
      <c r="C21" s="3418" t="s">
        <v>1185</v>
      </c>
      <c r="D21" s="3418" t="s">
        <v>1185</v>
      </c>
      <c r="E21" s="3418" t="s">
        <v>1185</v>
      </c>
      <c r="F21" s="3418" t="s">
        <v>1185</v>
      </c>
      <c r="G21" s="3418" t="s">
        <v>1185</v>
      </c>
      <c r="H21" s="3418" t="s">
        <v>1185</v>
      </c>
      <c r="I21" s="3418" t="s">
        <v>1185</v>
      </c>
      <c r="J21" s="3418" t="s">
        <v>1185</v>
      </c>
      <c r="K21" s="3418" t="s">
        <v>1185</v>
      </c>
      <c r="L21" s="3418" t="s">
        <v>1185</v>
      </c>
      <c r="M21" s="3418" t="s">
        <v>1185</v>
      </c>
      <c r="N21" s="3418" t="s">
        <v>1185</v>
      </c>
      <c r="O21" s="3418" t="s">
        <v>1185</v>
      </c>
      <c r="P21" s="3418" t="s">
        <v>1185</v>
      </c>
      <c r="Q21" s="3418" t="s">
        <v>1185</v>
      </c>
      <c r="R21" s="3418" t="s">
        <v>1185</v>
      </c>
      <c r="S21" s="3418" t="s">
        <v>1185</v>
      </c>
      <c r="T21" s="3418" t="s">
        <v>1185</v>
      </c>
      <c r="U21" s="3418" t="s">
        <v>1185</v>
      </c>
      <c r="V21" s="3418" t="s">
        <v>1185</v>
      </c>
      <c r="W21" s="3418" t="s">
        <v>1185</v>
      </c>
      <c r="X21" s="3418" t="s">
        <v>1185</v>
      </c>
      <c r="Y21" s="3418" t="s">
        <v>1185</v>
      </c>
      <c r="Z21" s="3418" t="s">
        <v>1185</v>
      </c>
      <c r="AA21" s="3418" t="s">
        <v>1185</v>
      </c>
      <c r="AB21" s="3418" t="s">
        <v>1185</v>
      </c>
    </row>
    <row r="22" spans="1:28" s="81" customFormat="1" ht="14" thickTop="1" x14ac:dyDescent="0.15">
      <c r="A22" s="2240" t="s">
        <v>1731</v>
      </c>
      <c r="B22" s="3416"/>
      <c r="C22" s="3416" t="s">
        <v>1185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3418" t="s">
        <v>2945</v>
      </c>
      <c r="T22" s="3418" t="s">
        <v>2945</v>
      </c>
      <c r="U22" s="3418" t="s">
        <v>2945</v>
      </c>
      <c r="V22" s="3418" t="s">
        <v>2945</v>
      </c>
      <c r="W22" s="3418" t="s">
        <v>2945</v>
      </c>
      <c r="X22" s="3418" t="s">
        <v>2945</v>
      </c>
      <c r="Y22" s="3418" t="s">
        <v>2945</v>
      </c>
      <c r="Z22" s="3418" t="s">
        <v>2945</v>
      </c>
      <c r="AA22" s="3416"/>
      <c r="AB22" s="3418" t="s">
        <v>2945</v>
      </c>
    </row>
    <row r="23" spans="1:28" s="83" customFormat="1" ht="22.5" customHeight="1" thickBot="1" x14ac:dyDescent="0.25">
      <c r="A23" s="2231" t="s">
        <v>2513</v>
      </c>
      <c r="B23" s="3418" t="s">
        <v>1185</v>
      </c>
      <c r="C23" s="3418" t="s">
        <v>1185</v>
      </c>
      <c r="D23" s="3418" t="s">
        <v>1185</v>
      </c>
      <c r="E23" s="3418" t="s">
        <v>1185</v>
      </c>
      <c r="F23" s="3418" t="s">
        <v>1185</v>
      </c>
      <c r="G23" s="3418" t="s">
        <v>1185</v>
      </c>
      <c r="H23" s="3418" t="s">
        <v>1185</v>
      </c>
      <c r="I23" s="3418" t="s">
        <v>1185</v>
      </c>
      <c r="J23" s="3418" t="s">
        <v>1185</v>
      </c>
      <c r="K23" s="3418" t="s">
        <v>1185</v>
      </c>
      <c r="L23" s="3418" t="s">
        <v>1185</v>
      </c>
      <c r="M23" s="3418" t="s">
        <v>1185</v>
      </c>
      <c r="N23" s="3418" t="s">
        <v>1185</v>
      </c>
      <c r="O23" s="3418" t="s">
        <v>1185</v>
      </c>
      <c r="P23" s="3418" t="s">
        <v>1185</v>
      </c>
      <c r="Q23" s="3418" t="s">
        <v>1185</v>
      </c>
      <c r="R23" s="3418" t="s">
        <v>1185</v>
      </c>
      <c r="S23" s="3418" t="s">
        <v>1185</v>
      </c>
      <c r="T23" s="3418" t="s">
        <v>1185</v>
      </c>
      <c r="U23" s="3418" t="s">
        <v>1185</v>
      </c>
      <c r="V23" s="3418" t="s">
        <v>1185</v>
      </c>
      <c r="W23" s="3418" t="s">
        <v>1185</v>
      </c>
      <c r="X23" s="3418" t="s">
        <v>1185</v>
      </c>
      <c r="Y23" s="3418" t="s">
        <v>1185</v>
      </c>
      <c r="Z23" s="3418" t="s">
        <v>1185</v>
      </c>
      <c r="AA23" s="3418" t="s">
        <v>1185</v>
      </c>
      <c r="AB23" s="3418" t="s">
        <v>1185</v>
      </c>
    </row>
    <row r="24" spans="1:28" s="81" customFormat="1" ht="14" thickTop="1" x14ac:dyDescent="0.15">
      <c r="A24" s="2240" t="s">
        <v>1731</v>
      </c>
      <c r="B24" s="3416"/>
      <c r="C24" s="3416" t="s">
        <v>1185</v>
      </c>
      <c r="D24" s="3418" t="s">
        <v>2948</v>
      </c>
      <c r="E24" s="3418" t="s">
        <v>2948</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3418" t="s">
        <v>2948</v>
      </c>
      <c r="V24" s="3418" t="s">
        <v>2948</v>
      </c>
      <c r="W24" s="3418" t="s">
        <v>2948</v>
      </c>
      <c r="X24" s="3418" t="s">
        <v>2948</v>
      </c>
      <c r="Y24" s="3418" t="s">
        <v>2948</v>
      </c>
      <c r="Z24" s="3418" t="s">
        <v>2948</v>
      </c>
      <c r="AA24" s="3416"/>
      <c r="AB24" s="3418" t="s">
        <v>2948</v>
      </c>
    </row>
    <row r="25" spans="1:28" x14ac:dyDescent="0.15">
      <c r="A25" s="2410" t="s">
        <v>2831</v>
      </c>
      <c r="B25" s="381"/>
      <c r="C25" s="381"/>
      <c r="D25" s="381"/>
      <c r="E25" s="381"/>
      <c r="F25" s="381"/>
      <c r="G25" s="381"/>
      <c r="H25" s="381"/>
      <c r="I25" s="381"/>
      <c r="J25" s="381"/>
      <c r="K25" s="381"/>
      <c r="L25" s="381"/>
      <c r="M25" s="381"/>
      <c r="N25" s="381"/>
      <c r="O25" s="381"/>
      <c r="P25" s="381"/>
      <c r="Q25" s="381"/>
      <c r="R25" s="381"/>
      <c r="S25" s="381"/>
      <c r="T25" s="381"/>
      <c r="U25" s="381"/>
      <c r="V25" s="381"/>
      <c r="W25" s="381"/>
      <c r="X25" s="381"/>
      <c r="Y25" s="381"/>
      <c r="Z25" s="381"/>
      <c r="AA25" s="381"/>
      <c r="AB25" s="381"/>
    </row>
    <row r="26" spans="1:28"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1"/>
      <c r="AB26" s="3292"/>
    </row>
    <row r="27" spans="1:28" x14ac:dyDescent="0.15">
      <c r="A27" s="3263" t="s">
        <v>1705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4"/>
      <c r="AB27" s="3265"/>
    </row>
    <row r="28" spans="1:28" x14ac:dyDescent="0.15">
      <c r="A28" s="2415" t="s">
        <v>1484</v>
      </c>
      <c r="B28" s="3415" t="s">
        <v>3444</v>
      </c>
      <c r="C28" s="3304"/>
      <c r="D28" s="3304"/>
      <c r="E28" s="3304"/>
      <c r="F28" s="3304"/>
      <c r="G28" s="3304"/>
      <c r="H28" s="3304"/>
      <c r="I28" s="3304"/>
      <c r="J28" s="3304"/>
      <c r="K28" s="3304"/>
      <c r="L28" s="3304"/>
      <c r="M28" s="3304"/>
      <c r="N28" s="3304"/>
      <c r="O28" s="3304"/>
      <c r="P28" s="3304"/>
      <c r="Q28" s="3304"/>
      <c r="R28" s="3304"/>
      <c r="S28" s="3304"/>
      <c r="T28" s="3304"/>
      <c r="U28" s="3304"/>
      <c r="V28" s="3304"/>
      <c r="W28" s="3304"/>
      <c r="X28" s="3304"/>
      <c r="Y28" s="3304"/>
      <c r="Z28" s="3304"/>
      <c r="AA28" s="3304"/>
      <c r="AB28" s="3304"/>
    </row>
    <row r="29" spans="1:28" x14ac:dyDescent="0.15">
      <c r="A29" s="381"/>
      <c r="B29" s="381"/>
      <c r="C29" s="381"/>
      <c r="D29" s="381"/>
      <c r="E29" s="381"/>
      <c r="F29" s="381"/>
      <c r="G29" s="381"/>
      <c r="H29" s="381"/>
      <c r="I29" s="381"/>
      <c r="J29" s="381"/>
      <c r="K29" s="381"/>
      <c r="L29" s="381"/>
      <c r="M29" s="381"/>
      <c r="N29" s="381"/>
      <c r="O29" s="381"/>
      <c r="P29" s="381"/>
      <c r="Q29" s="381"/>
      <c r="R29" s="381"/>
      <c r="S29" s="381"/>
      <c r="T29" s="381"/>
      <c r="U29" s="381"/>
      <c r="V29" s="381"/>
      <c r="W29" s="381"/>
      <c r="X29" s="381"/>
      <c r="Y29" s="381"/>
      <c r="Z29" s="381"/>
      <c r="AA29" s="381"/>
      <c r="AB29" s="381"/>
    </row>
    <row r="30" spans="1:28" ht="13" x14ac:dyDescent="0.15">
      <c r="A30" s="3170" t="s">
        <v>2514</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c r="AB30" s="3170"/>
    </row>
    <row r="31" spans="1:28" ht="13" x14ac:dyDescent="0.15">
      <c r="A31" s="3170" t="s">
        <v>2515</v>
      </c>
      <c r="B31" s="3170"/>
      <c r="C31" s="3170"/>
      <c r="D31" s="3170"/>
      <c r="E31" s="3170"/>
      <c r="F31" s="3170"/>
      <c r="G31" s="3170"/>
      <c r="H31" s="3170"/>
      <c r="I31" s="3170"/>
      <c r="J31" s="3170"/>
      <c r="K31" s="3170"/>
      <c r="L31" s="3170"/>
      <c r="M31" s="3170"/>
      <c r="N31" s="3170"/>
      <c r="O31" s="3170"/>
      <c r="P31" s="3170"/>
      <c r="Q31" s="3170"/>
      <c r="R31" s="3170"/>
      <c r="S31" s="3170"/>
      <c r="T31" s="3170"/>
      <c r="U31" s="559"/>
      <c r="V31" s="559"/>
      <c r="W31" s="559"/>
      <c r="X31" s="559"/>
      <c r="Y31" s="559"/>
      <c r="Z31" s="559"/>
      <c r="AA31" s="559"/>
      <c r="AB31" s="559"/>
    </row>
    <row r="32" spans="1:28" ht="13" x14ac:dyDescent="0.15">
      <c r="A32" s="3170" t="s">
        <v>2516</v>
      </c>
      <c r="B32" s="3170"/>
      <c r="C32" s="3170"/>
      <c r="D32" s="3170"/>
      <c r="E32" s="3170"/>
      <c r="F32" s="3170"/>
      <c r="G32" s="3170"/>
      <c r="H32" s="3170"/>
      <c r="I32" s="3170"/>
      <c r="J32" s="3170"/>
      <c r="K32" s="3170"/>
      <c r="L32" s="3170"/>
      <c r="M32" s="3170"/>
      <c r="N32" s="3170"/>
      <c r="O32" s="3170"/>
      <c r="P32" s="3170"/>
      <c r="Q32" s="3170"/>
      <c r="R32" s="3170"/>
      <c r="S32" s="3170"/>
      <c r="T32" s="3170"/>
      <c r="U32" s="559"/>
      <c r="V32" s="559"/>
      <c r="W32" s="559"/>
      <c r="X32" s="559"/>
      <c r="Y32" s="559"/>
      <c r="Z32" s="559"/>
      <c r="AA32" s="559"/>
      <c r="AB32" s="559"/>
    </row>
    <row r="33" spans="1:28" ht="13" x14ac:dyDescent="0.15">
      <c r="A33" s="3170" t="s">
        <v>2517</v>
      </c>
      <c r="B33" s="3170"/>
      <c r="C33" s="3170"/>
      <c r="D33" s="3170"/>
      <c r="E33" s="3170"/>
      <c r="F33" s="3170"/>
      <c r="G33" s="3170"/>
      <c r="H33" s="3170"/>
      <c r="I33" s="3170"/>
      <c r="J33" s="3170"/>
      <c r="K33" s="3170"/>
      <c r="L33" s="3170"/>
      <c r="M33" s="3170"/>
      <c r="N33" s="3170"/>
      <c r="O33" s="3170"/>
      <c r="P33" s="3170"/>
      <c r="Q33" s="3170"/>
      <c r="R33" s="3170"/>
      <c r="S33" s="3170"/>
      <c r="T33" s="3170"/>
      <c r="U33" s="559"/>
      <c r="V33" s="559"/>
      <c r="W33" s="559"/>
      <c r="X33" s="559"/>
      <c r="Y33" s="559"/>
      <c r="Z33" s="559"/>
      <c r="AA33" s="559"/>
      <c r="AB33" s="559"/>
    </row>
    <row r="34" spans="1:28" ht="13" x14ac:dyDescent="0.15">
      <c r="A34" s="3170" t="s">
        <v>2518</v>
      </c>
      <c r="B34" s="3170"/>
      <c r="C34" s="3170"/>
      <c r="D34" s="3170"/>
      <c r="E34" s="3170"/>
      <c r="F34" s="3170"/>
      <c r="G34" s="3170"/>
      <c r="H34" s="3170"/>
      <c r="I34" s="3170"/>
      <c r="J34" s="3170"/>
      <c r="K34" s="3170"/>
      <c r="L34" s="3170"/>
      <c r="M34" s="3170"/>
      <c r="N34" s="3170"/>
      <c r="O34" s="3170"/>
      <c r="P34" s="3170"/>
      <c r="Q34" s="3170"/>
      <c r="R34" s="3170"/>
      <c r="S34" s="3170"/>
      <c r="T34" s="3170"/>
      <c r="U34" s="3170"/>
      <c r="V34" s="3170"/>
      <c r="W34" s="3170"/>
      <c r="X34" s="3170"/>
      <c r="Y34" s="3170"/>
      <c r="Z34" s="3170"/>
      <c r="AA34" s="3170"/>
      <c r="AB34" s="3170"/>
    </row>
    <row r="35" spans="1:28" ht="13" x14ac:dyDescent="0.15">
      <c r="A35" s="3286" t="s">
        <v>2519</v>
      </c>
      <c r="B35" s="3286"/>
      <c r="C35" s="3286"/>
      <c r="D35" s="3286"/>
      <c r="E35" s="3286"/>
      <c r="F35" s="3286"/>
      <c r="G35" s="3286"/>
      <c r="H35" s="3286"/>
      <c r="I35" s="3286"/>
      <c r="J35" s="3286"/>
      <c r="K35" s="3286"/>
      <c r="L35" s="3286"/>
      <c r="M35" s="3286"/>
      <c r="N35" s="3286"/>
      <c r="O35" s="3286"/>
      <c r="P35" s="3286"/>
      <c r="Q35" s="3286"/>
      <c r="R35" s="3286"/>
      <c r="S35" s="3286"/>
      <c r="T35" s="3286"/>
      <c r="U35" s="559"/>
      <c r="V35" s="559"/>
      <c r="W35" s="559"/>
      <c r="X35" s="559"/>
      <c r="Y35" s="559"/>
      <c r="Z35" s="559"/>
      <c r="AA35" s="559"/>
      <c r="AB35" s="559"/>
    </row>
    <row r="36" spans="1:28" ht="13" x14ac:dyDescent="0.15">
      <c r="A36" s="3170" t="s">
        <v>2520</v>
      </c>
      <c r="B36" s="3170"/>
      <c r="C36" s="3170"/>
      <c r="D36" s="3170"/>
      <c r="E36" s="3170"/>
      <c r="F36" s="3170"/>
      <c r="G36" s="3170"/>
      <c r="H36" s="3170"/>
      <c r="I36" s="3170"/>
      <c r="J36" s="3170"/>
      <c r="K36" s="3170"/>
      <c r="L36" s="3170"/>
      <c r="M36" s="3170"/>
      <c r="N36" s="3170"/>
      <c r="O36" s="3170"/>
      <c r="P36" s="3170"/>
      <c r="Q36" s="3170"/>
      <c r="R36" s="3170"/>
      <c r="S36" s="3170"/>
      <c r="T36" s="3170"/>
      <c r="U36" s="559"/>
      <c r="V36" s="559"/>
      <c r="W36" s="559"/>
      <c r="X36" s="559"/>
      <c r="Y36" s="559"/>
      <c r="Z36" s="559"/>
      <c r="AA36" s="559"/>
      <c r="AB36" s="559"/>
    </row>
    <row r="37" spans="1:28" ht="13" x14ac:dyDescent="0.15">
      <c r="A37" s="3286" t="s">
        <v>2521</v>
      </c>
      <c r="B37" s="3286"/>
      <c r="C37" s="3286"/>
      <c r="D37" s="3286"/>
      <c r="E37" s="3286"/>
      <c r="F37" s="3286"/>
      <c r="G37" s="3286"/>
      <c r="H37" s="3286"/>
      <c r="I37" s="3286"/>
      <c r="J37" s="3286"/>
      <c r="K37" s="3286"/>
      <c r="L37" s="3286"/>
      <c r="M37" s="3286"/>
      <c r="N37" s="3286"/>
      <c r="O37" s="3286"/>
      <c r="P37" s="3286"/>
      <c r="Q37" s="3286"/>
      <c r="R37" s="3286"/>
      <c r="S37" s="3286"/>
      <c r="T37" s="3286"/>
      <c r="U37" s="3286"/>
      <c r="V37" s="3286"/>
      <c r="W37" s="3286"/>
      <c r="X37" s="3286"/>
      <c r="Y37" s="3286"/>
      <c r="Z37" s="3286"/>
      <c r="AA37" s="3286"/>
      <c r="AB37" s="3286"/>
    </row>
    <row r="38" spans="1:28" ht="25.5" customHeight="1" x14ac:dyDescent="0.15">
      <c r="A38" s="3170" t="s">
        <v>2522</v>
      </c>
      <c r="B38" s="3170"/>
      <c r="C38" s="3170"/>
      <c r="D38" s="3170"/>
      <c r="E38" s="3170"/>
      <c r="F38" s="3170"/>
      <c r="G38" s="3170"/>
      <c r="H38" s="3170"/>
      <c r="I38" s="3170"/>
      <c r="J38" s="3170"/>
      <c r="K38" s="3170"/>
      <c r="L38" s="3170"/>
      <c r="M38" s="3170"/>
      <c r="N38" s="3170"/>
      <c r="O38" s="3170"/>
      <c r="P38" s="3170"/>
      <c r="Q38" s="3170"/>
      <c r="R38" s="3170"/>
      <c r="S38" s="3170"/>
      <c r="T38" s="3170"/>
      <c r="U38" s="3170"/>
      <c r="V38" s="3170"/>
      <c r="W38" s="3170"/>
      <c r="X38" s="3170"/>
      <c r="Y38" s="3170"/>
      <c r="Z38" s="3170"/>
      <c r="AA38" s="559"/>
      <c r="AB38" s="559"/>
    </row>
    <row r="39" spans="1:28" ht="13" x14ac:dyDescent="0.15">
      <c r="A39" s="3267" t="s">
        <v>2523</v>
      </c>
      <c r="B39" s="3267"/>
      <c r="C39" s="3267"/>
      <c r="D39" s="3267"/>
      <c r="E39" s="3267"/>
      <c r="F39" s="3267"/>
      <c r="G39" s="3267"/>
      <c r="H39" s="3267"/>
      <c r="I39" s="3267"/>
      <c r="J39" s="3267"/>
      <c r="K39" s="3267"/>
      <c r="L39" s="3267"/>
      <c r="M39" s="3267"/>
      <c r="N39" s="3267"/>
      <c r="O39" s="3267"/>
      <c r="P39" s="3267"/>
      <c r="Q39" s="3267"/>
      <c r="R39" s="3267"/>
      <c r="S39" s="3267"/>
      <c r="T39" s="3267"/>
      <c r="U39" s="563"/>
      <c r="V39" s="563"/>
      <c r="W39" s="563"/>
      <c r="X39" s="563"/>
      <c r="Y39" s="563"/>
      <c r="Z39" s="563"/>
      <c r="AA39" s="563"/>
      <c r="AB39" s="563"/>
    </row>
    <row r="40" spans="1:28" ht="13" x14ac:dyDescent="0.15">
      <c r="A40" s="3286" t="s">
        <v>2524</v>
      </c>
      <c r="B40" s="3286"/>
      <c r="C40" s="3286"/>
      <c r="D40" s="3286"/>
      <c r="E40" s="3286"/>
      <c r="F40" s="3286"/>
      <c r="G40" s="3286"/>
      <c r="H40" s="3286"/>
      <c r="I40" s="3286"/>
      <c r="J40" s="3286"/>
      <c r="K40" s="3286"/>
      <c r="L40" s="3286"/>
      <c r="M40" s="3286"/>
      <c r="N40" s="3286"/>
      <c r="O40" s="3286"/>
      <c r="P40" s="3286"/>
      <c r="Q40" s="3286"/>
      <c r="R40" s="3286"/>
      <c r="S40" s="3286"/>
      <c r="T40" s="3286"/>
      <c r="U40" s="3286"/>
      <c r="V40" s="3286"/>
      <c r="W40" s="3286"/>
      <c r="X40" s="3286"/>
      <c r="Y40" s="3286"/>
      <c r="Z40" s="3286"/>
      <c r="AA40" s="3286"/>
      <c r="AB40" s="3286"/>
    </row>
    <row r="41" spans="1:28" x14ac:dyDescent="0.15">
      <c r="A41" s="3266" t="s">
        <v>2525</v>
      </c>
      <c r="B41" s="3266"/>
      <c r="C41" s="3266"/>
      <c r="D41" s="3266"/>
      <c r="E41" s="3266"/>
      <c r="F41" s="3266"/>
      <c r="G41" s="3266"/>
      <c r="H41" s="3266"/>
      <c r="I41" s="3266"/>
      <c r="J41" s="3266"/>
      <c r="K41" s="3266"/>
      <c r="L41" s="3266"/>
      <c r="M41" s="3266"/>
      <c r="N41" s="3266"/>
      <c r="O41" s="3266"/>
      <c r="P41" s="3266"/>
      <c r="Q41" s="3266"/>
      <c r="R41" s="3266"/>
      <c r="S41" s="3266"/>
      <c r="T41" s="3266"/>
      <c r="U41" s="3266"/>
      <c r="V41" s="3266"/>
      <c r="W41" s="3266"/>
      <c r="X41" s="3266"/>
      <c r="Y41" s="3266"/>
      <c r="Z41" s="3266"/>
      <c r="AA41" s="3266"/>
      <c r="AB41"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8:AB28"/>
    <mergeCell ref="A39:T39"/>
    <mergeCell ref="A40:AB40"/>
    <mergeCell ref="A41:AB41"/>
    <mergeCell ref="A33:T33"/>
    <mergeCell ref="A34:AB34"/>
    <mergeCell ref="A35:T35"/>
    <mergeCell ref="A36:T36"/>
    <mergeCell ref="A37:AB37"/>
    <mergeCell ref="A38:Z38"/>
    <mergeCell ref="A32:T32"/>
    <mergeCell ref="A30:AB30"/>
    <mergeCell ref="A31:T31"/>
    <mergeCell ref="A26:AB26"/>
    <mergeCell ref="A27:AB27"/>
  </mergeCells>
  <pageMargins left="0.70866141732283472" right="0.70866141732283472" top="0.74803149606299213" bottom="0.74803149606299213" header="0.31496062992125984" footer="0.31496062992125984"/>
  <pageSetup scale="23" orientation="landscape" r:id="rId1"/>
  <drawing r:id="rId2"/>
  <legacyDrawing r:id="rId4"/>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2948</v>
      </c>
      <c r="C9" s="3415" t="s">
        <v>2948</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x14ac:dyDescent="0.15">
      <c r="A12" s="3425" t="s">
        <v>3420</v>
      </c>
      <c r="B12" s="3415" t="s">
        <v>2948</v>
      </c>
      <c r="C12" s="3415" t="s">
        <v>2948</v>
      </c>
      <c r="D12" s="3415" t="s">
        <v>2948</v>
      </c>
      <c r="E12" s="3415" t="s">
        <v>2948</v>
      </c>
      <c r="F12" s="3415" t="s">
        <v>2948</v>
      </c>
      <c r="G12" s="3415" t="s">
        <v>2948</v>
      </c>
      <c r="H12" s="3415" t="s">
        <v>2948</v>
      </c>
      <c r="I12" s="3415" t="s">
        <v>2948</v>
      </c>
      <c r="J12" s="3415" t="s">
        <v>2948</v>
      </c>
      <c r="K12" s="3415" t="s">
        <v>2948</v>
      </c>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row>
    <row r="13" spans="1:36" ht="16.25" customHeight="1" x14ac:dyDescent="0.15">
      <c r="A13" s="2410" t="s">
        <v>2831</v>
      </c>
      <c r="B13" s="381"/>
      <c r="C13" s="381"/>
      <c r="D13" s="381"/>
      <c r="E13" s="522"/>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ht="16.25" customHeight="1" x14ac:dyDescent="0.15">
      <c r="A14" s="3290" t="s">
        <v>1484</v>
      </c>
      <c r="B14" s="3291"/>
      <c r="C14" s="3291"/>
      <c r="D14" s="3291"/>
      <c r="E14" s="3291"/>
      <c r="F14" s="3291"/>
      <c r="G14" s="3291"/>
      <c r="H14" s="3291"/>
      <c r="I14" s="3291"/>
      <c r="J14" s="3291"/>
      <c r="K14" s="3292"/>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x14ac:dyDescent="0.15">
      <c r="A15" s="3263" t="s">
        <v>1695</v>
      </c>
      <c r="B15" s="3264"/>
      <c r="C15" s="3264"/>
      <c r="D15" s="3264"/>
      <c r="E15" s="3264"/>
      <c r="F15" s="3264"/>
      <c r="G15" s="3264"/>
      <c r="H15" s="3264"/>
      <c r="I15" s="3264"/>
      <c r="J15" s="3264"/>
      <c r="K15" s="3265"/>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6" ht="13" x14ac:dyDescent="0.15">
      <c r="A16" s="2415" t="s">
        <v>1484</v>
      </c>
      <c r="B16" s="3415" t="s">
        <v>1185</v>
      </c>
      <c r="C16" s="3304"/>
      <c r="D16" s="3304"/>
      <c r="E16" s="3304"/>
      <c r="F16" s="3304"/>
      <c r="G16" s="3304"/>
      <c r="H16" s="3304"/>
      <c r="I16" s="3304"/>
      <c r="J16" s="3304"/>
      <c r="K16" s="3304"/>
      <c r="L16" s="549"/>
      <c r="M16" s="549"/>
      <c r="N16" s="549"/>
      <c r="O16" s="549"/>
      <c r="P16" s="549"/>
      <c r="Q16" s="549"/>
      <c r="R16" s="549"/>
      <c r="S16" s="549"/>
      <c r="T16" s="549"/>
      <c r="U16" s="549"/>
      <c r="V16" s="549"/>
      <c r="W16" s="549"/>
      <c r="X16" s="549"/>
      <c r="Y16" s="549"/>
      <c r="Z16" s="549"/>
      <c r="AA16" s="549"/>
      <c r="AB16" s="549"/>
      <c r="AC16" s="549"/>
      <c r="AD16" s="549"/>
      <c r="AE16" s="549"/>
      <c r="AF16" s="549"/>
      <c r="AG16" s="549"/>
      <c r="AH16" s="549"/>
      <c r="AI16" s="549"/>
    </row>
    <row r="17" spans="1:35" x14ac:dyDescent="0.15">
      <c r="A17" s="381"/>
      <c r="B17" s="381"/>
      <c r="C17" s="381"/>
      <c r="D17" s="381"/>
      <c r="E17" s="522"/>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2537</v>
      </c>
      <c r="B18" s="3170"/>
      <c r="C18" s="3170"/>
      <c r="D18" s="3170"/>
      <c r="E18" s="3170"/>
      <c r="F18" s="3170"/>
      <c r="G18" s="3170"/>
      <c r="H18" s="3170"/>
      <c r="I18" s="3170"/>
      <c r="J18" s="3170"/>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 x14ac:dyDescent="0.15">
      <c r="A19" s="3170" t="s">
        <v>2538</v>
      </c>
      <c r="B19" s="3170"/>
      <c r="C19" s="3170"/>
      <c r="D19" s="3170"/>
      <c r="E19" s="3170"/>
      <c r="F19" s="3170"/>
      <c r="G19" s="3170"/>
      <c r="H19" s="3170"/>
      <c r="I19" s="3170"/>
      <c r="J19" s="3170"/>
      <c r="K19" s="549"/>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24.75" customHeight="1" x14ac:dyDescent="0.15">
      <c r="A20" s="3170" t="s">
        <v>2539</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5.5" customHeight="1" x14ac:dyDescent="0.15">
      <c r="A21" s="3170" t="s">
        <v>2540</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2541</v>
      </c>
      <c r="B22" s="3170"/>
      <c r="C22" s="3170"/>
      <c r="D22" s="3170"/>
      <c r="E22" s="3170"/>
      <c r="F22" s="3170"/>
      <c r="G22" s="3170"/>
      <c r="H22" s="3170"/>
      <c r="I22" s="3170"/>
      <c r="J22" s="3170"/>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3" x14ac:dyDescent="0.15">
      <c r="A23" s="3170" t="s">
        <v>2542</v>
      </c>
      <c r="B23" s="3170"/>
      <c r="C23" s="3170"/>
      <c r="D23" s="3170"/>
      <c r="E23" s="3170"/>
      <c r="F23" s="3170"/>
      <c r="G23" s="3170"/>
      <c r="H23" s="3170"/>
      <c r="I23" s="3170"/>
      <c r="J23" s="3170"/>
      <c r="K23" s="381"/>
    </row>
  </sheetData>
  <sheetProtection password="A754" sheet="true" scenarios="true" objects="true"/>
  <mergeCells count="20">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 ref="A14:K14"/>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2948</v>
      </c>
      <c r="E10" s="3418" t="s">
        <v>2948</v>
      </c>
      <c r="F10" s="3418" t="s">
        <v>2948</v>
      </c>
      <c r="G10" s="3418" t="s">
        <v>2948</v>
      </c>
      <c r="H10" s="3418" t="s">
        <v>2948</v>
      </c>
      <c r="I10" s="3418" t="s">
        <v>2948</v>
      </c>
      <c r="J10" s="3418" t="s">
        <v>2948</v>
      </c>
      <c r="K10" s="3415" t="s">
        <v>2948</v>
      </c>
      <c r="L10" s="3415" t="s">
        <v>2948</v>
      </c>
      <c r="M10" s="3418" t="s">
        <v>3422</v>
      </c>
      <c r="N10" s="3418" t="s">
        <v>2948</v>
      </c>
      <c r="O10" s="3418" t="s">
        <v>2948</v>
      </c>
      <c r="P10" s="552"/>
    </row>
    <row r="11" spans="1:16" ht="14" x14ac:dyDescent="0.2">
      <c r="A11" s="2255" t="s">
        <v>2547</v>
      </c>
      <c r="B11" s="3418" t="s">
        <v>3423</v>
      </c>
      <c r="C11" s="3418" t="s">
        <v>3445</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3425</v>
      </c>
      <c r="C12" s="3418" t="s">
        <v>3446</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3427</v>
      </c>
      <c r="C13" s="3418" t="s">
        <v>3447</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3429</v>
      </c>
      <c r="C14" s="3418" t="s">
        <v>3448</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3431</v>
      </c>
      <c r="C15" s="3418" t="s">
        <v>3449</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3433</v>
      </c>
      <c r="C16" s="3418" t="s">
        <v>3450</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3435</v>
      </c>
      <c r="C17" s="3418" t="s">
        <v>3451</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3437</v>
      </c>
      <c r="C18" s="3418" t="s">
        <v>3452</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6946.495942350636</v>
      </c>
      <c r="C9" s="3415" t="n">
        <v>5699.027561243438</v>
      </c>
      <c r="D9" s="3418" t="n">
        <v>411998.53259034205</v>
      </c>
      <c r="E9" s="3418" t="n">
        <v>4747.594500978584</v>
      </c>
      <c r="F9" s="3418" t="n">
        <v>343158.53362531844</v>
      </c>
      <c r="G9" s="3418" t="n">
        <v>20.04031852486</v>
      </c>
      <c r="H9" s="3418" t="n">
        <v>20.060698545876</v>
      </c>
      <c r="I9" s="26"/>
      <c r="J9" s="26"/>
      <c r="K9" s="26"/>
    </row>
    <row r="10" spans="1:11" ht="13.5" customHeight="1" x14ac:dyDescent="0.15">
      <c r="A10" s="935" t="s">
        <v>219</v>
      </c>
      <c r="B10" s="3418" t="n">
        <v>3471.9245358244757</v>
      </c>
      <c r="C10" s="3415" t="n">
        <v>2842.24841627621</v>
      </c>
      <c r="D10" s="3418" t="n">
        <v>266299.50571035646</v>
      </c>
      <c r="E10" s="3418" t="n">
        <v>3297.244524774636</v>
      </c>
      <c r="F10" s="3418" t="n">
        <v>285856.1698702759</v>
      </c>
      <c r="G10" s="3418" t="n">
        <v>-13.799283161431</v>
      </c>
      <c r="H10" s="3418" t="n">
        <v>-6.841435036646</v>
      </c>
      <c r="I10" s="26"/>
      <c r="J10" s="26"/>
      <c r="K10" s="26"/>
    </row>
    <row r="11" spans="1:11" ht="12" customHeight="1" x14ac:dyDescent="0.15">
      <c r="A11" s="935" t="s">
        <v>89</v>
      </c>
      <c r="B11" s="3418" t="n">
        <v>17506.254276459895</v>
      </c>
      <c r="C11" s="3415" t="n">
        <v>15353.939134340324</v>
      </c>
      <c r="D11" s="3418" t="n">
        <v>835254.2889081144</v>
      </c>
      <c r="E11" s="3418" t="n">
        <v>14112.392449062821</v>
      </c>
      <c r="F11" s="3418" t="n">
        <v>767714.1492290176</v>
      </c>
      <c r="G11" s="3418" t="n">
        <v>8.797563487259</v>
      </c>
      <c r="H11" s="3418" t="n">
        <v>8.797563487259</v>
      </c>
      <c r="I11" s="26"/>
      <c r="J11" s="26"/>
      <c r="K11" s="26"/>
    </row>
    <row r="12" spans="1:11" ht="12" customHeight="1" x14ac:dyDescent="0.15">
      <c r="A12" s="935" t="s">
        <v>91</v>
      </c>
      <c r="B12" s="3418" t="n">
        <v>-2.30943888</v>
      </c>
      <c r="C12" s="3415" t="n">
        <v>-2.30943888</v>
      </c>
      <c r="D12" s="3418" t="n">
        <v>-330.24975984000025</v>
      </c>
      <c r="E12" s="3418" t="n">
        <v>306.62490348000006</v>
      </c>
      <c r="F12" s="3418" t="n">
        <v>43847.361197640006</v>
      </c>
      <c r="G12" s="3418" t="n">
        <v>-100.75318046701</v>
      </c>
      <c r="H12" s="3418" t="n">
        <v>-100.75318046701</v>
      </c>
      <c r="I12" s="26"/>
      <c r="J12" s="26"/>
      <c r="K12" s="26"/>
    </row>
    <row r="13" spans="1:11" ht="13.5" customHeight="1" x14ac:dyDescent="0.15">
      <c r="A13" s="935" t="s">
        <v>93</v>
      </c>
      <c r="B13" s="3418" t="n">
        <v>12.329050243608</v>
      </c>
      <c r="C13" s="3415" t="n">
        <v>12.329050243608</v>
      </c>
      <c r="D13" s="3418" t="n">
        <v>1306.8793258224491</v>
      </c>
      <c r="E13" s="3418" t="n">
        <v>11.686334575608</v>
      </c>
      <c r="F13" s="3418" t="n">
        <v>1238.7514650144478</v>
      </c>
      <c r="G13" s="3418" t="n">
        <v>5.499719897987</v>
      </c>
      <c r="H13" s="3418" t="n">
        <v>5.499719897987</v>
      </c>
      <c r="I13" s="26"/>
      <c r="J13" s="26"/>
      <c r="K13" s="26"/>
    </row>
    <row r="14" spans="1:11" ht="14.25" customHeight="1" x14ac:dyDescent="0.15">
      <c r="A14" s="938" t="s">
        <v>1992</v>
      </c>
      <c r="B14" s="3418" t="n">
        <v>27934.694365998617</v>
      </c>
      <c r="C14" s="3418" t="n">
        <v>23905.23472322358</v>
      </c>
      <c r="D14" s="3418" t="n">
        <v>1514528.9567747954</v>
      </c>
      <c r="E14" s="3418" t="n">
        <v>22475.54271287165</v>
      </c>
      <c r="F14" s="3418" t="n">
        <v>1441814.9653872664</v>
      </c>
      <c r="G14" s="3418" t="n">
        <v>6.361101169464</v>
      </c>
      <c r="H14" s="3418" t="n">
        <v>5.043226289998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2987</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2961</v>
      </c>
      <c r="J9" s="3418" t="s">
        <v>2961</v>
      </c>
      <c r="K9" s="3418" t="s">
        <v>2961</v>
      </c>
      <c r="L9" s="3418" t="s">
        <v>2961</v>
      </c>
      <c r="M9" s="3418" t="s">
        <v>2961</v>
      </c>
      <c r="N9" s="381"/>
    </row>
    <row r="10" spans="1:14" ht="26" x14ac:dyDescent="0.15">
      <c r="A10" s="2280" t="s">
        <v>1778</v>
      </c>
      <c r="B10" s="2280" t="s">
        <v>1779</v>
      </c>
      <c r="C10" s="2151" t="s">
        <v>2596</v>
      </c>
      <c r="D10" s="3415" t="s">
        <v>2945</v>
      </c>
      <c r="E10" s="3414" t="s">
        <v>2948</v>
      </c>
      <c r="F10" s="3416" t="s">
        <v>1185</v>
      </c>
      <c r="G10" s="3416" t="s">
        <v>1185</v>
      </c>
      <c r="H10" s="3416" t="s">
        <v>1185</v>
      </c>
      <c r="I10" s="3418" t="s">
        <v>2948</v>
      </c>
      <c r="J10" s="3418" t="s">
        <v>2948</v>
      </c>
      <c r="K10" s="3418" t="s">
        <v>2948</v>
      </c>
      <c r="L10" s="3418" t="s">
        <v>2948</v>
      </c>
      <c r="M10" s="3418" t="s">
        <v>2948</v>
      </c>
      <c r="N10" s="381"/>
    </row>
    <row r="11" spans="1:14" ht="13" x14ac:dyDescent="0.15">
      <c r="A11" s="2286"/>
      <c r="B11" s="2281"/>
      <c r="C11" s="2237" t="s">
        <v>1780</v>
      </c>
      <c r="D11" s="3416"/>
      <c r="E11" s="3416" t="s">
        <v>1185</v>
      </c>
      <c r="F11" s="3416" t="s">
        <v>1185</v>
      </c>
      <c r="G11" s="3416" t="s">
        <v>1185</v>
      </c>
      <c r="H11" s="3416" t="s">
        <v>1185</v>
      </c>
      <c r="I11" s="3418" t="s">
        <v>2948</v>
      </c>
      <c r="J11" s="3418" t="s">
        <v>2948</v>
      </c>
      <c r="K11" s="3418" t="s">
        <v>2948</v>
      </c>
      <c r="L11" s="3418" t="s">
        <v>2948</v>
      </c>
      <c r="M11" s="3418" t="s">
        <v>2948</v>
      </c>
      <c r="N11" s="381"/>
    </row>
    <row r="12" spans="1:14" ht="27.75" customHeight="1" x14ac:dyDescent="0.15">
      <c r="A12" s="2286"/>
      <c r="B12" s="2307" t="s">
        <v>2597</v>
      </c>
      <c r="C12" s="664" t="s">
        <v>2765</v>
      </c>
      <c r="D12" s="3415" t="s">
        <v>2948</v>
      </c>
      <c r="E12" s="3414" t="s">
        <v>2948</v>
      </c>
      <c r="F12" s="3416" t="s">
        <v>1185</v>
      </c>
      <c r="G12" s="3416" t="s">
        <v>1185</v>
      </c>
      <c r="H12" s="3416" t="s">
        <v>1185</v>
      </c>
      <c r="I12" s="3418" t="s">
        <v>2948</v>
      </c>
      <c r="J12" s="3418" t="s">
        <v>2948</v>
      </c>
      <c r="K12" s="3418" t="s">
        <v>2948</v>
      </c>
      <c r="L12" s="3418" t="s">
        <v>2948</v>
      </c>
      <c r="M12" s="3418" t="s">
        <v>2948</v>
      </c>
      <c r="N12" s="381"/>
    </row>
    <row r="13" spans="1:14" ht="12.75" customHeight="1" x14ac:dyDescent="0.15">
      <c r="A13" s="2286"/>
      <c r="B13" s="2281"/>
      <c r="C13" s="2237" t="s">
        <v>1780</v>
      </c>
      <c r="D13" s="3416"/>
      <c r="E13" s="3416" t="s">
        <v>1185</v>
      </c>
      <c r="F13" s="3416" t="s">
        <v>1185</v>
      </c>
      <c r="G13" s="3416" t="s">
        <v>1185</v>
      </c>
      <c r="H13" s="3416" t="s">
        <v>1185</v>
      </c>
      <c r="I13" s="3418" t="s">
        <v>2948</v>
      </c>
      <c r="J13" s="3418" t="s">
        <v>2948</v>
      </c>
      <c r="K13" s="3418" t="s">
        <v>2948</v>
      </c>
      <c r="L13" s="3418" t="s">
        <v>2948</v>
      </c>
      <c r="M13" s="3418" t="s">
        <v>2948</v>
      </c>
      <c r="N13" s="381"/>
    </row>
    <row r="14" spans="1:14" x14ac:dyDescent="0.15">
      <c r="A14" s="2281"/>
      <c r="B14" s="2312"/>
      <c r="C14" s="3428" t="s">
        <v>3453</v>
      </c>
      <c r="D14" s="3416" t="s">
        <v>1185</v>
      </c>
      <c r="E14" s="3416" t="s">
        <v>1185</v>
      </c>
      <c r="F14" s="3416" t="s">
        <v>1185</v>
      </c>
      <c r="G14" s="3416" t="s">
        <v>1185</v>
      </c>
      <c r="H14" s="3416" t="s">
        <v>1185</v>
      </c>
      <c r="I14" s="3418" t="s">
        <v>2948</v>
      </c>
      <c r="J14" s="3418" t="s">
        <v>2948</v>
      </c>
      <c r="K14" s="3418" t="s">
        <v>2948</v>
      </c>
      <c r="L14" s="3418" t="s">
        <v>2948</v>
      </c>
      <c r="M14" s="3418" t="s">
        <v>2948</v>
      </c>
      <c r="N14" s="381"/>
    </row>
    <row r="15">
      <c r="A15" s="2281"/>
      <c r="B15" s="2312"/>
      <c r="C15" s="3428" t="s">
        <v>3236</v>
      </c>
      <c r="D15" s="3416" t="s">
        <v>1185</v>
      </c>
      <c r="E15" s="3416" t="s">
        <v>1185</v>
      </c>
      <c r="F15" s="3416" t="s">
        <v>1185</v>
      </c>
      <c r="G15" s="3416" t="s">
        <v>1185</v>
      </c>
      <c r="H15" s="3416" t="s">
        <v>1185</v>
      </c>
      <c r="I15" s="3418" t="s">
        <v>2948</v>
      </c>
      <c r="J15" s="3418" t="s">
        <v>2948</v>
      </c>
      <c r="K15" s="3418" t="s">
        <v>2948</v>
      </c>
      <c r="L15" s="3418" t="s">
        <v>2948</v>
      </c>
      <c r="M15" s="3418" t="s">
        <v>2948</v>
      </c>
    </row>
    <row r="16">
      <c r="A16" s="2281"/>
      <c r="B16" s="2312"/>
      <c r="C16" s="3428" t="s">
        <v>3454</v>
      </c>
      <c r="D16" s="3416" t="s">
        <v>1185</v>
      </c>
      <c r="E16" s="3416" t="s">
        <v>1185</v>
      </c>
      <c r="F16" s="3416" t="s">
        <v>1185</v>
      </c>
      <c r="G16" s="3416" t="s">
        <v>1185</v>
      </c>
      <c r="H16" s="3416" t="s">
        <v>1185</v>
      </c>
      <c r="I16" s="3418" t="s">
        <v>2948</v>
      </c>
      <c r="J16" s="3418" t="s">
        <v>2948</v>
      </c>
      <c r="K16" s="3418" t="s">
        <v>2948</v>
      </c>
      <c r="L16" s="3418" t="s">
        <v>2948</v>
      </c>
      <c r="M16" s="3418" t="s">
        <v>2948</v>
      </c>
    </row>
    <row r="17" spans="1:14" ht="27.75" customHeight="1" x14ac:dyDescent="0.15">
      <c r="A17" s="2288" t="s">
        <v>1781</v>
      </c>
      <c r="B17" s="2307" t="s">
        <v>1782</v>
      </c>
      <c r="C17" s="664" t="s">
        <v>2766</v>
      </c>
      <c r="D17" s="3415" t="s">
        <v>2946</v>
      </c>
      <c r="E17" s="3414" t="s">
        <v>3455</v>
      </c>
      <c r="F17" s="3416" t="s">
        <v>1185</v>
      </c>
      <c r="G17" s="3416" t="s">
        <v>1185</v>
      </c>
      <c r="H17" s="3416" t="s">
        <v>1185</v>
      </c>
      <c r="I17" s="3418" t="s">
        <v>2946</v>
      </c>
      <c r="J17" s="3418" t="s">
        <v>2946</v>
      </c>
      <c r="K17" s="3418" t="s">
        <v>2946</v>
      </c>
      <c r="L17" s="3418" t="s">
        <v>2946</v>
      </c>
      <c r="M17" s="3418" t="s">
        <v>2946</v>
      </c>
      <c r="N17" s="381"/>
    </row>
    <row r="18" spans="1:14" ht="13" x14ac:dyDescent="0.15">
      <c r="A18" s="2279"/>
      <c r="B18" s="2286"/>
      <c r="C18" s="2237" t="s">
        <v>1780</v>
      </c>
      <c r="D18" s="3416"/>
      <c r="E18" s="3416" t="s">
        <v>1185</v>
      </c>
      <c r="F18" s="3416" t="s">
        <v>1185</v>
      </c>
      <c r="G18" s="3416" t="s">
        <v>1185</v>
      </c>
      <c r="H18" s="3416" t="s">
        <v>1185</v>
      </c>
      <c r="I18" s="3418" t="s">
        <v>2946</v>
      </c>
      <c r="J18" s="3418" t="s">
        <v>2946</v>
      </c>
      <c r="K18" s="3418" t="s">
        <v>2946</v>
      </c>
      <c r="L18" s="3418" t="s">
        <v>2946</v>
      </c>
      <c r="M18" s="3418" t="s">
        <v>2946</v>
      </c>
      <c r="N18" s="381"/>
    </row>
    <row r="19" spans="1:14" x14ac:dyDescent="0.15">
      <c r="A19" s="2283"/>
      <c r="B19" s="2312"/>
      <c r="C19" s="3428" t="s">
        <v>3453</v>
      </c>
      <c r="D19" s="3416" t="s">
        <v>1185</v>
      </c>
      <c r="E19" s="3416" t="s">
        <v>1185</v>
      </c>
      <c r="F19" s="3416" t="s">
        <v>1185</v>
      </c>
      <c r="G19" s="3416" t="s">
        <v>1185</v>
      </c>
      <c r="H19" s="3416" t="s">
        <v>1185</v>
      </c>
      <c r="I19" s="3418" t="s">
        <v>2946</v>
      </c>
      <c r="J19" s="3418" t="s">
        <v>2946</v>
      </c>
      <c r="K19" s="3418" t="s">
        <v>2946</v>
      </c>
      <c r="L19" s="3418" t="s">
        <v>2946</v>
      </c>
      <c r="M19" s="3418" t="s">
        <v>2946</v>
      </c>
      <c r="N19" s="381"/>
    </row>
    <row r="20">
      <c r="A20" s="2283"/>
      <c r="B20" s="2312"/>
      <c r="C20" s="3430" t="s">
        <v>3456</v>
      </c>
      <c r="D20" s="3416" t="s">
        <v>1185</v>
      </c>
      <c r="E20" s="3416" t="s">
        <v>1185</v>
      </c>
      <c r="F20" s="3416" t="s">
        <v>1185</v>
      </c>
      <c r="G20" s="3415" t="s">
        <v>3457</v>
      </c>
      <c r="H20" s="3415" t="n">
        <v>2.0</v>
      </c>
      <c r="I20" s="3415" t="s">
        <v>2946</v>
      </c>
      <c r="J20" s="3415" t="s">
        <v>2946</v>
      </c>
      <c r="K20" s="3415" t="s">
        <v>2946</v>
      </c>
      <c r="L20" s="3418" t="s">
        <v>2946</v>
      </c>
      <c r="M20" s="3418" t="s">
        <v>2946</v>
      </c>
    </row>
    <row r="21">
      <c r="A21" s="2283"/>
      <c r="B21" s="2312"/>
      <c r="C21" s="3430" t="s">
        <v>3458</v>
      </c>
      <c r="D21" s="3416" t="s">
        <v>1185</v>
      </c>
      <c r="E21" s="3416" t="s">
        <v>1185</v>
      </c>
      <c r="F21" s="3416" t="s">
        <v>1185</v>
      </c>
      <c r="G21" s="3415" t="s">
        <v>3458</v>
      </c>
      <c r="H21" s="3415" t="n">
        <v>2.0</v>
      </c>
      <c r="I21" s="3415" t="s">
        <v>2946</v>
      </c>
      <c r="J21" s="3415" t="s">
        <v>2946</v>
      </c>
      <c r="K21" s="3415" t="s">
        <v>2946</v>
      </c>
      <c r="L21" s="3418" t="s">
        <v>2946</v>
      </c>
      <c r="M21" s="3418" t="s">
        <v>2946</v>
      </c>
    </row>
    <row r="22">
      <c r="A22" s="2283"/>
      <c r="B22" s="2312"/>
      <c r="C22" s="3428" t="s">
        <v>3454</v>
      </c>
      <c r="D22" s="3416" t="s">
        <v>1185</v>
      </c>
      <c r="E22" s="3416" t="s">
        <v>1185</v>
      </c>
      <c r="F22" s="3416" t="s">
        <v>1185</v>
      </c>
      <c r="G22" s="3416" t="s">
        <v>1185</v>
      </c>
      <c r="H22" s="3416" t="s">
        <v>1185</v>
      </c>
      <c r="I22" s="3418" t="s">
        <v>2946</v>
      </c>
      <c r="J22" s="3418" t="s">
        <v>2946</v>
      </c>
      <c r="K22" s="3418" t="s">
        <v>2946</v>
      </c>
      <c r="L22" s="3418" t="s">
        <v>2946</v>
      </c>
      <c r="M22" s="3418" t="s">
        <v>2946</v>
      </c>
    </row>
    <row r="23">
      <c r="A23" s="2283"/>
      <c r="B23" s="2312"/>
      <c r="C23" s="3430" t="s">
        <v>3458</v>
      </c>
      <c r="D23" s="3416" t="s">
        <v>1185</v>
      </c>
      <c r="E23" s="3416" t="s">
        <v>1185</v>
      </c>
      <c r="F23" s="3416" t="s">
        <v>1185</v>
      </c>
      <c r="G23" s="3415" t="s">
        <v>3458</v>
      </c>
      <c r="H23" s="3415" t="n">
        <v>25.0</v>
      </c>
      <c r="I23" s="3415" t="s">
        <v>2946</v>
      </c>
      <c r="J23" s="3415" t="s">
        <v>2946</v>
      </c>
      <c r="K23" s="3415" t="s">
        <v>2946</v>
      </c>
      <c r="L23" s="3418" t="s">
        <v>2946</v>
      </c>
      <c r="M23" s="3418" t="s">
        <v>2946</v>
      </c>
    </row>
    <row r="24">
      <c r="A24" s="2283"/>
      <c r="B24" s="2312"/>
      <c r="C24" s="3430" t="s">
        <v>3456</v>
      </c>
      <c r="D24" s="3416" t="s">
        <v>1185</v>
      </c>
      <c r="E24" s="3416" t="s">
        <v>1185</v>
      </c>
      <c r="F24" s="3416" t="s">
        <v>1185</v>
      </c>
      <c r="G24" s="3415" t="s">
        <v>3457</v>
      </c>
      <c r="H24" s="3415" t="n">
        <v>25.0</v>
      </c>
      <c r="I24" s="3415" t="s">
        <v>2946</v>
      </c>
      <c r="J24" s="3415" t="s">
        <v>2946</v>
      </c>
      <c r="K24" s="3415" t="s">
        <v>2946</v>
      </c>
      <c r="L24" s="3418" t="s">
        <v>2946</v>
      </c>
      <c r="M24" s="3418" t="s">
        <v>2946</v>
      </c>
    </row>
    <row r="25">
      <c r="A25" s="2283"/>
      <c r="B25" s="2312"/>
      <c r="C25" s="3428" t="s">
        <v>3236</v>
      </c>
      <c r="D25" s="3416" t="s">
        <v>1185</v>
      </c>
      <c r="E25" s="3416" t="s">
        <v>1185</v>
      </c>
      <c r="F25" s="3416" t="s">
        <v>1185</v>
      </c>
      <c r="G25" s="3416" t="s">
        <v>1185</v>
      </c>
      <c r="H25" s="3416" t="s">
        <v>1185</v>
      </c>
      <c r="I25" s="3418" t="s">
        <v>2946</v>
      </c>
      <c r="J25" s="3418" t="s">
        <v>2946</v>
      </c>
      <c r="K25" s="3418" t="s">
        <v>2946</v>
      </c>
      <c r="L25" s="3418" t="s">
        <v>2946</v>
      </c>
      <c r="M25" s="3418" t="s">
        <v>2946</v>
      </c>
    </row>
    <row r="26">
      <c r="A26" s="2283"/>
      <c r="B26" s="2312"/>
      <c r="C26" s="3430" t="s">
        <v>3456</v>
      </c>
      <c r="D26" s="3416" t="s">
        <v>1185</v>
      </c>
      <c r="E26" s="3416" t="s">
        <v>1185</v>
      </c>
      <c r="F26" s="3416" t="s">
        <v>1185</v>
      </c>
      <c r="G26" s="3415" t="s">
        <v>3457</v>
      </c>
      <c r="H26" s="3415" t="n">
        <v>35.0</v>
      </c>
      <c r="I26" s="3415" t="s">
        <v>2946</v>
      </c>
      <c r="J26" s="3415" t="s">
        <v>2946</v>
      </c>
      <c r="K26" s="3415" t="s">
        <v>2946</v>
      </c>
      <c r="L26" s="3418" t="s">
        <v>2946</v>
      </c>
      <c r="M26" s="3418" t="s">
        <v>2946</v>
      </c>
    </row>
    <row r="27">
      <c r="A27" s="2283"/>
      <c r="B27" s="2312"/>
      <c r="C27" s="3430" t="s">
        <v>3458</v>
      </c>
      <c r="D27" s="3416" t="s">
        <v>1185</v>
      </c>
      <c r="E27" s="3416" t="s">
        <v>1185</v>
      </c>
      <c r="F27" s="3416" t="s">
        <v>1185</v>
      </c>
      <c r="G27" s="3415" t="s">
        <v>3458</v>
      </c>
      <c r="H27" s="3415" t="n">
        <v>35.0</v>
      </c>
      <c r="I27" s="3415" t="s">
        <v>2946</v>
      </c>
      <c r="J27" s="3415" t="s">
        <v>2946</v>
      </c>
      <c r="K27" s="3415" t="s">
        <v>2946</v>
      </c>
      <c r="L27" s="3418" t="s">
        <v>2946</v>
      </c>
      <c r="M27" s="3418" t="s">
        <v>2946</v>
      </c>
    </row>
    <row r="28" spans="1:14" ht="15.75" customHeight="1" thickBot="1" x14ac:dyDescent="0.2">
      <c r="A28" s="3339" t="s">
        <v>1722</v>
      </c>
      <c r="B28" s="3340"/>
      <c r="C28" s="3340"/>
      <c r="D28" s="3340"/>
      <c r="E28" s="3340"/>
      <c r="F28" s="3340"/>
      <c r="G28" s="3340"/>
      <c r="H28" s="3340"/>
      <c r="I28" s="3340"/>
      <c r="J28" s="3340"/>
      <c r="K28" s="3340"/>
      <c r="L28" s="3340"/>
      <c r="M28" s="3341"/>
      <c r="N28" s="381"/>
    </row>
    <row r="29" spans="1:14" ht="49.5" customHeight="1" thickTop="1" x14ac:dyDescent="0.15">
      <c r="A29" s="2315" t="s">
        <v>2598</v>
      </c>
      <c r="B29" s="2316"/>
      <c r="C29" s="2316"/>
      <c r="D29" s="3415" t="s">
        <v>2946</v>
      </c>
      <c r="E29" s="3414" t="s">
        <v>3459</v>
      </c>
      <c r="F29" s="640"/>
      <c r="G29" s="2308"/>
      <c r="H29" s="640"/>
      <c r="I29" s="2308"/>
      <c r="J29" s="640"/>
      <c r="K29" s="2308"/>
      <c r="L29" s="2308"/>
      <c r="M29" s="640"/>
      <c r="N29" s="381"/>
    </row>
    <row r="30" spans="1:14" ht="38.25" customHeight="1" x14ac:dyDescent="0.15">
      <c r="A30" s="2272" t="s">
        <v>2599</v>
      </c>
      <c r="B30" s="2273"/>
      <c r="C30" s="2273"/>
      <c r="D30" s="3415" t="s">
        <v>2946</v>
      </c>
      <c r="E30" s="3414" t="s">
        <v>3459</v>
      </c>
      <c r="F30" s="2275"/>
      <c r="G30" s="2274"/>
      <c r="H30" s="2275"/>
      <c r="I30" s="2274"/>
      <c r="J30" s="2275"/>
      <c r="K30" s="2274"/>
      <c r="L30" s="2274"/>
      <c r="M30" s="2276"/>
      <c r="N30" s="381"/>
    </row>
    <row r="31" spans="1:14" x14ac:dyDescent="0.15">
      <c r="A31" s="512"/>
      <c r="B31" s="512"/>
      <c r="C31" s="512"/>
      <c r="D31" s="512"/>
      <c r="E31" s="512"/>
      <c r="F31" s="512"/>
      <c r="G31" s="512"/>
      <c r="H31" s="512"/>
      <c r="I31" s="512"/>
      <c r="J31" s="512"/>
      <c r="K31" s="512"/>
      <c r="L31" s="512"/>
      <c r="M31" s="512"/>
      <c r="N31" s="381"/>
    </row>
    <row r="32" spans="1:14" x14ac:dyDescent="0.15">
      <c r="A32" s="2317" t="s">
        <v>1484</v>
      </c>
      <c r="B32" s="2318"/>
      <c r="C32" s="2318"/>
      <c r="D32" s="2318"/>
      <c r="E32" s="2318"/>
      <c r="F32" s="2318"/>
      <c r="G32" s="2318"/>
      <c r="H32" s="2318"/>
      <c r="I32" s="2318"/>
      <c r="J32" s="2318"/>
      <c r="K32" s="2318"/>
      <c r="L32" s="2318"/>
      <c r="M32" s="2319"/>
      <c r="N32" s="381"/>
    </row>
    <row r="33" spans="1:14" ht="25.5" customHeight="1" x14ac:dyDescent="0.15">
      <c r="A33" s="3336" t="s">
        <v>1705</v>
      </c>
      <c r="B33" s="3337"/>
      <c r="C33" s="3337"/>
      <c r="D33" s="3337"/>
      <c r="E33" s="3337"/>
      <c r="F33" s="3337"/>
      <c r="G33" s="3337"/>
      <c r="H33" s="3337"/>
      <c r="I33" s="3337"/>
      <c r="J33" s="3337"/>
      <c r="K33" s="3337"/>
      <c r="L33" s="3337"/>
      <c r="M33" s="3338"/>
      <c r="N33" s="381"/>
    </row>
    <row r="34" spans="1:14" ht="13.5" customHeight="1" x14ac:dyDescent="0.15">
      <c r="A34" s="2415" t="s">
        <v>1484</v>
      </c>
      <c r="B34" s="3415" t="s">
        <v>3460</v>
      </c>
      <c r="C34" s="3304"/>
      <c r="D34" s="3304"/>
      <c r="E34" s="3304"/>
      <c r="F34" s="3304"/>
      <c r="G34" s="3304"/>
      <c r="H34" s="3304"/>
      <c r="I34" s="3304"/>
      <c r="J34" s="3304"/>
      <c r="K34" s="3304"/>
      <c r="L34" s="3304"/>
      <c r="M34" s="3304"/>
      <c r="N34" s="381"/>
    </row>
    <row r="35" spans="1:14" ht="13.5" customHeight="1" x14ac:dyDescent="0.15">
      <c r="A35" s="512"/>
      <c r="B35" s="512"/>
      <c r="C35" s="512"/>
      <c r="D35" s="512"/>
      <c r="E35" s="512"/>
      <c r="F35" s="512"/>
      <c r="G35" s="512"/>
      <c r="H35" s="512"/>
      <c r="I35" s="512"/>
      <c r="J35" s="512"/>
      <c r="K35" s="512"/>
      <c r="L35" s="512"/>
      <c r="M35" s="512"/>
      <c r="N35" s="381"/>
    </row>
    <row r="36" spans="1:14" ht="13.5" customHeight="1" x14ac:dyDescent="0.15">
      <c r="A36" s="3285" t="s">
        <v>2600</v>
      </c>
      <c r="B36" s="3285"/>
      <c r="C36" s="3285"/>
      <c r="D36" s="3285"/>
      <c r="E36" s="3285"/>
      <c r="F36" s="3285"/>
      <c r="G36" s="3285"/>
      <c r="H36" s="3285"/>
      <c r="I36" s="3285"/>
      <c r="J36" s="3285"/>
      <c r="K36" s="3285"/>
      <c r="L36" s="3285"/>
      <c r="M36" s="3285"/>
      <c r="N36" s="381"/>
    </row>
    <row r="37" spans="1:14" ht="13.5" customHeight="1" x14ac:dyDescent="0.15">
      <c r="A37" s="3285" t="s">
        <v>2838</v>
      </c>
      <c r="B37" s="3285"/>
      <c r="C37" s="3285"/>
      <c r="D37" s="3285"/>
      <c r="E37" s="3285"/>
      <c r="F37" s="3285"/>
      <c r="G37" s="3285"/>
      <c r="H37" s="3285"/>
      <c r="I37" s="3285"/>
      <c r="J37" s="3285"/>
      <c r="K37" s="3285"/>
      <c r="L37" s="3285"/>
      <c r="M37" s="3285"/>
      <c r="N37" s="381"/>
    </row>
    <row r="38" spans="1:14" ht="13.5" customHeight="1" x14ac:dyDescent="0.15">
      <c r="A38" s="3285" t="s">
        <v>2839</v>
      </c>
      <c r="B38" s="3285"/>
      <c r="C38" s="3285"/>
      <c r="D38" s="3285"/>
      <c r="E38" s="3285"/>
      <c r="F38" s="3285"/>
      <c r="G38" s="3285"/>
      <c r="H38" s="3285"/>
      <c r="I38" s="3285"/>
      <c r="J38" s="3285"/>
      <c r="K38" s="3285"/>
      <c r="L38" s="3285"/>
      <c r="M38" s="3285"/>
      <c r="N38" s="381"/>
    </row>
    <row r="39" spans="1:14" ht="13.5" customHeight="1" x14ac:dyDescent="0.15">
      <c r="A39" s="3285" t="s">
        <v>2840</v>
      </c>
      <c r="B39" s="3285"/>
      <c r="C39" s="3285"/>
      <c r="D39" s="3285"/>
      <c r="E39" s="3285"/>
      <c r="F39" s="3285"/>
      <c r="G39" s="3285"/>
      <c r="H39" s="3285"/>
      <c r="I39" s="3285"/>
      <c r="J39" s="3285"/>
      <c r="K39" s="3285"/>
      <c r="L39" s="3285"/>
      <c r="M39" s="3285"/>
      <c r="N39" s="381"/>
    </row>
    <row r="40" spans="1:14" ht="12" customHeight="1" x14ac:dyDescent="0.15">
      <c r="A40" s="3285" t="s">
        <v>2841</v>
      </c>
      <c r="B40" s="3285"/>
      <c r="C40" s="3285"/>
      <c r="D40" s="3285"/>
      <c r="E40" s="3285"/>
      <c r="F40" s="3285"/>
      <c r="G40" s="3285"/>
      <c r="H40" s="3285"/>
      <c r="I40" s="3285"/>
      <c r="J40" s="3285"/>
      <c r="K40" s="3285"/>
      <c r="L40" s="3285"/>
      <c r="M40" s="3285"/>
      <c r="N40" s="381"/>
    </row>
    <row r="41" spans="1:14" ht="13.5" customHeight="1" x14ac:dyDescent="0.15">
      <c r="A41" s="3285" t="s">
        <v>2842</v>
      </c>
      <c r="B41" s="3285"/>
      <c r="C41" s="3285"/>
      <c r="D41" s="3285"/>
      <c r="E41" s="3285"/>
      <c r="F41" s="3285"/>
      <c r="G41" s="3285"/>
      <c r="H41" s="3285"/>
      <c r="I41" s="3285"/>
      <c r="J41" s="3285"/>
      <c r="K41" s="3285"/>
      <c r="L41" s="3285"/>
      <c r="M41" s="3285"/>
      <c r="N41" s="381"/>
    </row>
    <row r="42" spans="1:14" ht="16.25" customHeight="1" x14ac:dyDescent="0.15">
      <c r="A42" s="3285" t="s">
        <v>2843</v>
      </c>
      <c r="B42" s="3285"/>
      <c r="C42" s="3285"/>
      <c r="D42" s="3285"/>
      <c r="E42" s="3285"/>
      <c r="F42" s="3285"/>
      <c r="G42" s="3285"/>
      <c r="H42" s="3285"/>
      <c r="I42" s="3285"/>
      <c r="J42" s="3285"/>
      <c r="K42" s="3285"/>
      <c r="L42" s="3285"/>
      <c r="M42" s="3285"/>
      <c r="N42" s="381"/>
    </row>
    <row r="43" spans="1:14" ht="15.5" customHeight="1" x14ac:dyDescent="0.15">
      <c r="A43" s="3285" t="s">
        <v>2601</v>
      </c>
      <c r="B43" s="3285"/>
      <c r="C43" s="3285"/>
      <c r="D43" s="3285"/>
      <c r="E43" s="3285"/>
      <c r="F43" s="3285"/>
      <c r="G43" s="3285"/>
      <c r="H43" s="3285"/>
      <c r="I43" s="3285"/>
      <c r="J43" s="3285"/>
      <c r="K43" s="3285"/>
      <c r="L43" s="3285"/>
      <c r="M43" s="3285"/>
      <c r="N43" s="381"/>
    </row>
    <row r="44" spans="1:14" ht="24.75" customHeight="1" x14ac:dyDescent="0.15">
      <c r="A44" s="3285" t="s">
        <v>2844</v>
      </c>
      <c r="B44" s="3285"/>
      <c r="C44" s="3285"/>
      <c r="D44" s="3285"/>
      <c r="E44" s="3285"/>
      <c r="F44" s="3285"/>
      <c r="G44" s="3285"/>
      <c r="H44" s="3285"/>
      <c r="I44" s="3285"/>
      <c r="J44" s="3285"/>
      <c r="K44" s="3285"/>
      <c r="L44" s="3285"/>
      <c r="M44" s="3285"/>
    </row>
    <row r="45" spans="1:14" x14ac:dyDescent="0.15">
      <c r="A45" s="381"/>
      <c r="B45" s="381"/>
      <c r="C45" s="381"/>
      <c r="D45" s="381"/>
      <c r="E45" s="381"/>
      <c r="F45" s="381"/>
      <c r="G45" s="381"/>
      <c r="H45" s="381"/>
      <c r="I45" s="381"/>
      <c r="J45" s="381"/>
      <c r="K45" s="381"/>
      <c r="L45" s="381"/>
      <c r="M45" s="381"/>
    </row>
  </sheetData>
  <sheetProtection password="A754" sheet="true" scenarios="true" objects="true"/>
  <mergeCells count="17">
    <mergeCell ref="F6:G6"/>
    <mergeCell ref="H6:I6"/>
    <mergeCell ref="J6:L6"/>
    <mergeCell ref="M6:M7"/>
    <mergeCell ref="J8:L8"/>
    <mergeCell ref="A41:M41"/>
    <mergeCell ref="A42:M42"/>
    <mergeCell ref="A43:M43"/>
    <mergeCell ref="A44:M44"/>
    <mergeCell ref="A36:M36"/>
    <mergeCell ref="A37:M37"/>
    <mergeCell ref="A38:M38"/>
    <mergeCell ref="A39:M39"/>
    <mergeCell ref="A40:M40"/>
    <mergeCell ref="B34:M34"/>
    <mergeCell ref="A33:M33"/>
    <mergeCell ref="A28:M28"/>
  </mergeCells>
  <pageMargins left="0.70866141732283472" right="0.70866141732283472" top="0.74803149606299213" bottom="0.74803149606299213" header="0.31496062992125984" footer="0.31496062992125984"/>
  <pageSetup scale="22" orientation="portrait" r:id="rId1"/>
  <drawing r:id="rId2"/>
  <legacyDrawing r:id="rId4"/>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2945</v>
      </c>
      <c r="C9" s="3418" t="s">
        <v>2945</v>
      </c>
      <c r="D9" s="3418" t="s">
        <v>2945</v>
      </c>
      <c r="E9" s="572"/>
      <c r="F9" s="544"/>
      <c r="G9" s="544"/>
      <c r="H9" s="544"/>
      <c r="I9" s="544"/>
      <c r="J9" s="544"/>
      <c r="K9" s="544"/>
      <c r="L9" s="544"/>
      <c r="M9" s="544"/>
      <c r="N9" s="544"/>
      <c r="O9" s="544"/>
      <c r="P9" s="544"/>
      <c r="Q9" s="544"/>
      <c r="R9" s="544"/>
      <c r="S9" s="544"/>
      <c r="T9" s="544"/>
      <c r="U9" s="544"/>
    </row>
    <row r="10" spans="1:21" ht="14" x14ac:dyDescent="0.15">
      <c r="A10" s="2332" t="s">
        <v>2604</v>
      </c>
      <c r="B10" s="3418" t="s">
        <v>2945</v>
      </c>
      <c r="C10" s="3418" t="s">
        <v>2945</v>
      </c>
      <c r="D10" s="3418" t="s">
        <v>2945</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2945</v>
      </c>
      <c r="C11" s="3418" t="s">
        <v>2945</v>
      </c>
      <c r="D11" s="3418" t="s">
        <v>2945</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2948</v>
      </c>
      <c r="C12" s="3418" t="s">
        <v>2948</v>
      </c>
      <c r="D12" s="3418" t="s">
        <v>2948</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2948</v>
      </c>
      <c r="C13" s="3418" t="s">
        <v>2948</v>
      </c>
      <c r="D13" s="3418" t="s">
        <v>2948</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2945</v>
      </c>
      <c r="C9" s="3418" t="s">
        <v>2945</v>
      </c>
      <c r="D9" s="3418" t="s">
        <v>2945</v>
      </c>
      <c r="E9" s="3418" t="s">
        <v>2945</v>
      </c>
      <c r="F9" s="3418" t="s">
        <v>2945</v>
      </c>
      <c r="G9" s="544"/>
      <c r="H9" s="544"/>
      <c r="I9" s="544"/>
      <c r="J9" s="544"/>
      <c r="K9" s="544"/>
      <c r="L9" s="544"/>
      <c r="M9" s="544"/>
    </row>
    <row r="10" spans="1:13" ht="13" x14ac:dyDescent="0.15">
      <c r="A10" s="2345" t="s">
        <v>2789</v>
      </c>
      <c r="B10" s="3418" t="s">
        <v>2945</v>
      </c>
      <c r="C10" s="3418" t="s">
        <v>2945</v>
      </c>
      <c r="D10" s="3418" t="s">
        <v>2945</v>
      </c>
      <c r="E10" s="3418" t="s">
        <v>2945</v>
      </c>
      <c r="F10" s="3418" t="s">
        <v>2945</v>
      </c>
      <c r="G10" s="544"/>
      <c r="H10" s="544"/>
      <c r="I10" s="544"/>
      <c r="J10" s="544"/>
      <c r="K10" s="544"/>
      <c r="L10" s="544"/>
      <c r="M10" s="544"/>
    </row>
    <row r="11" spans="1:13" ht="13" x14ac:dyDescent="0.15">
      <c r="A11" s="2347" t="s">
        <v>2796</v>
      </c>
      <c r="B11" s="3415" t="s">
        <v>2945</v>
      </c>
      <c r="C11" s="3418" t="s">
        <v>2945</v>
      </c>
      <c r="D11" s="3418" t="s">
        <v>2945</v>
      </c>
      <c r="E11" s="3415" t="s">
        <v>2945</v>
      </c>
      <c r="F11" s="3415" t="s">
        <v>2945</v>
      </c>
      <c r="G11" s="544"/>
      <c r="H11" s="544"/>
      <c r="I11" s="544"/>
      <c r="J11" s="544"/>
      <c r="K11" s="544"/>
      <c r="L11" s="544"/>
      <c r="M11" s="544"/>
    </row>
    <row r="12" spans="1:13" ht="13" x14ac:dyDescent="0.15">
      <c r="A12" s="2349" t="s">
        <v>2797</v>
      </c>
      <c r="B12" s="3415" t="s">
        <v>2945</v>
      </c>
      <c r="C12" s="3418" t="s">
        <v>2945</v>
      </c>
      <c r="D12" s="3418" t="s">
        <v>2945</v>
      </c>
      <c r="E12" s="3415" t="s">
        <v>2945</v>
      </c>
      <c r="F12" s="3415" t="s">
        <v>2945</v>
      </c>
      <c r="G12" s="544"/>
      <c r="H12" s="544"/>
      <c r="I12" s="544"/>
      <c r="J12" s="544"/>
      <c r="K12" s="544"/>
      <c r="L12" s="544"/>
      <c r="M12" s="544"/>
    </row>
    <row r="13" spans="1:13" ht="13" x14ac:dyDescent="0.15">
      <c r="A13" s="2334" t="s">
        <v>2787</v>
      </c>
      <c r="B13" s="3418" t="s">
        <v>2959</v>
      </c>
      <c r="C13" s="3418" t="s">
        <v>2959</v>
      </c>
      <c r="D13" s="3418" t="s">
        <v>2959</v>
      </c>
      <c r="E13" s="3418" t="s">
        <v>2959</v>
      </c>
      <c r="F13" s="3418" t="s">
        <v>2959</v>
      </c>
      <c r="G13" s="544"/>
      <c r="H13" s="544"/>
      <c r="I13" s="544"/>
      <c r="J13" s="544"/>
      <c r="K13" s="544"/>
      <c r="L13" s="544"/>
      <c r="M13" s="544"/>
    </row>
    <row r="14" spans="1:13" ht="13" x14ac:dyDescent="0.15">
      <c r="A14" s="2345" t="s">
        <v>2790</v>
      </c>
      <c r="B14" s="3418" t="s">
        <v>2959</v>
      </c>
      <c r="C14" s="3418" t="s">
        <v>2959</v>
      </c>
      <c r="D14" s="3418" t="s">
        <v>2959</v>
      </c>
      <c r="E14" s="3418" t="s">
        <v>2959</v>
      </c>
      <c r="F14" s="3418" t="s">
        <v>2959</v>
      </c>
      <c r="G14" s="544"/>
      <c r="H14" s="544"/>
      <c r="I14" s="544"/>
      <c r="J14" s="544"/>
      <c r="K14" s="544"/>
      <c r="L14" s="544"/>
      <c r="M14" s="544"/>
    </row>
    <row r="15" spans="1:13" ht="13" x14ac:dyDescent="0.15">
      <c r="A15" s="2347" t="s">
        <v>2798</v>
      </c>
      <c r="B15" s="3415" t="s">
        <v>2946</v>
      </c>
      <c r="C15" s="3418" t="s">
        <v>2946</v>
      </c>
      <c r="D15" s="3418" t="s">
        <v>2946</v>
      </c>
      <c r="E15" s="3415" t="s">
        <v>2946</v>
      </c>
      <c r="F15" s="3415" t="s">
        <v>2946</v>
      </c>
      <c r="G15" s="544"/>
      <c r="H15" s="544"/>
      <c r="I15" s="544"/>
      <c r="J15" s="544"/>
      <c r="K15" s="544"/>
      <c r="L15" s="544"/>
      <c r="M15" s="544"/>
    </row>
    <row r="16" spans="1:13" ht="13" x14ac:dyDescent="0.15">
      <c r="A16" s="2349" t="s">
        <v>2799</v>
      </c>
      <c r="B16" s="3415" t="s">
        <v>2945</v>
      </c>
      <c r="C16" s="3418" t="s">
        <v>2945</v>
      </c>
      <c r="D16" s="3418" t="s">
        <v>2945</v>
      </c>
      <c r="E16" s="3415" t="s">
        <v>2945</v>
      </c>
      <c r="F16" s="3415" t="s">
        <v>2945</v>
      </c>
      <c r="G16" s="544"/>
      <c r="H16" s="544"/>
      <c r="I16" s="544"/>
      <c r="J16" s="544"/>
      <c r="K16" s="544"/>
      <c r="L16" s="544"/>
      <c r="M16" s="544"/>
    </row>
    <row r="17" spans="1:13" ht="13" x14ac:dyDescent="0.15">
      <c r="A17" s="2334" t="s">
        <v>1788</v>
      </c>
      <c r="B17" s="3418" t="s">
        <v>2959</v>
      </c>
      <c r="C17" s="3418" t="s">
        <v>2959</v>
      </c>
      <c r="D17" s="3418" t="s">
        <v>2959</v>
      </c>
      <c r="E17" s="3418" t="s">
        <v>2959</v>
      </c>
      <c r="F17" s="3418" t="s">
        <v>2959</v>
      </c>
      <c r="G17" s="544"/>
      <c r="H17" s="544"/>
      <c r="I17" s="544"/>
      <c r="J17" s="544"/>
      <c r="K17" s="544"/>
      <c r="L17" s="544"/>
      <c r="M17" s="544"/>
    </row>
    <row r="18" spans="1:13" ht="13" x14ac:dyDescent="0.15">
      <c r="A18" s="2345" t="s">
        <v>2791</v>
      </c>
      <c r="B18" s="3418" t="s">
        <v>2959</v>
      </c>
      <c r="C18" s="3418" t="s">
        <v>2959</v>
      </c>
      <c r="D18" s="3418" t="s">
        <v>2959</v>
      </c>
      <c r="E18" s="3418" t="s">
        <v>2959</v>
      </c>
      <c r="F18" s="3418" t="s">
        <v>2959</v>
      </c>
      <c r="G18" s="544"/>
      <c r="H18" s="544"/>
      <c r="I18" s="544"/>
      <c r="J18" s="544"/>
      <c r="K18" s="544"/>
      <c r="L18" s="544"/>
      <c r="M18" s="544"/>
    </row>
    <row r="19" spans="1:13" ht="13" x14ac:dyDescent="0.15">
      <c r="A19" s="2347" t="s">
        <v>2800</v>
      </c>
      <c r="B19" s="3415" t="s">
        <v>2946</v>
      </c>
      <c r="C19" s="3418" t="s">
        <v>2946</v>
      </c>
      <c r="D19" s="3418" t="s">
        <v>2946</v>
      </c>
      <c r="E19" s="3415" t="s">
        <v>2946</v>
      </c>
      <c r="F19" s="3415" t="s">
        <v>2946</v>
      </c>
      <c r="G19" s="544"/>
      <c r="H19" s="544"/>
      <c r="I19" s="544"/>
      <c r="J19" s="544"/>
      <c r="K19" s="544"/>
      <c r="L19" s="544"/>
      <c r="M19" s="544"/>
    </row>
    <row r="20" spans="1:13" ht="13" x14ac:dyDescent="0.15">
      <c r="A20" s="2349" t="s">
        <v>2801</v>
      </c>
      <c r="B20" s="3415" t="s">
        <v>2945</v>
      </c>
      <c r="C20" s="3418" t="s">
        <v>2945</v>
      </c>
      <c r="D20" s="3418" t="s">
        <v>2945</v>
      </c>
      <c r="E20" s="3415" t="s">
        <v>2945</v>
      </c>
      <c r="F20" s="3415" t="s">
        <v>2945</v>
      </c>
      <c r="G20" s="544"/>
      <c r="H20" s="544"/>
      <c r="I20" s="544"/>
      <c r="J20" s="544"/>
      <c r="K20" s="544"/>
      <c r="L20" s="544"/>
      <c r="M20" s="544"/>
    </row>
    <row r="21" spans="1:13" ht="13" x14ac:dyDescent="0.15">
      <c r="A21" s="2334" t="s">
        <v>1793</v>
      </c>
      <c r="B21" s="3418" t="s">
        <v>2948</v>
      </c>
      <c r="C21" s="3416" t="s">
        <v>1185</v>
      </c>
      <c r="D21" s="3418" t="s">
        <v>2948</v>
      </c>
      <c r="E21" s="3416" t="s">
        <v>1185</v>
      </c>
      <c r="F21" s="3418" t="s">
        <v>2948</v>
      </c>
      <c r="G21" s="544"/>
      <c r="H21" s="544"/>
      <c r="I21" s="544"/>
      <c r="J21" s="544"/>
      <c r="K21" s="544"/>
      <c r="L21" s="544"/>
      <c r="M21" s="544"/>
    </row>
    <row r="22" spans="1:13" ht="13" x14ac:dyDescent="0.15">
      <c r="A22" s="2345" t="s">
        <v>2792</v>
      </c>
      <c r="B22" s="3418" t="s">
        <v>2948</v>
      </c>
      <c r="C22" s="3416" t="s">
        <v>1185</v>
      </c>
      <c r="D22" s="3418" t="s">
        <v>2948</v>
      </c>
      <c r="E22" s="3416" t="s">
        <v>1185</v>
      </c>
      <c r="F22" s="3418" t="s">
        <v>2948</v>
      </c>
      <c r="G22" s="544"/>
      <c r="H22" s="544"/>
      <c r="I22" s="544"/>
      <c r="J22" s="544"/>
      <c r="K22" s="544"/>
      <c r="L22" s="544"/>
      <c r="M22" s="544"/>
    </row>
    <row r="23" spans="1:13" ht="13" x14ac:dyDescent="0.15">
      <c r="A23" s="2347" t="s">
        <v>2802</v>
      </c>
      <c r="B23" s="3415" t="s">
        <v>2948</v>
      </c>
      <c r="C23" s="3416" t="s">
        <v>1185</v>
      </c>
      <c r="D23" s="3418" t="s">
        <v>2948</v>
      </c>
      <c r="E23" s="3416" t="s">
        <v>1185</v>
      </c>
      <c r="F23" s="3415" t="s">
        <v>2948</v>
      </c>
      <c r="G23" s="544"/>
      <c r="H23" s="544"/>
      <c r="I23" s="544"/>
      <c r="J23" s="544"/>
      <c r="K23" s="544"/>
      <c r="L23" s="544"/>
      <c r="M23" s="544"/>
    </row>
    <row r="24" spans="1:13" ht="13" x14ac:dyDescent="0.15">
      <c r="A24" s="2349" t="s">
        <v>2803</v>
      </c>
      <c r="B24" s="3415" t="s">
        <v>2948</v>
      </c>
      <c r="C24" s="3416" t="s">
        <v>1185</v>
      </c>
      <c r="D24" s="3418" t="s">
        <v>2948</v>
      </c>
      <c r="E24" s="3416" t="s">
        <v>1185</v>
      </c>
      <c r="F24" s="3415" t="s">
        <v>2948</v>
      </c>
      <c r="G24" s="544"/>
      <c r="H24" s="544"/>
      <c r="I24" s="544"/>
      <c r="J24" s="544"/>
      <c r="K24" s="544"/>
      <c r="L24" s="544"/>
      <c r="M24" s="544"/>
    </row>
    <row r="25" spans="1:13" ht="13" x14ac:dyDescent="0.15">
      <c r="A25" s="2334" t="s">
        <v>1794</v>
      </c>
      <c r="B25" s="3418" t="s">
        <v>2948</v>
      </c>
      <c r="C25" s="3416" t="s">
        <v>1185</v>
      </c>
      <c r="D25" s="3418" t="s">
        <v>2948</v>
      </c>
      <c r="E25" s="3416" t="s">
        <v>1185</v>
      </c>
      <c r="F25" s="3418" t="s">
        <v>2948</v>
      </c>
      <c r="G25" s="544"/>
      <c r="H25" s="544"/>
      <c r="I25" s="544"/>
      <c r="J25" s="544"/>
      <c r="K25" s="544"/>
      <c r="L25" s="544"/>
      <c r="M25" s="544"/>
    </row>
    <row r="26" spans="1:13" ht="13" x14ac:dyDescent="0.15">
      <c r="A26" s="2345" t="s">
        <v>2793</v>
      </c>
      <c r="B26" s="3418" t="s">
        <v>2948</v>
      </c>
      <c r="C26" s="3416" t="s">
        <v>1185</v>
      </c>
      <c r="D26" s="3418" t="s">
        <v>2948</v>
      </c>
      <c r="E26" s="3416" t="s">
        <v>1185</v>
      </c>
      <c r="F26" s="3418" t="s">
        <v>2948</v>
      </c>
      <c r="G26" s="544"/>
      <c r="H26" s="544"/>
      <c r="I26" s="544"/>
      <c r="J26" s="544"/>
      <c r="K26" s="544"/>
      <c r="L26" s="544"/>
      <c r="M26" s="544"/>
    </row>
    <row r="27" spans="1:13" ht="13" x14ac:dyDescent="0.15">
      <c r="A27" s="2347" t="s">
        <v>2804</v>
      </c>
      <c r="B27" s="3415" t="s">
        <v>2948</v>
      </c>
      <c r="C27" s="3416" t="s">
        <v>1185</v>
      </c>
      <c r="D27" s="3418" t="s">
        <v>2948</v>
      </c>
      <c r="E27" s="3416" t="s">
        <v>1185</v>
      </c>
      <c r="F27" s="3415" t="s">
        <v>2948</v>
      </c>
      <c r="G27" s="544"/>
      <c r="H27" s="544"/>
      <c r="I27" s="544"/>
      <c r="J27" s="544"/>
      <c r="K27" s="544"/>
      <c r="L27" s="544"/>
      <c r="M27" s="544"/>
    </row>
    <row r="28" spans="1:13" ht="13" x14ac:dyDescent="0.15">
      <c r="A28" s="2349" t="s">
        <v>2805</v>
      </c>
      <c r="B28" s="3415" t="s">
        <v>2948</v>
      </c>
      <c r="C28" s="3416" t="s">
        <v>1185</v>
      </c>
      <c r="D28" s="3418" t="s">
        <v>2948</v>
      </c>
      <c r="E28" s="3416" t="s">
        <v>1185</v>
      </c>
      <c r="F28" s="3415" t="s">
        <v>2948</v>
      </c>
      <c r="G28" s="544"/>
      <c r="H28" s="544"/>
      <c r="I28" s="544"/>
      <c r="J28" s="544"/>
      <c r="K28" s="544"/>
      <c r="L28" s="544"/>
      <c r="M28" s="544"/>
    </row>
    <row r="29" spans="1:13" ht="13" x14ac:dyDescent="0.15">
      <c r="A29" s="2334" t="s">
        <v>1795</v>
      </c>
      <c r="B29" s="3418" t="s">
        <v>2948</v>
      </c>
      <c r="C29" s="3418" t="s">
        <v>2948</v>
      </c>
      <c r="D29" s="3418" t="s">
        <v>2948</v>
      </c>
      <c r="E29" s="3418" t="s">
        <v>2948</v>
      </c>
      <c r="F29" s="3418" t="s">
        <v>2948</v>
      </c>
      <c r="G29" s="544"/>
      <c r="H29" s="544"/>
      <c r="I29" s="544"/>
      <c r="J29" s="544"/>
      <c r="K29" s="544"/>
      <c r="L29" s="544"/>
      <c r="M29" s="544"/>
    </row>
    <row r="30" spans="1:13" ht="13" x14ac:dyDescent="0.15">
      <c r="A30" s="2345" t="s">
        <v>2794</v>
      </c>
      <c r="B30" s="3418" t="s">
        <v>2948</v>
      </c>
      <c r="C30" s="3418" t="s">
        <v>2948</v>
      </c>
      <c r="D30" s="3418" t="s">
        <v>2948</v>
      </c>
      <c r="E30" s="3418" t="s">
        <v>2948</v>
      </c>
      <c r="F30" s="3418" t="s">
        <v>2948</v>
      </c>
      <c r="G30" s="544"/>
      <c r="H30" s="544"/>
      <c r="I30" s="544"/>
      <c r="J30" s="544"/>
      <c r="K30" s="544"/>
      <c r="L30" s="544"/>
      <c r="M30" s="544"/>
    </row>
    <row r="31" spans="1:13" ht="13" x14ac:dyDescent="0.15">
      <c r="A31" s="2347" t="s">
        <v>2806</v>
      </c>
      <c r="B31" s="3415" t="s">
        <v>2948</v>
      </c>
      <c r="C31" s="3418" t="s">
        <v>2948</v>
      </c>
      <c r="D31" s="3418" t="s">
        <v>2948</v>
      </c>
      <c r="E31" s="3415" t="s">
        <v>2948</v>
      </c>
      <c r="F31" s="3415" t="s">
        <v>2948</v>
      </c>
      <c r="G31" s="544"/>
      <c r="H31" s="544"/>
      <c r="I31" s="544"/>
      <c r="J31" s="544"/>
      <c r="K31" s="544"/>
      <c r="L31" s="544"/>
      <c r="M31" s="544"/>
    </row>
    <row r="32" spans="1:13" ht="13" x14ac:dyDescent="0.15">
      <c r="A32" s="2349" t="s">
        <v>2807</v>
      </c>
      <c r="B32" s="3415" t="s">
        <v>2948</v>
      </c>
      <c r="C32" s="3418" t="s">
        <v>2948</v>
      </c>
      <c r="D32" s="3418" t="s">
        <v>2948</v>
      </c>
      <c r="E32" s="3415" t="s">
        <v>2948</v>
      </c>
      <c r="F32" s="3415" t="s">
        <v>2948</v>
      </c>
      <c r="G32" s="544"/>
      <c r="H32" s="544"/>
      <c r="I32" s="544"/>
      <c r="J32" s="544"/>
      <c r="K32" s="544"/>
      <c r="L32" s="544"/>
      <c r="M32" s="544"/>
    </row>
    <row r="33" spans="1:13" ht="14" x14ac:dyDescent="0.15">
      <c r="A33" s="2334" t="s">
        <v>2619</v>
      </c>
      <c r="B33" s="3418" t="s">
        <v>2948</v>
      </c>
      <c r="C33" s="3418" t="s">
        <v>2948</v>
      </c>
      <c r="D33" s="3418" t="s">
        <v>2948</v>
      </c>
      <c r="E33" s="3418" t="s">
        <v>2948</v>
      </c>
      <c r="F33" s="3418" t="s">
        <v>2948</v>
      </c>
      <c r="G33" s="544"/>
      <c r="H33" s="544"/>
      <c r="I33" s="544"/>
      <c r="J33" s="544"/>
      <c r="K33" s="544"/>
      <c r="L33" s="544"/>
      <c r="M33" s="544"/>
    </row>
    <row r="34" spans="1:13" ht="13" x14ac:dyDescent="0.15">
      <c r="A34" s="2345" t="s">
        <v>2795</v>
      </c>
      <c r="B34" s="3418" t="s">
        <v>2948</v>
      </c>
      <c r="C34" s="3418" t="s">
        <v>2948</v>
      </c>
      <c r="D34" s="3418" t="s">
        <v>2948</v>
      </c>
      <c r="E34" s="3418" t="s">
        <v>2948</v>
      </c>
      <c r="F34" s="3418" t="s">
        <v>2948</v>
      </c>
      <c r="G34" s="544"/>
      <c r="H34" s="544"/>
      <c r="I34" s="544"/>
      <c r="J34" s="544"/>
      <c r="K34" s="544"/>
      <c r="L34" s="544"/>
      <c r="M34" s="544"/>
    </row>
    <row r="35" spans="1:13" ht="13" x14ac:dyDescent="0.15">
      <c r="A35" s="2347" t="s">
        <v>2808</v>
      </c>
      <c r="B35" s="3415" t="s">
        <v>2948</v>
      </c>
      <c r="C35" s="3418" t="s">
        <v>2948</v>
      </c>
      <c r="D35" s="3418" t="s">
        <v>2948</v>
      </c>
      <c r="E35" s="3415" t="s">
        <v>2948</v>
      </c>
      <c r="F35" s="3415" t="s">
        <v>2948</v>
      </c>
      <c r="G35" s="544"/>
      <c r="H35" s="544"/>
      <c r="I35" s="544"/>
      <c r="J35" s="544"/>
      <c r="K35" s="544"/>
      <c r="L35" s="544"/>
      <c r="M35" s="544"/>
    </row>
    <row r="36" spans="1:13" ht="13" x14ac:dyDescent="0.15">
      <c r="A36" s="2349" t="s">
        <v>2809</v>
      </c>
      <c r="B36" s="3415" t="s">
        <v>2948</v>
      </c>
      <c r="C36" s="3418" t="s">
        <v>2948</v>
      </c>
      <c r="D36" s="3418" t="s">
        <v>2948</v>
      </c>
      <c r="E36" s="3415" t="s">
        <v>2948</v>
      </c>
      <c r="F36" s="3415" t="s">
        <v>2948</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3421</v>
      </c>
      <c r="C40" s="3358"/>
      <c r="D40" s="3358"/>
      <c r="E40" s="3358"/>
      <c r="F40" s="3358"/>
      <c r="G40" s="569"/>
      <c r="H40" s="569"/>
      <c r="I40" s="569"/>
      <c r="J40" s="569"/>
      <c r="K40" s="569"/>
      <c r="L40" s="569"/>
      <c r="M40" s="569"/>
    </row>
    <row r="41" spans="1:13" x14ac:dyDescent="0.15">
      <c r="A41" s="2415" t="s">
        <v>1484</v>
      </c>
      <c r="B41" s="3415" t="s">
        <v>3421</v>
      </c>
      <c r="C41" s="3358"/>
      <c r="D41" s="3358"/>
      <c r="E41" s="3358"/>
      <c r="F41" s="3358"/>
      <c r="G41" s="569"/>
      <c r="H41" s="569"/>
      <c r="I41" s="569"/>
      <c r="J41" s="569"/>
      <c r="K41" s="569"/>
      <c r="L41" s="569"/>
      <c r="M41" s="569"/>
    </row>
    <row r="42" spans="1:13" x14ac:dyDescent="0.15">
      <c r="A42" s="2415" t="s">
        <v>1484</v>
      </c>
      <c r="B42" s="3415" t="s">
        <v>3421</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2945</v>
      </c>
      <c r="C9" s="3418" t="s">
        <v>2945</v>
      </c>
      <c r="D9" s="3418" t="s">
        <v>2945</v>
      </c>
      <c r="E9" s="3418" t="s">
        <v>2945</v>
      </c>
      <c r="F9" s="596"/>
      <c r="G9" s="586"/>
      <c r="H9" s="586"/>
      <c r="I9" s="586"/>
      <c r="J9" s="586"/>
      <c r="K9" s="586"/>
    </row>
    <row r="10" spans="1:11" ht="22" customHeight="1" x14ac:dyDescent="0.15">
      <c r="A10" s="2360" t="s">
        <v>1799</v>
      </c>
      <c r="B10" s="3418" t="s">
        <v>2945</v>
      </c>
      <c r="C10" s="3418" t="s">
        <v>2945</v>
      </c>
      <c r="D10" s="3418" t="s">
        <v>2945</v>
      </c>
      <c r="E10" s="3418" t="s">
        <v>2945</v>
      </c>
      <c r="F10" s="598"/>
      <c r="G10" s="586"/>
      <c r="H10" s="586"/>
      <c r="I10" s="586"/>
      <c r="J10" s="586"/>
      <c r="K10" s="586"/>
    </row>
    <row r="11" spans="1:11" ht="22" customHeight="1" x14ac:dyDescent="0.15">
      <c r="A11" s="2363" t="s">
        <v>2631</v>
      </c>
      <c r="B11" s="3418" t="s">
        <v>2946</v>
      </c>
      <c r="C11" s="3418" t="s">
        <v>2946</v>
      </c>
      <c r="D11" s="3418" t="s">
        <v>2946</v>
      </c>
      <c r="E11" s="3418" t="s">
        <v>2946</v>
      </c>
      <c r="F11" s="596"/>
      <c r="G11" s="586"/>
      <c r="H11" s="586"/>
      <c r="I11" s="586"/>
      <c r="J11" s="586"/>
      <c r="K11" s="586"/>
    </row>
    <row r="12" spans="1:11" ht="22" customHeight="1" x14ac:dyDescent="0.15">
      <c r="A12" s="2360" t="s">
        <v>1799</v>
      </c>
      <c r="B12" s="3418" t="s">
        <v>2946</v>
      </c>
      <c r="C12" s="3418" t="s">
        <v>2946</v>
      </c>
      <c r="D12" s="3418" t="s">
        <v>2946</v>
      </c>
      <c r="E12" s="3418" t="s">
        <v>2946</v>
      </c>
      <c r="F12" s="598"/>
      <c r="G12" s="586"/>
      <c r="H12" s="586"/>
      <c r="I12" s="586"/>
      <c r="J12" s="586"/>
      <c r="K12" s="586"/>
    </row>
    <row r="13" spans="1:11" ht="22" customHeight="1" x14ac:dyDescent="0.15">
      <c r="A13" s="2363" t="s">
        <v>1800</v>
      </c>
      <c r="B13" s="3418" t="s">
        <v>2945</v>
      </c>
      <c r="C13" s="3418" t="s">
        <v>2945</v>
      </c>
      <c r="D13" s="3418" t="s">
        <v>2945</v>
      </c>
      <c r="E13" s="3418" t="s">
        <v>2945</v>
      </c>
      <c r="F13" s="596"/>
      <c r="G13" s="586"/>
      <c r="H13" s="586"/>
      <c r="I13" s="586"/>
      <c r="J13" s="586"/>
      <c r="K13" s="586"/>
    </row>
    <row r="14" spans="1:11" ht="22" customHeight="1" x14ac:dyDescent="0.15">
      <c r="A14" s="2360" t="s">
        <v>1799</v>
      </c>
      <c r="B14" s="3418" t="s">
        <v>2945</v>
      </c>
      <c r="C14" s="3418" t="s">
        <v>2945</v>
      </c>
      <c r="D14" s="3418" t="s">
        <v>2945</v>
      </c>
      <c r="E14" s="3418" t="s">
        <v>2945</v>
      </c>
      <c r="F14" s="598"/>
      <c r="G14" s="586"/>
      <c r="H14" s="586"/>
      <c r="I14" s="586"/>
      <c r="J14" s="586"/>
      <c r="K14" s="586"/>
    </row>
    <row r="15" spans="1:11" ht="22" customHeight="1" x14ac:dyDescent="0.15">
      <c r="A15" s="2363" t="s">
        <v>1801</v>
      </c>
      <c r="B15" s="3418" t="s">
        <v>2948</v>
      </c>
      <c r="C15" s="3418" t="s">
        <v>2948</v>
      </c>
      <c r="D15" s="3418" t="s">
        <v>2948</v>
      </c>
      <c r="E15" s="3418" t="s">
        <v>2948</v>
      </c>
      <c r="F15" s="596"/>
      <c r="G15" s="586"/>
      <c r="H15" s="586"/>
      <c r="I15" s="586"/>
      <c r="J15" s="586"/>
      <c r="K15" s="586"/>
    </row>
    <row r="16" spans="1:11" ht="22" customHeight="1" x14ac:dyDescent="0.15">
      <c r="A16" s="2360" t="s">
        <v>1799</v>
      </c>
      <c r="B16" s="3418" t="s">
        <v>2948</v>
      </c>
      <c r="C16" s="3418" t="s">
        <v>2948</v>
      </c>
      <c r="D16" s="3418" t="s">
        <v>2948</v>
      </c>
      <c r="E16" s="3418" t="s">
        <v>2948</v>
      </c>
      <c r="F16" s="598"/>
      <c r="G16" s="586"/>
      <c r="H16" s="586"/>
      <c r="I16" s="586"/>
      <c r="J16" s="586"/>
      <c r="K16" s="586"/>
    </row>
    <row r="17" spans="1:11" ht="22" customHeight="1" x14ac:dyDescent="0.15">
      <c r="A17" s="2363" t="s">
        <v>1802</v>
      </c>
      <c r="B17" s="3418" t="s">
        <v>2948</v>
      </c>
      <c r="C17" s="3418" t="s">
        <v>2948</v>
      </c>
      <c r="D17" s="3418" t="s">
        <v>2948</v>
      </c>
      <c r="E17" s="3418" t="s">
        <v>2948</v>
      </c>
      <c r="F17" s="596"/>
      <c r="G17" s="586"/>
      <c r="H17" s="586"/>
      <c r="I17" s="586"/>
      <c r="J17" s="586"/>
      <c r="K17" s="586"/>
    </row>
    <row r="18" spans="1:11" ht="22" customHeight="1" x14ac:dyDescent="0.15">
      <c r="A18" s="2360" t="s">
        <v>1799</v>
      </c>
      <c r="B18" s="3418" t="s">
        <v>2948</v>
      </c>
      <c r="C18" s="3418" t="s">
        <v>2948</v>
      </c>
      <c r="D18" s="3418" t="s">
        <v>2948</v>
      </c>
      <c r="E18" s="3418" t="s">
        <v>2948</v>
      </c>
      <c r="F18" s="598"/>
      <c r="G18" s="586"/>
      <c r="H18" s="586"/>
      <c r="I18" s="586"/>
      <c r="J18" s="586"/>
      <c r="K18" s="586"/>
    </row>
    <row r="19" spans="1:11" ht="22" customHeight="1" x14ac:dyDescent="0.15">
      <c r="A19" s="2363" t="s">
        <v>1803</v>
      </c>
      <c r="B19" s="3418" t="s">
        <v>2948</v>
      </c>
      <c r="C19" s="3418" t="s">
        <v>2948</v>
      </c>
      <c r="D19" s="3418" t="s">
        <v>2948</v>
      </c>
      <c r="E19" s="3418" t="s">
        <v>2948</v>
      </c>
      <c r="F19" s="596"/>
      <c r="G19" s="586"/>
      <c r="H19" s="586"/>
      <c r="I19" s="586"/>
      <c r="J19" s="586"/>
      <c r="K19" s="586"/>
    </row>
    <row r="20" spans="1:11" ht="22" customHeight="1" x14ac:dyDescent="0.15">
      <c r="A20" s="2360" t="s">
        <v>1799</v>
      </c>
      <c r="B20" s="3418" t="s">
        <v>2948</v>
      </c>
      <c r="C20" s="3418" t="s">
        <v>2948</v>
      </c>
      <c r="D20" s="3418" t="s">
        <v>2948</v>
      </c>
      <c r="E20" s="3418" t="s">
        <v>2948</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3461</v>
      </c>
      <c r="C24" s="3379"/>
      <c r="D24" s="3379"/>
      <c r="E24" s="3379"/>
      <c r="F24" s="586"/>
      <c r="G24" s="586"/>
      <c r="H24" s="586"/>
      <c r="I24" s="586"/>
      <c r="J24" s="586"/>
      <c r="K24" s="586"/>
    </row>
    <row r="25" spans="1:11" x14ac:dyDescent="0.15">
      <c r="A25" s="2415" t="s">
        <v>1484</v>
      </c>
      <c r="B25" s="3415" t="s">
        <v>3462</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3225</v>
      </c>
      <c r="D9" s="3418" t="s">
        <v>1185</v>
      </c>
      <c r="E9" s="3418" t="s">
        <v>1185</v>
      </c>
      <c r="F9" s="3418" t="s">
        <v>1185</v>
      </c>
      <c r="G9" s="3418" t="s">
        <v>1185</v>
      </c>
      <c r="H9" s="3418" t="s">
        <v>2959</v>
      </c>
      <c r="I9" s="3418" t="s">
        <v>2959</v>
      </c>
      <c r="J9" s="3418" t="s">
        <v>2959</v>
      </c>
    </row>
    <row r="10" spans="1:10" x14ac:dyDescent="0.15">
      <c r="A10" s="2376" t="s">
        <v>1808</v>
      </c>
      <c r="B10" s="3418" t="s">
        <v>1185</v>
      </c>
      <c r="C10" s="3418" t="s">
        <v>3226</v>
      </c>
      <c r="D10" s="3418" t="s">
        <v>2945</v>
      </c>
      <c r="E10" s="3418" t="s">
        <v>2945</v>
      </c>
      <c r="F10" s="3418" t="s">
        <v>2945</v>
      </c>
      <c r="G10" s="3418" t="s">
        <v>2945</v>
      </c>
      <c r="H10" s="3418" t="s">
        <v>2945</v>
      </c>
      <c r="I10" s="3418" t="s">
        <v>2945</v>
      </c>
      <c r="J10" s="3418" t="s">
        <v>2945</v>
      </c>
    </row>
    <row r="11" spans="1:10" x14ac:dyDescent="0.15">
      <c r="A11" s="2376" t="s">
        <v>1810</v>
      </c>
      <c r="B11" s="3418" t="s">
        <v>1185</v>
      </c>
      <c r="C11" s="3418" t="s">
        <v>3232</v>
      </c>
      <c r="D11" s="3418" t="s">
        <v>2946</v>
      </c>
      <c r="E11" s="3418" t="s">
        <v>2946</v>
      </c>
      <c r="F11" s="3418" t="s">
        <v>2946</v>
      </c>
      <c r="G11" s="3418" t="s">
        <v>2946</v>
      </c>
      <c r="H11" s="3418" t="s">
        <v>2946</v>
      </c>
      <c r="I11" s="3418" t="s">
        <v>2946</v>
      </c>
      <c r="J11" s="3418" t="s">
        <v>2946</v>
      </c>
    </row>
    <row r="12" spans="1:10" ht="15.5" customHeight="1" x14ac:dyDescent="0.15">
      <c r="A12" s="2377" t="s">
        <v>1809</v>
      </c>
      <c r="B12" s="3418" t="s">
        <v>1185</v>
      </c>
      <c r="C12" s="3418" t="s">
        <v>3226</v>
      </c>
      <c r="D12" s="3418" t="s">
        <v>2945</v>
      </c>
      <c r="E12" s="3418" t="s">
        <v>2945</v>
      </c>
      <c r="F12" s="3418" t="s">
        <v>2945</v>
      </c>
      <c r="G12" s="3418" t="s">
        <v>2945</v>
      </c>
      <c r="H12" s="3418" t="s">
        <v>2945</v>
      </c>
      <c r="I12" s="3418" t="s">
        <v>2945</v>
      </c>
      <c r="J12" s="3418" t="s">
        <v>2945</v>
      </c>
    </row>
    <row r="13" spans="1:10" ht="15.5" customHeight="1" x14ac:dyDescent="0.15">
      <c r="A13" s="2377" t="s">
        <v>910</v>
      </c>
      <c r="B13" s="3418" t="s">
        <v>1185</v>
      </c>
      <c r="C13" s="3418" t="s">
        <v>3232</v>
      </c>
      <c r="D13" s="3418" t="s">
        <v>2946</v>
      </c>
      <c r="E13" s="3418" t="s">
        <v>2946</v>
      </c>
      <c r="F13" s="3418" t="s">
        <v>2946</v>
      </c>
      <c r="G13" s="3418" t="s">
        <v>2946</v>
      </c>
      <c r="H13" s="3418" t="s">
        <v>2946</v>
      </c>
      <c r="I13" s="3418" t="s">
        <v>2946</v>
      </c>
      <c r="J13" s="3418" t="s">
        <v>2946</v>
      </c>
    </row>
    <row r="14" spans="1:10" ht="15.5" customHeight="1" x14ac:dyDescent="0.15">
      <c r="A14" s="3430" t="s">
        <v>3233</v>
      </c>
      <c r="B14" s="3415" t="s">
        <v>3234</v>
      </c>
      <c r="C14" s="3415" t="s">
        <v>3232</v>
      </c>
      <c r="D14" s="3415" t="s">
        <v>2946</v>
      </c>
      <c r="E14" s="3418" t="s">
        <v>2946</v>
      </c>
      <c r="F14" s="3418" t="s">
        <v>2946</v>
      </c>
      <c r="G14" s="3418" t="s">
        <v>2946</v>
      </c>
      <c r="H14" s="3415" t="s">
        <v>2946</v>
      </c>
      <c r="I14" s="3415" t="s">
        <v>2946</v>
      </c>
      <c r="J14" s="3415" t="s">
        <v>2946</v>
      </c>
    </row>
    <row r="15" spans="1:10" ht="13" x14ac:dyDescent="0.15">
      <c r="A15" s="2379" t="s">
        <v>2644</v>
      </c>
      <c r="B15" s="3418" t="s">
        <v>1185</v>
      </c>
      <c r="C15" s="3418" t="s">
        <v>3226</v>
      </c>
      <c r="D15" s="3418" t="s">
        <v>2945</v>
      </c>
      <c r="E15" s="3418" t="s">
        <v>2945</v>
      </c>
      <c r="F15" s="3418" t="s">
        <v>2945</v>
      </c>
      <c r="G15" s="3418" t="s">
        <v>2945</v>
      </c>
      <c r="H15" s="3418" t="s">
        <v>2945</v>
      </c>
      <c r="I15" s="3418" t="s">
        <v>2945</v>
      </c>
      <c r="J15" s="3418" t="s">
        <v>2945</v>
      </c>
    </row>
    <row r="16" spans="1:10" ht="15.5" customHeight="1" x14ac:dyDescent="0.15">
      <c r="A16" s="2376" t="s">
        <v>1808</v>
      </c>
      <c r="B16" s="3418" t="s">
        <v>1185</v>
      </c>
      <c r="C16" s="3418" t="s">
        <v>3226</v>
      </c>
      <c r="D16" s="3418" t="s">
        <v>2945</v>
      </c>
      <c r="E16" s="3418" t="s">
        <v>2945</v>
      </c>
      <c r="F16" s="3418" t="s">
        <v>2945</v>
      </c>
      <c r="G16" s="3418" t="s">
        <v>2945</v>
      </c>
      <c r="H16" s="3418" t="s">
        <v>2945</v>
      </c>
      <c r="I16" s="3418" t="s">
        <v>2945</v>
      </c>
      <c r="J16" s="3418" t="s">
        <v>2945</v>
      </c>
    </row>
    <row r="17" spans="1:10" ht="15.5" customHeight="1" x14ac:dyDescent="0.15">
      <c r="A17" s="2376" t="s">
        <v>1810</v>
      </c>
      <c r="B17" s="3418" t="s">
        <v>1185</v>
      </c>
      <c r="C17" s="3418" t="s">
        <v>3226</v>
      </c>
      <c r="D17" s="3418" t="s">
        <v>2945</v>
      </c>
      <c r="E17" s="3418" t="s">
        <v>2945</v>
      </c>
      <c r="F17" s="3418" t="s">
        <v>2945</v>
      </c>
      <c r="G17" s="3418" t="s">
        <v>2945</v>
      </c>
      <c r="H17" s="3418" t="s">
        <v>2945</v>
      </c>
      <c r="I17" s="3418" t="s">
        <v>2945</v>
      </c>
      <c r="J17" s="3418" t="s">
        <v>2945</v>
      </c>
    </row>
    <row r="18" spans="1:10" ht="15.5" customHeight="1" x14ac:dyDescent="0.15">
      <c r="A18" s="2377" t="s">
        <v>1809</v>
      </c>
      <c r="B18" s="3418" t="s">
        <v>1185</v>
      </c>
      <c r="C18" s="3418" t="s">
        <v>3226</v>
      </c>
      <c r="D18" s="3418" t="s">
        <v>2945</v>
      </c>
      <c r="E18" s="3418" t="s">
        <v>2945</v>
      </c>
      <c r="F18" s="3418" t="s">
        <v>2945</v>
      </c>
      <c r="G18" s="3418" t="s">
        <v>2945</v>
      </c>
      <c r="H18" s="3418" t="s">
        <v>2945</v>
      </c>
      <c r="I18" s="3418" t="s">
        <v>2945</v>
      </c>
      <c r="J18" s="3418" t="s">
        <v>2945</v>
      </c>
    </row>
    <row r="19" spans="1:10" ht="15.5" customHeight="1" x14ac:dyDescent="0.15">
      <c r="A19" s="2377" t="s">
        <v>910</v>
      </c>
      <c r="B19" s="3418" t="s">
        <v>1185</v>
      </c>
      <c r="C19" s="3418" t="s">
        <v>3226</v>
      </c>
      <c r="D19" s="3418" t="s">
        <v>2945</v>
      </c>
      <c r="E19" s="3418" t="s">
        <v>2945</v>
      </c>
      <c r="F19" s="3418" t="s">
        <v>2945</v>
      </c>
      <c r="G19" s="3418" t="s">
        <v>2945</v>
      </c>
      <c r="H19" s="3418" t="s">
        <v>2945</v>
      </c>
      <c r="I19" s="3418" t="s">
        <v>2945</v>
      </c>
      <c r="J19" s="3418" t="s">
        <v>2945</v>
      </c>
    </row>
    <row r="20" spans="1:10" ht="13" x14ac:dyDescent="0.15">
      <c r="A20" s="2379" t="s">
        <v>2645</v>
      </c>
      <c r="B20" s="3418" t="s">
        <v>1185</v>
      </c>
      <c r="C20" s="3418" t="s">
        <v>3226</v>
      </c>
      <c r="D20" s="3418" t="s">
        <v>2946</v>
      </c>
      <c r="E20" s="3418" t="s">
        <v>2946</v>
      </c>
      <c r="F20" s="3418" t="s">
        <v>2946</v>
      </c>
      <c r="G20" s="3418" t="s">
        <v>2946</v>
      </c>
      <c r="H20" s="3418" t="s">
        <v>2946</v>
      </c>
      <c r="I20" s="3418" t="s">
        <v>2946</v>
      </c>
      <c r="J20" s="3418" t="s">
        <v>2946</v>
      </c>
    </row>
    <row r="21" spans="1:10" ht="15.5" customHeight="1" x14ac:dyDescent="0.15">
      <c r="A21" s="2376" t="s">
        <v>1808</v>
      </c>
      <c r="B21" s="3418" t="s">
        <v>1185</v>
      </c>
      <c r="C21" s="3418" t="s">
        <v>3226</v>
      </c>
      <c r="D21" s="3418" t="s">
        <v>2946</v>
      </c>
      <c r="E21" s="3418" t="s">
        <v>2946</v>
      </c>
      <c r="F21" s="3418" t="s">
        <v>2946</v>
      </c>
      <c r="G21" s="3418" t="s">
        <v>2946</v>
      </c>
      <c r="H21" s="3418" t="s">
        <v>2946</v>
      </c>
      <c r="I21" s="3418" t="s">
        <v>2946</v>
      </c>
      <c r="J21" s="3418" t="s">
        <v>2946</v>
      </c>
    </row>
    <row r="22" spans="1:10" ht="15.5" customHeight="1" x14ac:dyDescent="0.15">
      <c r="A22" s="2376" t="s">
        <v>1810</v>
      </c>
      <c r="B22" s="3418" t="s">
        <v>1185</v>
      </c>
      <c r="C22" s="3418" t="s">
        <v>3226</v>
      </c>
      <c r="D22" s="3418" t="s">
        <v>2946</v>
      </c>
      <c r="E22" s="3418" t="s">
        <v>2946</v>
      </c>
      <c r="F22" s="3418" t="s">
        <v>2946</v>
      </c>
      <c r="G22" s="3418" t="s">
        <v>2946</v>
      </c>
      <c r="H22" s="3418" t="s">
        <v>2946</v>
      </c>
      <c r="I22" s="3418" t="s">
        <v>2946</v>
      </c>
      <c r="J22" s="3418" t="s">
        <v>2946</v>
      </c>
    </row>
    <row r="23" spans="1:10" ht="15.5" customHeight="1" x14ac:dyDescent="0.15">
      <c r="A23" s="2377" t="s">
        <v>1809</v>
      </c>
      <c r="B23" s="3418" t="s">
        <v>1185</v>
      </c>
      <c r="C23" s="3418" t="s">
        <v>3226</v>
      </c>
      <c r="D23" s="3418" t="s">
        <v>2946</v>
      </c>
      <c r="E23" s="3418" t="s">
        <v>2946</v>
      </c>
      <c r="F23" s="3418" t="s">
        <v>2946</v>
      </c>
      <c r="G23" s="3418" t="s">
        <v>2946</v>
      </c>
      <c r="H23" s="3418" t="s">
        <v>2946</v>
      </c>
      <c r="I23" s="3418" t="s">
        <v>2946</v>
      </c>
      <c r="J23" s="3418" t="s">
        <v>2946</v>
      </c>
    </row>
    <row r="24" spans="1:10" ht="15.5" customHeight="1" x14ac:dyDescent="0.15">
      <c r="A24" s="3430" t="s">
        <v>3227</v>
      </c>
      <c r="B24" s="3415" t="s">
        <v>882</v>
      </c>
      <c r="C24" s="3415" t="s">
        <v>3226</v>
      </c>
      <c r="D24" s="3415" t="s">
        <v>2946</v>
      </c>
      <c r="E24" s="3418" t="s">
        <v>2946</v>
      </c>
      <c r="F24" s="3418" t="s">
        <v>2946</v>
      </c>
      <c r="G24" s="3418" t="s">
        <v>2946</v>
      </c>
      <c r="H24" s="3415" t="s">
        <v>2946</v>
      </c>
      <c r="I24" s="3415" t="s">
        <v>2946</v>
      </c>
      <c r="J24" s="3415" t="s">
        <v>2946</v>
      </c>
    </row>
    <row r="25" spans="1:10" ht="15.5" customHeight="1" x14ac:dyDescent="0.15">
      <c r="A25" s="2377" t="s">
        <v>910</v>
      </c>
      <c r="B25" s="3418" t="s">
        <v>1185</v>
      </c>
      <c r="C25" s="3418" t="s">
        <v>3226</v>
      </c>
      <c r="D25" s="3418" t="s">
        <v>2946</v>
      </c>
      <c r="E25" s="3418" t="s">
        <v>2946</v>
      </c>
      <c r="F25" s="3418" t="s">
        <v>2946</v>
      </c>
      <c r="G25" s="3418" t="s">
        <v>2946</v>
      </c>
      <c r="H25" s="3418" t="s">
        <v>2946</v>
      </c>
      <c r="I25" s="3418" t="s">
        <v>2946</v>
      </c>
      <c r="J25" s="3418" t="s">
        <v>2946</v>
      </c>
    </row>
    <row r="26" spans="1:10" ht="15.5" customHeight="1" x14ac:dyDescent="0.15">
      <c r="A26" s="3430" t="s">
        <v>3463</v>
      </c>
      <c r="B26" s="3415" t="s">
        <v>882</v>
      </c>
      <c r="C26" s="3415" t="s">
        <v>3226</v>
      </c>
      <c r="D26" s="3415" t="s">
        <v>2946</v>
      </c>
      <c r="E26" s="3418" t="s">
        <v>2946</v>
      </c>
      <c r="F26" s="3418" t="s">
        <v>2946</v>
      </c>
      <c r="G26" s="3418" t="s">
        <v>2946</v>
      </c>
      <c r="H26" s="3415" t="s">
        <v>2946</v>
      </c>
      <c r="I26" s="3415" t="s">
        <v>2946</v>
      </c>
      <c r="J26" s="3415" t="s">
        <v>2946</v>
      </c>
    </row>
    <row r="27">
      <c r="A27" s="3430" t="s">
        <v>3227</v>
      </c>
      <c r="B27" s="3415" t="s">
        <v>882</v>
      </c>
      <c r="C27" s="3415" t="s">
        <v>3226</v>
      </c>
      <c r="D27" s="3415" t="s">
        <v>2946</v>
      </c>
      <c r="E27" s="3418" t="s">
        <v>2946</v>
      </c>
      <c r="F27" s="3418" t="s">
        <v>2946</v>
      </c>
      <c r="G27" s="3418" t="s">
        <v>2946</v>
      </c>
      <c r="H27" s="3415" t="s">
        <v>2946</v>
      </c>
      <c r="I27" s="3415" t="s">
        <v>2946</v>
      </c>
      <c r="J27" s="3415" t="s">
        <v>2946</v>
      </c>
    </row>
    <row r="28">
      <c r="A28" s="3430" t="s">
        <v>3464</v>
      </c>
      <c r="B28" s="3415" t="s">
        <v>882</v>
      </c>
      <c r="C28" s="3415" t="s">
        <v>3226</v>
      </c>
      <c r="D28" s="3415" t="s">
        <v>2946</v>
      </c>
      <c r="E28" s="3418" t="s">
        <v>2946</v>
      </c>
      <c r="F28" s="3418" t="s">
        <v>2946</v>
      </c>
      <c r="G28" s="3418" t="s">
        <v>2946</v>
      </c>
      <c r="H28" s="3415" t="s">
        <v>2946</v>
      </c>
      <c r="I28" s="3415" t="s">
        <v>2946</v>
      </c>
      <c r="J28" s="3415" t="s">
        <v>2946</v>
      </c>
    </row>
    <row r="29">
      <c r="A29" s="3430" t="s">
        <v>3229</v>
      </c>
      <c r="B29" s="3415" t="s">
        <v>882</v>
      </c>
      <c r="C29" s="3415" t="s">
        <v>3226</v>
      </c>
      <c r="D29" s="3415" t="s">
        <v>2946</v>
      </c>
      <c r="E29" s="3418" t="s">
        <v>2946</v>
      </c>
      <c r="F29" s="3418" t="s">
        <v>2946</v>
      </c>
      <c r="G29" s="3418" t="s">
        <v>2946</v>
      </c>
      <c r="H29" s="3415" t="s">
        <v>2946</v>
      </c>
      <c r="I29" s="3415" t="s">
        <v>2946</v>
      </c>
      <c r="J29" s="3415" t="s">
        <v>2946</v>
      </c>
    </row>
    <row r="30" spans="1:10" ht="13" x14ac:dyDescent="0.15">
      <c r="A30" s="2379" t="s">
        <v>2646</v>
      </c>
      <c r="B30" s="3418" t="s">
        <v>1185</v>
      </c>
      <c r="C30" s="3418" t="s">
        <v>3226</v>
      </c>
      <c r="D30" s="3418" t="s">
        <v>2948</v>
      </c>
      <c r="E30" s="3418" t="s">
        <v>2948</v>
      </c>
      <c r="F30" s="3418" t="s">
        <v>2948</v>
      </c>
      <c r="G30" s="3418" t="s">
        <v>2948</v>
      </c>
      <c r="H30" s="3418" t="s">
        <v>2948</v>
      </c>
      <c r="I30" s="3418" t="s">
        <v>2948</v>
      </c>
      <c r="J30" s="3418" t="s">
        <v>2948</v>
      </c>
    </row>
    <row r="31" spans="1:10" x14ac:dyDescent="0.15">
      <c r="A31" s="2376" t="s">
        <v>1808</v>
      </c>
      <c r="B31" s="3418" t="s">
        <v>1185</v>
      </c>
      <c r="C31" s="3418" t="s">
        <v>3226</v>
      </c>
      <c r="D31" s="3418" t="s">
        <v>2948</v>
      </c>
      <c r="E31" s="3418" t="s">
        <v>2948</v>
      </c>
      <c r="F31" s="3418" t="s">
        <v>2948</v>
      </c>
      <c r="G31" s="3418" t="s">
        <v>2948</v>
      </c>
      <c r="H31" s="3418" t="s">
        <v>2948</v>
      </c>
      <c r="I31" s="3418" t="s">
        <v>2948</v>
      </c>
      <c r="J31" s="3418" t="s">
        <v>2948</v>
      </c>
    </row>
    <row r="32" spans="1:10" x14ac:dyDescent="0.15">
      <c r="A32" s="2376" t="s">
        <v>1810</v>
      </c>
      <c r="B32" s="3418" t="s">
        <v>1185</v>
      </c>
      <c r="C32" s="3418" t="s">
        <v>3226</v>
      </c>
      <c r="D32" s="3418" t="s">
        <v>2948</v>
      </c>
      <c r="E32" s="3418" t="s">
        <v>2948</v>
      </c>
      <c r="F32" s="3418" t="s">
        <v>2948</v>
      </c>
      <c r="G32" s="3418" t="s">
        <v>2948</v>
      </c>
      <c r="H32" s="3418" t="s">
        <v>2948</v>
      </c>
      <c r="I32" s="3418" t="s">
        <v>2948</v>
      </c>
      <c r="J32" s="3418" t="s">
        <v>2948</v>
      </c>
    </row>
    <row r="33" spans="1:10" ht="15.5" customHeight="1" x14ac:dyDescent="0.15">
      <c r="A33" s="2377" t="s">
        <v>1809</v>
      </c>
      <c r="B33" s="3418" t="s">
        <v>1185</v>
      </c>
      <c r="C33" s="3418" t="s">
        <v>3226</v>
      </c>
      <c r="D33" s="3418" t="s">
        <v>2948</v>
      </c>
      <c r="E33" s="3418" t="s">
        <v>2948</v>
      </c>
      <c r="F33" s="3418" t="s">
        <v>2948</v>
      </c>
      <c r="G33" s="3418" t="s">
        <v>2948</v>
      </c>
      <c r="H33" s="3418" t="s">
        <v>2948</v>
      </c>
      <c r="I33" s="3418" t="s">
        <v>2948</v>
      </c>
      <c r="J33" s="3418" t="s">
        <v>2948</v>
      </c>
    </row>
    <row r="34" spans="1:10" ht="15.5" customHeight="1" x14ac:dyDescent="0.15">
      <c r="A34" s="2377" t="s">
        <v>910</v>
      </c>
      <c r="B34" s="3418" t="s">
        <v>1185</v>
      </c>
      <c r="C34" s="3418" t="s">
        <v>3226</v>
      </c>
      <c r="D34" s="3418" t="s">
        <v>2948</v>
      </c>
      <c r="E34" s="3418" t="s">
        <v>2948</v>
      </c>
      <c r="F34" s="3418" t="s">
        <v>2948</v>
      </c>
      <c r="G34" s="3418" t="s">
        <v>2948</v>
      </c>
      <c r="H34" s="3418" t="s">
        <v>2948</v>
      </c>
      <c r="I34" s="3418" t="s">
        <v>2948</v>
      </c>
      <c r="J34" s="3418" t="s">
        <v>2948</v>
      </c>
    </row>
    <row r="35" spans="1:10" ht="13" x14ac:dyDescent="0.15">
      <c r="A35" s="2379" t="s">
        <v>2647</v>
      </c>
      <c r="B35" s="3418" t="s">
        <v>1185</v>
      </c>
      <c r="C35" s="3418" t="s">
        <v>3226</v>
      </c>
      <c r="D35" s="3418" t="s">
        <v>2948</v>
      </c>
      <c r="E35" s="3418" t="s">
        <v>2948</v>
      </c>
      <c r="F35" s="3418" t="s">
        <v>2948</v>
      </c>
      <c r="G35" s="3418" t="s">
        <v>2948</v>
      </c>
      <c r="H35" s="3418" t="s">
        <v>2948</v>
      </c>
      <c r="I35" s="3418" t="s">
        <v>2948</v>
      </c>
      <c r="J35" s="3418" t="s">
        <v>2948</v>
      </c>
    </row>
    <row r="36" spans="1:10" x14ac:dyDescent="0.15">
      <c r="A36" s="2376" t="s">
        <v>1808</v>
      </c>
      <c r="B36" s="3418" t="s">
        <v>1185</v>
      </c>
      <c r="C36" s="3418" t="s">
        <v>3226</v>
      </c>
      <c r="D36" s="3418" t="s">
        <v>2948</v>
      </c>
      <c r="E36" s="3418" t="s">
        <v>2948</v>
      </c>
      <c r="F36" s="3418" t="s">
        <v>2948</v>
      </c>
      <c r="G36" s="3418" t="s">
        <v>2948</v>
      </c>
      <c r="H36" s="3418" t="s">
        <v>2948</v>
      </c>
      <c r="I36" s="3418" t="s">
        <v>2948</v>
      </c>
      <c r="J36" s="3418" t="s">
        <v>2948</v>
      </c>
    </row>
    <row r="37" spans="1:10" x14ac:dyDescent="0.15">
      <c r="A37" s="2376" t="s">
        <v>1810</v>
      </c>
      <c r="B37" s="3418" t="s">
        <v>1185</v>
      </c>
      <c r="C37" s="3418" t="s">
        <v>3226</v>
      </c>
      <c r="D37" s="3418" t="s">
        <v>2948</v>
      </c>
      <c r="E37" s="3418" t="s">
        <v>2948</v>
      </c>
      <c r="F37" s="3418" t="s">
        <v>2948</v>
      </c>
      <c r="G37" s="3418" t="s">
        <v>2948</v>
      </c>
      <c r="H37" s="3418" t="s">
        <v>2948</v>
      </c>
      <c r="I37" s="3418" t="s">
        <v>2948</v>
      </c>
      <c r="J37" s="3418" t="s">
        <v>2948</v>
      </c>
    </row>
    <row r="38" spans="1:10" ht="15.5" customHeight="1" x14ac:dyDescent="0.15">
      <c r="A38" s="2377" t="s">
        <v>1809</v>
      </c>
      <c r="B38" s="3418" t="s">
        <v>1185</v>
      </c>
      <c r="C38" s="3418" t="s">
        <v>3226</v>
      </c>
      <c r="D38" s="3418" t="s">
        <v>2948</v>
      </c>
      <c r="E38" s="3418" t="s">
        <v>2948</v>
      </c>
      <c r="F38" s="3418" t="s">
        <v>2948</v>
      </c>
      <c r="G38" s="3418" t="s">
        <v>2948</v>
      </c>
      <c r="H38" s="3418" t="s">
        <v>2948</v>
      </c>
      <c r="I38" s="3418" t="s">
        <v>2948</v>
      </c>
      <c r="J38" s="3418" t="s">
        <v>2948</v>
      </c>
    </row>
    <row r="39" spans="1:10" ht="15.5" customHeight="1" x14ac:dyDescent="0.15">
      <c r="A39" s="2377" t="s">
        <v>910</v>
      </c>
      <c r="B39" s="3418" t="s">
        <v>1185</v>
      </c>
      <c r="C39" s="3418" t="s">
        <v>3226</v>
      </c>
      <c r="D39" s="3418" t="s">
        <v>2948</v>
      </c>
      <c r="E39" s="3418" t="s">
        <v>2948</v>
      </c>
      <c r="F39" s="3418" t="s">
        <v>2948</v>
      </c>
      <c r="G39" s="3418" t="s">
        <v>2948</v>
      </c>
      <c r="H39" s="3418" t="s">
        <v>2948</v>
      </c>
      <c r="I39" s="3418" t="s">
        <v>2948</v>
      </c>
      <c r="J39" s="3418" t="s">
        <v>2948</v>
      </c>
    </row>
    <row r="40" spans="1:10" ht="13" x14ac:dyDescent="0.15">
      <c r="A40" s="2379" t="s">
        <v>2605</v>
      </c>
      <c r="B40" s="3418" t="s">
        <v>1185</v>
      </c>
      <c r="C40" s="3418" t="s">
        <v>3226</v>
      </c>
      <c r="D40" s="3418" t="s">
        <v>2948</v>
      </c>
      <c r="E40" s="3418" t="s">
        <v>2948</v>
      </c>
      <c r="F40" s="3418" t="s">
        <v>2948</v>
      </c>
      <c r="G40" s="3418" t="s">
        <v>2948</v>
      </c>
      <c r="H40" s="3418" t="s">
        <v>2948</v>
      </c>
      <c r="I40" s="3418" t="s">
        <v>2948</v>
      </c>
      <c r="J40" s="3418" t="s">
        <v>2948</v>
      </c>
    </row>
    <row r="41" spans="1:10" x14ac:dyDescent="0.15">
      <c r="A41" s="2376" t="s">
        <v>1808</v>
      </c>
      <c r="B41" s="3418" t="s">
        <v>1185</v>
      </c>
      <c r="C41" s="3418" t="s">
        <v>3226</v>
      </c>
      <c r="D41" s="3418" t="s">
        <v>2948</v>
      </c>
      <c r="E41" s="3418" t="s">
        <v>2948</v>
      </c>
      <c r="F41" s="3418" t="s">
        <v>2948</v>
      </c>
      <c r="G41" s="3418" t="s">
        <v>2948</v>
      </c>
      <c r="H41" s="3418" t="s">
        <v>2948</v>
      </c>
      <c r="I41" s="3418" t="s">
        <v>2948</v>
      </c>
      <c r="J41" s="3418" t="s">
        <v>2948</v>
      </c>
    </row>
    <row r="42" spans="1:10" x14ac:dyDescent="0.15">
      <c r="A42" s="2376" t="s">
        <v>1810</v>
      </c>
      <c r="B42" s="3418" t="s">
        <v>1185</v>
      </c>
      <c r="C42" s="3418" t="s">
        <v>3226</v>
      </c>
      <c r="D42" s="3418" t="s">
        <v>2948</v>
      </c>
      <c r="E42" s="3418" t="s">
        <v>2948</v>
      </c>
      <c r="F42" s="3418" t="s">
        <v>2948</v>
      </c>
      <c r="G42" s="3418" t="s">
        <v>2948</v>
      </c>
      <c r="H42" s="3418" t="s">
        <v>2948</v>
      </c>
      <c r="I42" s="3418" t="s">
        <v>2948</v>
      </c>
      <c r="J42" s="3418" t="s">
        <v>2948</v>
      </c>
    </row>
    <row r="43" spans="1:10" ht="15.5" customHeight="1" x14ac:dyDescent="0.15">
      <c r="A43" s="2377" t="s">
        <v>1809</v>
      </c>
      <c r="B43" s="3418" t="s">
        <v>1185</v>
      </c>
      <c r="C43" s="3418" t="s">
        <v>3226</v>
      </c>
      <c r="D43" s="3418" t="s">
        <v>2948</v>
      </c>
      <c r="E43" s="3418" t="s">
        <v>2948</v>
      </c>
      <c r="F43" s="3418" t="s">
        <v>2948</v>
      </c>
      <c r="G43" s="3418" t="s">
        <v>2948</v>
      </c>
      <c r="H43" s="3418" t="s">
        <v>2948</v>
      </c>
      <c r="I43" s="3418" t="s">
        <v>2948</v>
      </c>
      <c r="J43" s="3418" t="s">
        <v>2948</v>
      </c>
    </row>
    <row r="44" spans="1:10" ht="15.5" customHeight="1" x14ac:dyDescent="0.15">
      <c r="A44" s="2377" t="s">
        <v>910</v>
      </c>
      <c r="B44" s="3418" t="s">
        <v>1185</v>
      </c>
      <c r="C44" s="3418" t="s">
        <v>3226</v>
      </c>
      <c r="D44" s="3418" t="s">
        <v>2948</v>
      </c>
      <c r="E44" s="3418" t="s">
        <v>2948</v>
      </c>
      <c r="F44" s="3418" t="s">
        <v>2948</v>
      </c>
      <c r="G44" s="3418" t="s">
        <v>2948</v>
      </c>
      <c r="H44" s="3418" t="s">
        <v>2948</v>
      </c>
      <c r="I44" s="3418" t="s">
        <v>2948</v>
      </c>
      <c r="J44" s="3418" t="s">
        <v>2948</v>
      </c>
    </row>
    <row r="45" spans="1:10" ht="13" x14ac:dyDescent="0.15">
      <c r="A45" s="2379" t="s">
        <v>2606</v>
      </c>
      <c r="B45" s="3418" t="s">
        <v>1185</v>
      </c>
      <c r="C45" s="3418" t="s">
        <v>3226</v>
      </c>
      <c r="D45" s="3418" t="s">
        <v>2948</v>
      </c>
      <c r="E45" s="3418" t="s">
        <v>2948</v>
      </c>
      <c r="F45" s="3418" t="s">
        <v>2948</v>
      </c>
      <c r="G45" s="3418" t="s">
        <v>2948</v>
      </c>
      <c r="H45" s="3418" t="s">
        <v>2948</v>
      </c>
      <c r="I45" s="3418" t="s">
        <v>2948</v>
      </c>
      <c r="J45" s="3418" t="s">
        <v>2948</v>
      </c>
    </row>
    <row r="46" spans="1:10" x14ac:dyDescent="0.15">
      <c r="A46" s="2376" t="s">
        <v>1808</v>
      </c>
      <c r="B46" s="3418" t="s">
        <v>1185</v>
      </c>
      <c r="C46" s="3418" t="s">
        <v>3226</v>
      </c>
      <c r="D46" s="3418" t="s">
        <v>2948</v>
      </c>
      <c r="E46" s="3418" t="s">
        <v>2948</v>
      </c>
      <c r="F46" s="3418" t="s">
        <v>2948</v>
      </c>
      <c r="G46" s="3418" t="s">
        <v>2948</v>
      </c>
      <c r="H46" s="3418" t="s">
        <v>2948</v>
      </c>
      <c r="I46" s="3418" t="s">
        <v>2948</v>
      </c>
      <c r="J46" s="3418" t="s">
        <v>2948</v>
      </c>
    </row>
    <row r="47" spans="1:10" x14ac:dyDescent="0.15">
      <c r="A47" s="2376" t="s">
        <v>1810</v>
      </c>
      <c r="B47" s="3418" t="s">
        <v>1185</v>
      </c>
      <c r="C47" s="3418" t="s">
        <v>3226</v>
      </c>
      <c r="D47" s="3418" t="s">
        <v>2948</v>
      </c>
      <c r="E47" s="3418" t="s">
        <v>2948</v>
      </c>
      <c r="F47" s="3418" t="s">
        <v>2948</v>
      </c>
      <c r="G47" s="3418" t="s">
        <v>2948</v>
      </c>
      <c r="H47" s="3418" t="s">
        <v>2948</v>
      </c>
      <c r="I47" s="3418" t="s">
        <v>2948</v>
      </c>
      <c r="J47" s="3418" t="s">
        <v>2948</v>
      </c>
    </row>
    <row r="48" spans="1:10" ht="15.5" customHeight="1" x14ac:dyDescent="0.15">
      <c r="A48" s="2377" t="s">
        <v>1809</v>
      </c>
      <c r="B48" s="3418" t="s">
        <v>1185</v>
      </c>
      <c r="C48" s="3418" t="s">
        <v>3226</v>
      </c>
      <c r="D48" s="3418" t="s">
        <v>2948</v>
      </c>
      <c r="E48" s="3418" t="s">
        <v>2948</v>
      </c>
      <c r="F48" s="3418" t="s">
        <v>2948</v>
      </c>
      <c r="G48" s="3418" t="s">
        <v>2948</v>
      </c>
      <c r="H48" s="3418" t="s">
        <v>2948</v>
      </c>
      <c r="I48" s="3418" t="s">
        <v>2948</v>
      </c>
      <c r="J48" s="3418" t="s">
        <v>2948</v>
      </c>
    </row>
    <row r="49" spans="1:10" ht="15.5" customHeight="1" x14ac:dyDescent="0.15">
      <c r="A49" s="2377" t="s">
        <v>910</v>
      </c>
      <c r="B49" s="3418" t="s">
        <v>1185</v>
      </c>
      <c r="C49" s="3418" t="s">
        <v>3226</v>
      </c>
      <c r="D49" s="3418" t="s">
        <v>2948</v>
      </c>
      <c r="E49" s="3418" t="s">
        <v>2948</v>
      </c>
      <c r="F49" s="3418" t="s">
        <v>2948</v>
      </c>
      <c r="G49" s="3418" t="s">
        <v>2948</v>
      </c>
      <c r="H49" s="3418" t="s">
        <v>2948</v>
      </c>
      <c r="I49" s="3418" t="s">
        <v>2948</v>
      </c>
      <c r="J49" s="3418" t="s">
        <v>2948</v>
      </c>
    </row>
    <row r="50" spans="1:10" ht="18" customHeight="1" x14ac:dyDescent="0.15">
      <c r="A50" s="2411" t="s">
        <v>2831</v>
      </c>
      <c r="B50" s="600"/>
      <c r="C50" s="600"/>
      <c r="D50" s="600"/>
      <c r="E50" s="600"/>
      <c r="F50" s="600"/>
      <c r="G50" s="600"/>
      <c r="H50" s="600"/>
      <c r="I50" s="600"/>
      <c r="J50" s="600"/>
    </row>
    <row r="51" spans="1:10" ht="18" customHeight="1" x14ac:dyDescent="0.15">
      <c r="A51" s="3350" t="s">
        <v>1484</v>
      </c>
      <c r="B51" s="3384"/>
      <c r="C51" s="3384"/>
      <c r="D51" s="3384"/>
      <c r="E51" s="3384"/>
      <c r="F51" s="3384"/>
      <c r="G51" s="3384"/>
      <c r="H51" s="3384"/>
      <c r="I51" s="3384"/>
      <c r="J51" s="3385"/>
    </row>
    <row r="52" spans="1:10" ht="12" customHeight="1" x14ac:dyDescent="0.15">
      <c r="A52" s="3387" t="s">
        <v>1695</v>
      </c>
      <c r="B52" s="3388"/>
      <c r="C52" s="3388"/>
      <c r="D52" s="3388"/>
      <c r="E52" s="3388"/>
      <c r="F52" s="3388"/>
      <c r="G52" s="3388"/>
      <c r="H52" s="3388"/>
      <c r="I52" s="3388"/>
      <c r="J52" s="3389"/>
    </row>
    <row r="53" spans="1:10" ht="15" customHeight="1" x14ac:dyDescent="0.15">
      <c r="A53" s="2415" t="s">
        <v>1484</v>
      </c>
      <c r="B53" s="3415" t="s">
        <v>3421</v>
      </c>
      <c r="C53" s="3386"/>
      <c r="D53" s="3386"/>
      <c r="E53" s="3386"/>
      <c r="F53" s="3386"/>
      <c r="G53" s="3386"/>
      <c r="H53" s="3386"/>
      <c r="I53" s="3386"/>
      <c r="J53" s="3386"/>
    </row>
    <row r="54" spans="1:10" x14ac:dyDescent="0.15">
      <c r="A54" s="2415" t="s">
        <v>1484</v>
      </c>
      <c r="B54" s="3415" t="s">
        <v>1185</v>
      </c>
      <c r="C54" s="3386"/>
      <c r="D54" s="3386"/>
      <c r="E54" s="3386"/>
      <c r="F54" s="3386"/>
      <c r="G54" s="3386"/>
      <c r="H54" s="3386"/>
      <c r="I54" s="3386"/>
      <c r="J54" s="3386"/>
    </row>
    <row r="55" spans="1:10" ht="13.5" customHeight="1" x14ac:dyDescent="0.15">
      <c r="A55" s="2415" t="s">
        <v>1484</v>
      </c>
      <c r="B55" s="3415" t="s">
        <v>3421</v>
      </c>
      <c r="C55" s="3386"/>
      <c r="D55" s="3386"/>
      <c r="E55" s="3386"/>
      <c r="F55" s="3386"/>
      <c r="G55" s="3386"/>
      <c r="H55" s="3386"/>
      <c r="I55" s="3386"/>
      <c r="J55" s="3386"/>
    </row>
    <row r="56" spans="1:10" ht="13.5" customHeight="1" x14ac:dyDescent="0.15">
      <c r="A56" s="2415" t="s">
        <v>1484</v>
      </c>
      <c r="B56" s="3415" t="s">
        <v>1185</v>
      </c>
      <c r="C56" s="3386"/>
      <c r="D56" s="3386"/>
      <c r="E56" s="3386"/>
      <c r="F56" s="3386"/>
      <c r="G56" s="3386"/>
      <c r="H56" s="3386"/>
      <c r="I56" s="3386"/>
      <c r="J56" s="3386"/>
    </row>
    <row r="57" spans="1:10" ht="12" customHeight="1" x14ac:dyDescent="0.15">
      <c r="A57" s="2415" t="s">
        <v>1484</v>
      </c>
      <c r="B57" s="3415" t="s">
        <v>1185</v>
      </c>
      <c r="C57" s="3386"/>
      <c r="D57" s="3386"/>
      <c r="E57" s="3386"/>
      <c r="F57" s="3386"/>
      <c r="G57" s="3386"/>
      <c r="H57" s="3386"/>
      <c r="I57" s="3386"/>
      <c r="J57" s="3386"/>
    </row>
    <row r="58" spans="1:10" ht="12" customHeight="1" x14ac:dyDescent="0.15">
      <c r="A58" s="2415" t="s">
        <v>1484</v>
      </c>
      <c r="B58" s="3415" t="s">
        <v>1185</v>
      </c>
      <c r="C58" s="3386"/>
      <c r="D58" s="3386"/>
      <c r="E58" s="3386"/>
      <c r="F58" s="3386"/>
      <c r="G58" s="3386"/>
      <c r="H58" s="3386"/>
      <c r="I58" s="3386"/>
      <c r="J58" s="3386"/>
    </row>
    <row r="59" spans="1:10" ht="13.5" customHeight="1" x14ac:dyDescent="0.15">
      <c r="A59" s="2415" t="s">
        <v>1484</v>
      </c>
      <c r="B59" s="3415" t="s">
        <v>1185</v>
      </c>
      <c r="C59" s="3386"/>
      <c r="D59" s="3386"/>
      <c r="E59" s="3386"/>
      <c r="F59" s="3386"/>
      <c r="G59" s="3386"/>
      <c r="H59" s="3386"/>
      <c r="I59" s="3386"/>
      <c r="J59" s="3386"/>
    </row>
    <row r="60" spans="1:10" x14ac:dyDescent="0.15">
      <c r="A60" s="544"/>
      <c r="B60" s="600"/>
      <c r="C60" s="600"/>
      <c r="D60" s="600"/>
      <c r="E60" s="600"/>
      <c r="F60" s="600"/>
      <c r="G60" s="600"/>
      <c r="H60" s="600"/>
      <c r="I60" s="600"/>
      <c r="J60" s="600"/>
    </row>
    <row r="61" spans="1:10" ht="13" x14ac:dyDescent="0.15">
      <c r="A61" s="3159" t="s">
        <v>2648</v>
      </c>
      <c r="B61" s="3159"/>
      <c r="C61" s="3159"/>
      <c r="D61" s="3159"/>
      <c r="E61" s="3159"/>
      <c r="F61" s="3159"/>
      <c r="G61" s="3159"/>
      <c r="H61" s="3159"/>
      <c r="I61" s="3159"/>
      <c r="J61" s="3159"/>
    </row>
    <row r="62" spans="1:10" ht="21" customHeight="1" x14ac:dyDescent="0.15">
      <c r="A62" s="3383" t="s">
        <v>2649</v>
      </c>
      <c r="B62" s="3383"/>
      <c r="C62" s="3383"/>
      <c r="D62" s="3383"/>
      <c r="E62" s="3383"/>
      <c r="F62" s="3383"/>
      <c r="G62" s="3383"/>
      <c r="H62" s="3383"/>
      <c r="I62" s="3383"/>
      <c r="J62" s="3383"/>
    </row>
    <row r="63" spans="1:10" ht="13" x14ac:dyDescent="0.15">
      <c r="A63" s="3347" t="s">
        <v>2650</v>
      </c>
      <c r="B63" s="3347"/>
      <c r="C63" s="3347"/>
      <c r="D63" s="3347"/>
      <c r="E63" s="3347"/>
      <c r="F63" s="3347"/>
      <c r="G63" s="3347"/>
      <c r="H63" s="3347"/>
      <c r="I63" s="3347"/>
      <c r="J63" s="3347"/>
    </row>
    <row r="64" spans="1:10" ht="13" x14ac:dyDescent="0.15">
      <c r="A64" s="3159" t="s">
        <v>2651</v>
      </c>
      <c r="B64" s="3159"/>
      <c r="C64" s="3159"/>
      <c r="D64" s="3159"/>
      <c r="E64" s="3159"/>
      <c r="F64" s="3159"/>
      <c r="G64" s="3159"/>
      <c r="H64" s="3159"/>
      <c r="I64" s="3159"/>
      <c r="J64" s="3159"/>
    </row>
    <row r="65" spans="1:10" ht="13" x14ac:dyDescent="0.15">
      <c r="A65" s="3159" t="s">
        <v>2652</v>
      </c>
      <c r="B65" s="3159"/>
      <c r="C65" s="3159"/>
      <c r="D65" s="3159"/>
      <c r="E65" s="3159"/>
      <c r="F65" s="3159"/>
      <c r="G65" s="3159"/>
      <c r="H65" s="3159"/>
      <c r="I65" s="3159"/>
      <c r="J65" s="3159"/>
    </row>
    <row r="66" spans="1:10" ht="13" x14ac:dyDescent="0.15">
      <c r="A66" s="3383" t="s">
        <v>2653</v>
      </c>
      <c r="B66" s="3383"/>
      <c r="C66" s="3383"/>
      <c r="D66" s="3383"/>
      <c r="E66" s="3383"/>
      <c r="F66" s="3383"/>
      <c r="G66" s="3383"/>
      <c r="H66" s="3383"/>
      <c r="I66" s="3383"/>
      <c r="J66" s="3383"/>
    </row>
    <row r="67" spans="1:10" ht="13" x14ac:dyDescent="0.15">
      <c r="A67" s="3383" t="s">
        <v>2654</v>
      </c>
      <c r="B67" s="3383"/>
      <c r="C67" s="3383"/>
      <c r="D67" s="3383"/>
      <c r="E67" s="3383"/>
      <c r="F67" s="3383"/>
      <c r="G67" s="3383"/>
      <c r="H67" s="3383"/>
      <c r="I67" s="3383"/>
      <c r="J67" s="3383"/>
    </row>
    <row r="68" spans="1:10" ht="13" x14ac:dyDescent="0.15">
      <c r="A68" s="3159" t="s">
        <v>2655</v>
      </c>
      <c r="B68" s="3159"/>
      <c r="C68" s="3159"/>
      <c r="D68" s="3159"/>
      <c r="E68" s="3159"/>
      <c r="F68" s="3159"/>
      <c r="G68" s="3159"/>
      <c r="H68" s="3159"/>
      <c r="I68" s="3159"/>
      <c r="J68" s="3159"/>
    </row>
  </sheetData>
  <sheetProtection password="A754" sheet="true" scenarios="true" objects="true"/>
  <mergeCells count="25">
    <mergeCell ref="H6:J6"/>
    <mergeCell ref="E8:G8"/>
    <mergeCell ref="H8:J8"/>
    <mergeCell ref="A2:G2"/>
    <mergeCell ref="A3:G3"/>
    <mergeCell ref="A6:A8"/>
    <mergeCell ref="B6:D6"/>
    <mergeCell ref="E6:G6"/>
    <mergeCell ref="A52:J52"/>
    <mergeCell ref="A65:J65"/>
    <mergeCell ref="A66:J66"/>
    <mergeCell ref="A67:J67"/>
    <mergeCell ref="A68:J68"/>
    <mergeCell ref="A51:J51"/>
    <mergeCell ref="A64:J64"/>
    <mergeCell ref="A63:J63"/>
    <mergeCell ref="A62:J62"/>
    <mergeCell ref="A61:J61"/>
    <mergeCell ref="B58:J58"/>
    <mergeCell ref="B59:J59"/>
    <mergeCell ref="B53:J53"/>
    <mergeCell ref="B54:J54"/>
    <mergeCell ref="B55:J55"/>
    <mergeCell ref="B56:J56"/>
    <mergeCell ref="B57:J57"/>
  </mergeCells>
  <pageMargins left="0.70866141732283472" right="0.70866141732283472" top="0.74803149606299213" bottom="0.74803149606299213" header="0.31496062992125984" footer="0.31496062992125984"/>
  <pageSetup scale="22" fitToHeight="2" orientation="portrait" r:id="rId1"/>
  <drawing r:id="rId2"/>
  <legacyDrawing r:id="rId4"/>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3465</v>
      </c>
      <c r="B3" s="602"/>
      <c r="C3" s="603"/>
      <c r="D3" s="603"/>
      <c r="E3" s="603"/>
      <c r="F3" s="603"/>
      <c r="G3" s="603"/>
      <c r="H3" s="603"/>
      <c r="I3" s="603"/>
      <c r="J3" s="603"/>
      <c r="K3" s="603"/>
      <c r="L3" s="603"/>
      <c r="M3" s="528" t="s">
        <v>2940</v>
      </c>
    </row>
    <row r="4" spans="1:13" s="44" customFormat="1" ht="16" x14ac:dyDescent="0.2">
      <c r="A4" s="378" t="s">
        <v>3466</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3467</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2960</v>
      </c>
      <c r="D13" s="3417" t="s">
        <v>2960</v>
      </c>
      <c r="E13" s="3417" t="s">
        <v>2960</v>
      </c>
      <c r="F13" s="3417" t="s">
        <v>2960</v>
      </c>
      <c r="G13" s="3417" t="s">
        <v>2960</v>
      </c>
      <c r="H13" s="3417" t="s">
        <v>2960</v>
      </c>
      <c r="I13" s="3417" t="s">
        <v>2960</v>
      </c>
      <c r="J13" s="3417" t="s">
        <v>1185</v>
      </c>
      <c r="K13" s="3417" t="s">
        <v>2960</v>
      </c>
      <c r="L13" s="3416" t="s">
        <v>1185</v>
      </c>
      <c r="M13" s="3417" t="s">
        <v>2960</v>
      </c>
    </row>
    <row r="14" spans="1:13" ht="13" x14ac:dyDescent="0.15">
      <c r="A14" s="750" t="s">
        <v>2659</v>
      </c>
      <c r="B14" s="3416" t="s">
        <v>1185</v>
      </c>
      <c r="C14" s="3417" t="s">
        <v>2948</v>
      </c>
      <c r="D14" s="3417" t="s">
        <v>2948</v>
      </c>
      <c r="E14" s="3417" t="s">
        <v>2948</v>
      </c>
      <c r="F14" s="3417" t="s">
        <v>2948</v>
      </c>
      <c r="G14" s="3417" t="s">
        <v>2948</v>
      </c>
      <c r="H14" s="3417" t="s">
        <v>2948</v>
      </c>
      <c r="I14" s="3417" t="s">
        <v>2948</v>
      </c>
      <c r="J14" s="3417" t="s">
        <v>1185</v>
      </c>
      <c r="K14" s="3417" t="s">
        <v>2948</v>
      </c>
      <c r="L14" s="3416" t="s">
        <v>1185</v>
      </c>
      <c r="M14" s="3417" t="s">
        <v>2948</v>
      </c>
    </row>
    <row r="15" spans="1:13" ht="14" x14ac:dyDescent="0.15">
      <c r="A15" s="751" t="s">
        <v>2660</v>
      </c>
      <c r="B15" s="3416" t="s">
        <v>1185</v>
      </c>
      <c r="C15" s="3417" t="s">
        <v>2945</v>
      </c>
      <c r="D15" s="3417" t="s">
        <v>2945</v>
      </c>
      <c r="E15" s="3417" t="s">
        <v>2945</v>
      </c>
      <c r="F15" s="3417" t="s">
        <v>2945</v>
      </c>
      <c r="G15" s="3417" t="s">
        <v>2945</v>
      </c>
      <c r="H15" s="3417" t="s">
        <v>2945</v>
      </c>
      <c r="I15" s="3417" t="s">
        <v>2945</v>
      </c>
      <c r="J15" s="3417" t="s">
        <v>1185</v>
      </c>
      <c r="K15" s="3417" t="s">
        <v>2945</v>
      </c>
      <c r="L15" s="3416" t="s">
        <v>1185</v>
      </c>
      <c r="M15" s="3417" t="s">
        <v>2945</v>
      </c>
    </row>
    <row r="16" spans="1:13" ht="20.25" customHeight="1" x14ac:dyDescent="0.15">
      <c r="A16" s="747" t="s">
        <v>1688</v>
      </c>
      <c r="B16" s="3416" t="s">
        <v>1185</v>
      </c>
      <c r="C16" s="3417" t="s">
        <v>2960</v>
      </c>
      <c r="D16" s="3417" t="s">
        <v>2960</v>
      </c>
      <c r="E16" s="3417" t="s">
        <v>2960</v>
      </c>
      <c r="F16" s="3417" t="s">
        <v>2960</v>
      </c>
      <c r="G16" s="3417" t="s">
        <v>2960</v>
      </c>
      <c r="H16" s="3417" t="s">
        <v>2960</v>
      </c>
      <c r="I16" s="3417" t="s">
        <v>2960</v>
      </c>
      <c r="J16" s="3417" t="s">
        <v>1185</v>
      </c>
      <c r="K16" s="3417" t="s">
        <v>2960</v>
      </c>
      <c r="L16" s="3416" t="s">
        <v>1185</v>
      </c>
      <c r="M16" s="3417" t="s">
        <v>2960</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2960</v>
      </c>
      <c r="L18" s="3416" t="s">
        <v>1185</v>
      </c>
      <c r="M18" s="3417" t="s">
        <v>2960</v>
      </c>
    </row>
    <row r="19" spans="1:13" ht="13" x14ac:dyDescent="0.15">
      <c r="A19" s="751" t="s">
        <v>1823</v>
      </c>
      <c r="B19" s="3416" t="s">
        <v>1185</v>
      </c>
      <c r="C19" s="3417" t="s">
        <v>2960</v>
      </c>
      <c r="D19" s="3417" t="s">
        <v>2960</v>
      </c>
      <c r="E19" s="3417" t="s">
        <v>2960</v>
      </c>
      <c r="F19" s="3417" t="s">
        <v>2960</v>
      </c>
      <c r="G19" s="3417" t="s">
        <v>2960</v>
      </c>
      <c r="H19" s="3417" t="s">
        <v>2960</v>
      </c>
      <c r="I19" s="3417" t="s">
        <v>2960</v>
      </c>
      <c r="J19" s="3417" t="s">
        <v>1185</v>
      </c>
      <c r="K19" s="3417" t="s">
        <v>2960</v>
      </c>
      <c r="L19" s="3416" t="s">
        <v>1185</v>
      </c>
      <c r="M19" s="3416" t="s">
        <v>1185</v>
      </c>
    </row>
    <row r="20" spans="1:13" ht="14" x14ac:dyDescent="0.15">
      <c r="A20" s="751" t="s">
        <v>2659</v>
      </c>
      <c r="B20" s="3416" t="s">
        <v>1185</v>
      </c>
      <c r="C20" s="3417" t="s">
        <v>2948</v>
      </c>
      <c r="D20" s="3417" t="s">
        <v>2948</v>
      </c>
      <c r="E20" s="3417" t="s">
        <v>2948</v>
      </c>
      <c r="F20" s="3417" t="s">
        <v>2948</v>
      </c>
      <c r="G20" s="3417" t="s">
        <v>2948</v>
      </c>
      <c r="H20" s="3417" t="s">
        <v>2948</v>
      </c>
      <c r="I20" s="3417" t="s">
        <v>2948</v>
      </c>
      <c r="J20" s="3417" t="s">
        <v>1185</v>
      </c>
      <c r="K20" s="3417" t="s">
        <v>2948</v>
      </c>
      <c r="L20" s="3416" t="s">
        <v>1185</v>
      </c>
      <c r="M20" s="3417" t="s">
        <v>2948</v>
      </c>
    </row>
    <row r="21" spans="1:13" ht="14" x14ac:dyDescent="0.15">
      <c r="A21" s="751" t="s">
        <v>2660</v>
      </c>
      <c r="B21" s="3416" t="s">
        <v>1185</v>
      </c>
      <c r="C21" s="3417" t="s">
        <v>2948</v>
      </c>
      <c r="D21" s="3417" t="s">
        <v>2948</v>
      </c>
      <c r="E21" s="3417" t="s">
        <v>2948</v>
      </c>
      <c r="F21" s="3417" t="s">
        <v>2948</v>
      </c>
      <c r="G21" s="3417" t="s">
        <v>2948</v>
      </c>
      <c r="H21" s="3417" t="s">
        <v>2948</v>
      </c>
      <c r="I21" s="3417" t="s">
        <v>2948</v>
      </c>
      <c r="J21" s="3417" t="s">
        <v>1185</v>
      </c>
      <c r="K21" s="3417" t="s">
        <v>2948</v>
      </c>
      <c r="L21" s="3416" t="s">
        <v>1185</v>
      </c>
      <c r="M21" s="3417" t="s">
        <v>2948</v>
      </c>
    </row>
    <row r="22" spans="1:13" ht="14" x14ac:dyDescent="0.15">
      <c r="A22" s="751" t="s">
        <v>2661</v>
      </c>
      <c r="B22" s="3416" t="s">
        <v>1185</v>
      </c>
      <c r="C22" s="3417" t="s">
        <v>2948</v>
      </c>
      <c r="D22" s="3417" t="s">
        <v>2948</v>
      </c>
      <c r="E22" s="3417" t="s">
        <v>2948</v>
      </c>
      <c r="F22" s="3417" t="s">
        <v>2948</v>
      </c>
      <c r="G22" s="3417" t="s">
        <v>2948</v>
      </c>
      <c r="H22" s="3417" t="s">
        <v>2948</v>
      </c>
      <c r="I22" s="3417" t="s">
        <v>2948</v>
      </c>
      <c r="J22" s="3417" t="s">
        <v>1185</v>
      </c>
      <c r="K22" s="3417" t="s">
        <v>2948</v>
      </c>
      <c r="L22" s="3416" t="s">
        <v>1185</v>
      </c>
      <c r="M22" s="3417" t="s">
        <v>2948</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2948</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2948</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s">
        <v>2948</v>
      </c>
      <c r="M25" s="3417" t="s">
        <v>2960</v>
      </c>
    </row>
    <row r="26" spans="1:13" x14ac:dyDescent="0.15">
      <c r="A26" s="747" t="s">
        <v>1691</v>
      </c>
      <c r="B26" s="3417" t="s">
        <v>2948</v>
      </c>
      <c r="C26" s="3417" t="s">
        <v>2948</v>
      </c>
      <c r="D26" s="3417" t="s">
        <v>2948</v>
      </c>
      <c r="E26" s="3417" t="s">
        <v>2948</v>
      </c>
      <c r="F26" s="3417" t="s">
        <v>2948</v>
      </c>
      <c r="G26" s="3417" t="s">
        <v>2948</v>
      </c>
      <c r="H26" s="3417" t="s">
        <v>2948</v>
      </c>
      <c r="I26" s="3417" t="s">
        <v>2948</v>
      </c>
      <c r="J26" s="3417" t="s">
        <v>1185</v>
      </c>
      <c r="K26" s="3417" t="s">
        <v>2948</v>
      </c>
      <c r="L26" s="3416" t="s">
        <v>1185</v>
      </c>
      <c r="M26" s="3417" t="s">
        <v>2948</v>
      </c>
    </row>
    <row r="27" spans="1:13" x14ac:dyDescent="0.15">
      <c r="A27" s="747" t="s">
        <v>1692</v>
      </c>
      <c r="B27" s="3417" t="s">
        <v>2948</v>
      </c>
      <c r="C27" s="3417" t="s">
        <v>2948</v>
      </c>
      <c r="D27" s="3417" t="s">
        <v>2948</v>
      </c>
      <c r="E27" s="3417" t="s">
        <v>2948</v>
      </c>
      <c r="F27" s="3417" t="s">
        <v>2948</v>
      </c>
      <c r="G27" s="3417" t="s">
        <v>2948</v>
      </c>
      <c r="H27" s="3417" t="s">
        <v>2948</v>
      </c>
      <c r="I27" s="3417" t="s">
        <v>2948</v>
      </c>
      <c r="J27" s="3417" t="s">
        <v>1185</v>
      </c>
      <c r="K27" s="3417" t="s">
        <v>2948</v>
      </c>
      <c r="L27" s="3416" t="s">
        <v>1185</v>
      </c>
      <c r="M27" s="3417" t="s">
        <v>2948</v>
      </c>
    </row>
    <row r="28" spans="1:13" x14ac:dyDescent="0.15">
      <c r="A28" s="747" t="s">
        <v>1693</v>
      </c>
      <c r="B28" s="3417" t="s">
        <v>2948</v>
      </c>
      <c r="C28" s="3417" t="s">
        <v>2948</v>
      </c>
      <c r="D28" s="3417" t="s">
        <v>2948</v>
      </c>
      <c r="E28" s="3417" t="s">
        <v>2948</v>
      </c>
      <c r="F28" s="3417" t="s">
        <v>2948</v>
      </c>
      <c r="G28" s="3417" t="s">
        <v>2948</v>
      </c>
      <c r="H28" s="3417" t="s">
        <v>2948</v>
      </c>
      <c r="I28" s="3417" t="s">
        <v>2948</v>
      </c>
      <c r="J28" s="3417" t="s">
        <v>1185</v>
      </c>
      <c r="K28" s="3417" t="s">
        <v>2948</v>
      </c>
      <c r="L28" s="3416" t="s">
        <v>1185</v>
      </c>
      <c r="M28" s="3417" t="s">
        <v>2948</v>
      </c>
    </row>
    <row r="29" spans="1:13" x14ac:dyDescent="0.15">
      <c r="A29" s="747" t="s">
        <v>1694</v>
      </c>
      <c r="B29" s="3417" t="s">
        <v>2948</v>
      </c>
      <c r="C29" s="3417" t="s">
        <v>2948</v>
      </c>
      <c r="D29" s="3417" t="s">
        <v>2948</v>
      </c>
      <c r="E29" s="3417" t="s">
        <v>2948</v>
      </c>
      <c r="F29" s="3417" t="s">
        <v>2948</v>
      </c>
      <c r="G29" s="3417" t="s">
        <v>2948</v>
      </c>
      <c r="H29" s="3417" t="s">
        <v>2948</v>
      </c>
      <c r="I29" s="3417" t="s">
        <v>2948</v>
      </c>
      <c r="J29" s="3417" t="s">
        <v>1185</v>
      </c>
      <c r="K29" s="3417" t="s">
        <v>2948</v>
      </c>
      <c r="L29" s="3416" t="s">
        <v>1185</v>
      </c>
      <c r="M29" s="3417" t="s">
        <v>2948</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27EED3E-A1E3-444B-9EBE-5F24F6F0732D}"/>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48FEEDAA-2164-45AE-8B7D-80768B6AAEBD</dc:creator>
  <dc:description>RUS_2023_4</dc:description>
  <cp:lastModifiedBy>Ambretta Perrino</cp:lastModifiedBy>
  <cp:lastPrinted>2014-09-09T07:22:12Z</cp:lastPrinted>
  <dcterms:created xsi:type="dcterms:W3CDTF">2013-09-11T07:38:41Z</dcterms:created>
  <dcterms:modified xsi:type="dcterms:W3CDTF">2022-12-01T11:02:21Z</dcterms:modified>
  <cp:category>RUS</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48FEEDAA-2164-45AE-8B7D-80768B6AAEBD</vt:lpwstr>
  </property>
  <property fmtid="{D5CDD505-2E9C-101B-9397-08002B2CF9AE}" pid="10" name="submission-name">
    <vt:lpwstr>RUS_2023_4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RUS</vt:lpwstr>
  </property>
</Properties>
</file>