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'Table1.A(a)s1'!$A$6:$J$57</definedName>
    <definedName name="CRF_Table1.A_a_s2_Main">'Table1.A(a)s2'!$A$5:$J$59</definedName>
    <definedName name="CRF_Table1.A_a_s3_Main">'Table1.A(a)s3'!$A$5:$I$93</definedName>
    <definedName name="CRF_Table1.A_a_s4_Doc">'Table1.A(a)s4'!$A$96:$I$99</definedName>
    <definedName name="CRF_Table1.A_a_s4_Main">'Table1.A(a)s4'!$A$5:$J$79</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'Table2(I).A-Hs2'!$A$46:$L$49</definedName>
    <definedName name="CRF_Table2_I_.A_Hs2_Main">'Table2(I).A-Hs2'!$A$5:$L$34</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'Table2(II)B-Hs1'!$A$5:$G$33</definedName>
    <definedName name="CRF_Table2_II_B_Hs2_Doc">'Table2(II)B-Hs2'!$A$72:$L$76</definedName>
    <definedName name="CRF_Table2_II_B_Hs2_Main">'Table2(II)B-Hs2'!$A$5:$L$55</definedName>
    <definedName name="CRF_Table3.As1_Doc">Table3.As1!$A$42:$E$46</definedName>
    <definedName name="CRF_Table3.As1_Main">Table3.As1!$A$6:$F$27</definedName>
    <definedName name="CRF_Table3.As2_Add">Table3.As2!$A$6:$F$27</definedName>
    <definedName name="CRF_Table3.B_a_s1_Doc">'Table3.B(a)s1'!$A$42:$J$47</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Table3.F!$A$25:$E$30</definedName>
    <definedName name="CRF_Table3.F_Doc">Table3.F!$A$33:$I$34</definedName>
    <definedName name="CRF_Table3.F_Main">Table3.F!$A$5:$I$19</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'Table4(III)'!$A$37:$D$38</definedName>
    <definedName name="CRF_Table4_III__Main">'Table4(III)'!$A$6:$D$29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Table4.D!$A$33:$O$34</definedName>
    <definedName name="CRF_Table4.D_Main">Table4.D!$A$5:$R$22</definedName>
    <definedName name="CRF_Table4.E_Doc">Table4.E!$A$30:$R$31</definedName>
    <definedName name="CRF_Table4.E_Main">Table4.E!$A$5:$R$22</definedName>
    <definedName name="CRF_Table4.F_Doc">Table4.F!$A$32:$R$33</definedName>
    <definedName name="CRF_Table4.F_Main">Table4.F!$A$5:$R$22</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Table4.Gs2!$A$52:$B$56</definedName>
    <definedName name="CRF_Table4.Gs2_Doc">Table4.Gs2!$A$59:$J$59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Table9!$A$5:$E$24</definedName>
    <definedName name="CRF_Table9_Main2">Table9!$A$25:$E$27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<sst xmlns="http://schemas.openxmlformats.org/spreadsheetml/2006/main" count="34699" uniqueCount="3317">
  <si>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</si>
  <si>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</si>
  <si>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</si>
  <si>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</si>
  <si>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</si>
  <si>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</si>
  <si>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</si>
  <si>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</si>
  <si>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</si>
  <si>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</si>
  <si>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</si>
  <si>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</si>
  <si>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</si>
  <si>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</si>
  <si>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</si>
  <si>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</si>
  <si>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</si>
  <si>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</si>
  <si>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</si>
  <si>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</si>
  <si>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</si>
  <si>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</si>
  <si>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</si>
  <si>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</si>
  <si>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</si>
  <si>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</si>
  <si>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</si>
  <si>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</si>
  <si>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</si>
  <si>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</si>
  <si>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</si>
  <si>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</si>
  <si>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</si>
  <si>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</si>
  <si>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</si>
  <si>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</si>
  <si>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</si>
  <si>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</si>
  <si>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</si>
  <si>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</si>
  <si>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</si>
  <si>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</si>
  <si>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</si>
  <si>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</si>
  <si>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</si>
  <si>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</si>
  <si>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</si>
  <si>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</si>
  <si>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</si>
  <si>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</si>
  <si>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</si>
  <si>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</si>
  <si>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</si>
  <si>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</si>
  <si>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</si>
  <si>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</si>
  <si>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</si>
  <si>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</si>
  <si>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</si>
  <si>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</si>
  <si>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</si>
  <si>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</si>
  <si>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</si>
  <si>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</si>
  <si>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</si>
  <si>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</si>
  <si>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</si>
  <si>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</si>
  <si>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</si>
  <si>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</si>
  <si>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</si>
  <si>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</si>
  <si>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</si>
  <si>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</si>
  <si>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</si>
  <si>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</si>
  <si>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</si>
  <si>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</si>
  <si>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</si>
  <si>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</si>
  <si>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</si>
  <si>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</si>
  <si>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</si>
  <si>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</si>
  <si>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</si>
  <si>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</si>
  <si>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</si>
  <si>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</si>
  <si>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</si>
  <si>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</si>
  <si>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</si>
  <si>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</si>
  <si>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</si>
  <si>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</si>
  <si>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</si>
  <si>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</si>
  <si>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</si>
  <si>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</si>
  <si>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</si>
  <si>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</si>
  <si>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</si>
  <si>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</si>
  <si>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</si>
  <si>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</si>
  <si>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</si>
  <si>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</si>
  <si>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</si>
  <si>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</si>
  <si>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</si>
  <si>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</si>
  <si>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</si>
  <si>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</si>
  <si>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</si>
  <si>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</si>
  <si>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</si>
  <si>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</si>
  <si>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</si>
  <si>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</si>
  <si>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</si>
  <si>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</si>
  <si>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</si>
  <si>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</si>
  <si>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</si>
  <si>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</si>
  <si>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</si>
  <si>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</si>
  <si>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</si>
  <si>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</si>
  <si>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</si>
  <si>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</si>
  <si>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</si>
  <si>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</si>
  <si>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</si>
  <si>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</si>
  <si>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</si>
  <si>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</si>
  <si>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</si>
  <si>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</si>
  <si>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</si>
  <si>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</si>
  <si>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</si>
  <si>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</si>
  <si>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</si>
  <si>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</si>
  <si>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</si>
  <si>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</si>
  <si>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</si>
  <si>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</si>
  <si>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</si>
  <si>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</si>
  <si>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</si>
  <si>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</si>
  <si>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</si>
  <si>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</si>
  <si>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</si>
  <si>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</si>
  <si>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</si>
  <si>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</si>
  <si>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</si>
  <si>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</si>
  <si>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</si>
  <si>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</si>
  <si>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</si>
  <si>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</si>
  <si>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</si>
  <si>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</si>
  <si>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</si>
  <si>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</si>
  <si>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</si>
  <si>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</si>
  <si>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</si>
  <si>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</si>
  <si>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</si>
  <si>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</si>
  <si>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</si>
  <si>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</si>
  <si>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</si>
  <si>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</si>
  <si>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</si>
  <si>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</si>
  <si>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</si>
  <si>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</si>
  <si>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</si>
  <si>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</si>
  <si>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</si>
  <si>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</si>
  <si>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</si>
  <si>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</si>
  <si>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</si>
  <si>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</si>
  <si>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</si>
  <si>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</si>
  <si>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</si>
  <si>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</si>
  <si>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</si>
  <si>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</si>
  <si>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</si>
  <si>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</si>
  <si>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</si>
  <si>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</si>
  <si>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</si>
  <si>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</si>
  <si>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</si>
  <si>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</si>
  <si>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</si>
  <si>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</si>
  <si>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</si>
  <si>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</si>
  <si>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</si>
  <si>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</si>
  <si>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</si>
  <si>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</si>
  <si>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</si>
  <si>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</si>
  <si>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</si>
  <si>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</si>
  <si>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</si>
  <si>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</si>
  <si>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</si>
  <si>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</si>
  <si>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</si>
  <si>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</si>
  <si>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</si>
  <si>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</si>
  <si>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</si>
  <si>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</si>
  <si>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</si>
  <si>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</si>
  <si>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</si>
  <si>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</si>
  <si>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</si>
  <si>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</si>
  <si>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</si>
  <si>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</si>
  <si>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</si>
  <si>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</si>
  <si>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</si>
  <si>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</si>
  <si>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</si>
  <si>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</si>
  <si>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</si>
  <si>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</si>
  <si>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</si>
  <si>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</si>
  <si>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</si>
  <si>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</si>
  <si>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</si>
  <si>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</si>
  <si>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</si>
  <si>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</si>
  <si>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</si>
  <si>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</si>
  <si>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</si>
  <si>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</si>
  <si>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</si>
  <si>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</si>
  <si>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</si>
  <si>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</si>
  <si>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</si>
  <si>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</si>
  <si>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</si>
  <si>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</si>
  <si>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</si>
  <si>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</si>
  <si>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</si>
  <si>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</si>
  <si>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</si>
  <si>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</si>
  <si>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</si>
  <si>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</si>
  <si>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</si>
  <si>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</si>
  <si>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</si>
  <si>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</si>
  <si>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</si>
  <si>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</si>
  <si>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</si>
  <si>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</si>
  <si>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</si>
  <si>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</si>
  <si>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</si>
  <si>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</si>
  <si>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</si>
  <si>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</si>
  <si>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</si>
  <si>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</si>
  <si>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</si>
  <si>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</si>
  <si>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</si>
  <si>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</si>
  <si>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</si>
  <si>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</si>
  <si>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</si>
  <si>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</si>
  <si>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</si>
  <si>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</si>
  <si>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</si>
  <si>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</si>
  <si>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</si>
  <si>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</si>
  <si>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</si>
  <si>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</si>
  <si>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</si>
  <si>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</si>
  <si>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</si>
  <si>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</si>
  <si>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</si>
  <si>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</si>
  <si>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</si>
  <si>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</si>
  <si>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</si>
  <si>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</si>
  <si>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</si>
  <si>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</si>
  <si>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</si>
  <si>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</si>
  <si>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</si>
  <si>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</si>
  <si>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</si>
  <si>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</si>
  <si>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</si>
  <si>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</si>
  <si>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</si>
  <si>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</si>
  <si>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</si>
  <si>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</si>
  <si>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</si>
  <si>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</si>
  <si>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</si>
  <si>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</si>
  <si>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</si>
  <si>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</si>
  <si>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</si>
  <si>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</si>
  <si>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</si>
  <si>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</si>
  <si>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</si>
  <si>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</si>
  <si>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</si>
  <si>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</si>
  <si>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</si>
  <si>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</si>
  <si>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</si>
  <si>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</si>
  <si>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</si>
  <si>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</si>
  <si>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</si>
  <si>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</si>
  <si>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</si>
  <si>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</si>
  <si>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</si>
  <si>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</si>
  <si>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</si>
  <si>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</si>
  <si>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</si>
  <si>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</si>
  <si>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</si>
  <si>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</si>
  <si>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</si>
  <si>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</si>
  <si>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</si>
  <si>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</si>
  <si>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</si>
  <si>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</si>
  <si>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</si>
  <si>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</si>
  <si>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</si>
  <si>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</si>
  <si>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</si>
  <si>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</si>
  <si>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</si>
  <si>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</si>
  <si>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</si>
  <si>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</si>
  <si>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</si>
  <si>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</si>
  <si>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</si>
  <si>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</si>
  <si>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</si>
  <si>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</si>
  <si>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</si>
  <si>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</si>
  <si>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</si>
  <si>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</si>
  <si>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</si>
  <si>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</si>
  <si>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</si>
  <si>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</si>
  <si>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</si>
  <si>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</si>
  <si>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</si>
  <si>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</si>
  <si>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</si>
  <si>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</si>
  <si>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</si>
  <si>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</si>
  <si>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</si>
  <si>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</si>
  <si>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</si>
  <si>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</si>
  <si>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</si>
  <si>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</si>
  <si>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</si>
  <si>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</si>
  <si>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</si>
  <si>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</si>
  <si>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</si>
  <si>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</si>
  <si>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</si>
  <si>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</si>
  <si>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</si>
  <si>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</si>
  <si>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</si>
  <si>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</si>
  <si>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</si>
  <si>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</si>
  <si>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</si>
  <si>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</si>
  <si>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</si>
  <si>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</si>
  <si>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</si>
  <si>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</si>
  <si>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</si>
  <si>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</si>
  <si>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</si>
  <si>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</si>
  <si>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</si>
  <si>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</si>
  <si>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</si>
  <si>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</si>
  <si>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</si>
  <si>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</si>
  <si>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</si>
  <si>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</si>
  <si>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</si>
  <si>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</si>
  <si>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</si>
  <si>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</si>
  <si>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</si>
  <si>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</si>
  <si>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</si>
  <si>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</si>
  <si>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</si>
  <si>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</si>
  <si>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</si>
  <si>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</si>
  <si>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</si>
  <si>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</si>
  <si>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</si>
  <si>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</si>
  <si>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</si>
  <si>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</si>
  <si>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</si>
  <si>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</si>
  <si>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</si>
  <si>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</si>
  <si>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</si>
  <si>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</si>
  <si>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</si>
  <si>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</si>
  <si>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</si>
  <si>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</si>
  <si>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</si>
  <si>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</si>
  <si>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</si>
  <si>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</si>
  <si>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</si>
  <si>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</si>
  <si>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</si>
  <si>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</si>
  <si>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</si>
  <si>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</si>
  <si>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</si>
  <si>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</si>
  <si>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</si>
  <si>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</si>
  <si>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</si>
  <si>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</si>
  <si>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</si>
  <si>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</si>
  <si>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</si>
  <si>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</si>
  <si>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</si>
  <si>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</si>
  <si>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</si>
  <si>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</si>
  <si>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</si>
  <si>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</si>
  <si>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</si>
  <si>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</si>
  <si>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</si>
  <si>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</si>
  <si>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</si>
  <si>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</si>
  <si>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</si>
  <si>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</si>
  <si>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</si>
  <si>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</si>
  <si>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</si>
  <si>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</si>
  <si>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</si>
  <si>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</si>
  <si>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</si>
  <si>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</si>
  <si>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</si>
  <si>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</si>
  <si>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</si>
  <si>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</si>
  <si>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</si>
  <si>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</si>
  <si>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</si>
  <si>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</si>
  <si>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</si>
  <si>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</si>
  <si>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</si>
  <si>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</si>
  <si>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</si>
  <si>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</si>
  <si>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</si>
  <si>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</si>
  <si>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</si>
  <si>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</si>
  <si>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</si>
  <si>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</si>
  <si>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</si>
  <si>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</si>
  <si>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</si>
  <si>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</si>
  <si>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</si>
  <si>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</si>
  <si>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</si>
  <si>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</si>
  <si>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</si>
  <si>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</si>
  <si>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</si>
  <si>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</si>
  <si>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</si>
  <si>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</si>
  <si>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</si>
  <si>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</si>
  <si>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</si>
  <si>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</si>
  <si>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</si>
  <si>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</si>
  <si>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</si>
  <si>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</si>
  <si>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</si>
  <si>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</si>
  <si>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</si>
  <si>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</si>
  <si>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</si>
  <si>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</si>
  <si>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</si>
  <si>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</si>
  <si>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</si>
  <si>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</si>
  <si>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</si>
  <si>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</si>
  <si>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</si>
  <si>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</si>
  <si>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</si>
  <si>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</si>
  <si>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</si>
  <si>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</si>
  <si>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</si>
  <si>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</si>
  <si>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</si>
  <si>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</si>
  <si>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</si>
  <si>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</si>
  <si>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</si>
  <si>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</si>
  <si>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</si>
  <si>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</si>
  <si>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</si>
  <si>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</si>
  <si>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</si>
  <si>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</si>
  <si>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</si>
  <si>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</si>
  <si>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</si>
  <si>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</si>
  <si>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</si>
  <si>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</si>
  <si>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</si>
  <si>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</si>
  <si>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</si>
  <si>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</si>
  <si>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</si>
  <si>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</si>
  <si>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</si>
  <si>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</si>
  <si>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</si>
  <si>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</si>
  <si>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</si>
  <si>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</si>
  <si>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</si>
  <si>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</si>
  <si>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</si>
  <si>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</si>
  <si>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</si>
  <si>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</si>
  <si>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</si>
  <si>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</si>
  <si>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</si>
  <si>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</si>
  <si>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</si>
  <si>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</si>
  <si>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</si>
  <si>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</si>
  <si>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</si>
  <si>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</si>
  <si>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</si>
  <si>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</si>
  <si>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</si>
  <si>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</si>
  <si>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</si>
  <si>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</si>
  <si>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</si>
  <si>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</si>
  <si>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</si>
  <si>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</si>
  <si>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</si>
  <si>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</si>
  <si>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</si>
  <si>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</si>
  <si>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</si>
  <si>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</si>
  <si>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</si>
  <si>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</si>
  <si>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</si>
  <si>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</si>
  <si>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</si>
  <si>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</si>
  <si>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</si>
  <si>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</si>
  <si>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</si>
  <si>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</si>
  <si>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</si>
  <si>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</si>
  <si>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</si>
  <si>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</si>
  <si>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</si>
  <si>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</si>
  <si>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</si>
  <si>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</si>
  <si>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</si>
  <si>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</si>
  <si>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</si>
  <si>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</si>
  <si>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</si>
  <si>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</si>
  <si>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</si>
  <si>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</si>
  <si>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</si>
  <si>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</si>
  <si>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</si>
  <si>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</si>
  <si>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</si>
  <si>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</si>
  <si>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</si>
  <si>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</si>
  <si>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</si>
  <si>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</si>
  <si>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</si>
  <si>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</si>
  <si>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</si>
  <si>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</si>
  <si>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</si>
  <si>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</si>
  <si>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</si>
  <si>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</si>
  <si>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</si>
  <si>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</si>
  <si>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</si>
  <si>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</si>
  <si>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</si>
  <si>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</si>
  <si>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</si>
  <si>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</si>
  <si>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</si>
  <si>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</si>
  <si>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</si>
  <si>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</si>
  <si>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</si>
  <si>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</si>
  <si>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</si>
  <si>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</si>
  <si>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</si>
  <si>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</si>
  <si>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</si>
  <si>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</si>
  <si>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</si>
  <si>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</si>
  <si>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</si>
  <si>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</si>
  <si>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</si>
  <si>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</si>
  <si>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</si>
  <si>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</si>
  <si>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</si>
  <si>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</si>
  <si>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</si>
  <si>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</si>
  <si>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</si>
  <si>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</si>
  <si>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</si>
  <si>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</si>
  <si>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</si>
  <si>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</si>
  <si>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</si>
  <si>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</si>
  <si>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</si>
  <si>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</si>
  <si>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</si>
  <si>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</si>
  <si>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</si>
  <si>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</si>
  <si>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</si>
  <si>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</si>
  <si>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</si>
  <si>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</si>
  <si>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</si>
  <si>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</si>
  <si>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</si>
  <si>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</si>
  <si>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</si>
  <si>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</si>
  <si>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</si>
  <si>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</si>
  <si>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</si>
  <si>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</si>
  <si>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</si>
  <si>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</si>
  <si>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</si>
  <si>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</si>
  <si>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</si>
  <si>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</si>
  <si>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</si>
  <si>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</si>
  <si>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</si>
  <si>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</si>
  <si>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</si>
  <si>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</si>
  <si>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</si>
  <si>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</si>
  <si>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</si>
  <si>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</si>
  <si>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</si>
  <si>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</si>
  <si>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</si>
  <si>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</si>
  <si>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</si>
  <si>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</si>
  <si>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</si>
  <si>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</si>
  <si>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</si>
  <si>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</si>
  <si>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</si>
  <si>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</si>
  <si>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</si>
  <si>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</si>
  <si>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</si>
  <si>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</si>
  <si>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</si>
  <si>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</si>
  <si>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</si>
  <si>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</si>
  <si>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</si>
  <si>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</si>
  <si>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</si>
  <si>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</si>
  <si>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</si>
  <si>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</si>
  <si>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</si>
  <si>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</si>
  <si>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</si>
  <si>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</si>
  <si>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</si>
  <si>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</si>
  <si>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</si>
  <si>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</si>
  <si>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</si>
  <si>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</si>
  <si>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</si>
  <si>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</si>
  <si>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</si>
  <si>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</si>
  <si>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</si>
  <si>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</si>
  <si>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</si>
  <si>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</si>
  <si>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</si>
  <si>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</si>
  <si>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</si>
  <si>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</si>
  <si>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</si>
  <si>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</si>
  <si>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</si>
  <si>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</si>
  <si>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</si>
  <si>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</si>
  <si>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</si>
  <si>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</si>
  <si>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</si>
  <si>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</si>
  <si>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</si>
  <si>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</si>
  <si>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</si>
  <si>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</si>
  <si>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</si>
  <si>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</si>
  <si>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</si>
  <si>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</si>
  <si>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</si>
  <si>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</si>
  <si>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</si>
  <si>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</si>
  <si>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</si>
  <si>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</si>
  <si>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</si>
  <si>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</si>
  <si>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</si>
  <si>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</si>
  <si>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</si>
  <si>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</si>
  <si>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</si>
  <si>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</si>
  <si>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</si>
  <si>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</si>
  <si>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</si>
  <si>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</si>
  <si>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</si>
  <si>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</si>
  <si>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</si>
  <si>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</si>
  <si>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</si>
  <si>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</si>
  <si>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</si>
  <si>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</si>
  <si>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</si>
  <si>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</si>
  <si>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</si>
  <si>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</si>
  <si>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</si>
  <si>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</si>
  <si>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</si>
  <si>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</si>
  <si>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</si>
  <si>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</si>
  <si>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</si>
  <si>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</si>
  <si>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</si>
  <si>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</si>
  <si>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</si>
  <si>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</si>
  <si>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</si>
  <si>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</si>
  <si>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</si>
  <si>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</si>
  <si>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</si>
  <si>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</si>
  <si>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</si>
  <si>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</si>
  <si>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</si>
  <si>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</si>
  <si>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</si>
  <si>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</si>
  <si>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</si>
  <si>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</si>
  <si>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</si>
  <si>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</si>
  <si>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</si>
  <si>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</si>
  <si>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</si>
  <si>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</si>
  <si>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</si>
  <si>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</si>
  <si>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</si>
  <si>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</si>
  <si>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</si>
  <si>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</si>
  <si>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</si>
  <si>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</si>
  <si>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</si>
  <si>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</si>
  <si>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</si>
  <si>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</si>
  <si>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</si>
  <si>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</si>
  <si>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</si>
  <si>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</si>
  <si>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</si>
  <si>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</si>
  <si>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</si>
  <si>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</si>
  <si>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</si>
  <si>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</si>
  <si>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</si>
  <si>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</si>
  <si>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</si>
  <si>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</si>
  <si>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</si>
  <si>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</si>
  <si>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</si>
  <si>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</si>
  <si>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</si>
  <si>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</si>
  <si>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</si>
  <si>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</si>
  <si>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</si>
  <si>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</si>
  <si>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</si>
  <si>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</si>
  <si>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</si>
  <si>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</si>
  <si>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</si>
  <si>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</si>
  <si>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</si>
  <si>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</si>
  <si>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</si>
  <si>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</si>
  <si>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</si>
  <si>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</si>
  <si>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</si>
  <si>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</si>
  <si>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</si>
  <si>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</si>
  <si>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</si>
  <si>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</si>
  <si>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</si>
  <si>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</si>
  <si>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</si>
  <si>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</si>
  <si>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</si>
  <si>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</si>
  <si>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</si>
  <si>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</si>
  <si>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</si>
  <si>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</si>
  <si>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</si>
  <si>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</si>
  <si>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</si>
  <si>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</si>
  <si>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</si>
  <si>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</si>
  <si>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</si>
  <si>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</si>
  <si>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</si>
  <si>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</si>
  <si>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</si>
  <si>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</si>
  <si>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</si>
  <si>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</si>
  <si>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</si>
  <si>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</si>
  <si>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</si>
  <si>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</si>
  <si>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</si>
  <si>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</si>
  <si>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</si>
  <si>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</si>
  <si>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</si>
  <si>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</si>
  <si>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</si>
  <si>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</si>
  <si>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</si>
  <si>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</si>
  <si>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</si>
  <si>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</si>
  <si>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</si>
  <si>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</si>
  <si>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</si>
  <si>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</si>
  <si>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</si>
  <si>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</si>
  <si>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</si>
  <si>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</si>
  <si>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</si>
  <si>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</si>
  <si>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</si>
  <si>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</si>
  <si>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</si>
  <si>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</si>
  <si>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</si>
  <si>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</si>
  <si>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</si>
  <si>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</si>
  <si>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</si>
  <si>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</si>
  <si>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</si>
  <si>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</si>
  <si>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</si>
  <si>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</si>
  <si>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</si>
  <si>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</si>
  <si>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</si>
  <si>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</si>
  <si>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</si>
  <si>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</si>
  <si>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</si>
  <si>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</si>
  <si>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</si>
  <si>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</si>
  <si>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</si>
  <si>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</si>
  <si>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</si>
  <si>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</si>
  <si>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</si>
  <si>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</si>
  <si>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</si>
  <si>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</si>
  <si>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</si>
  <si>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</si>
  <si>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</si>
  <si>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</si>
  <si>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</si>
  <si>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</si>
  <si>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</si>
  <si>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</si>
  <si>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</si>
  <si>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</si>
  <si>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</si>
  <si>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</si>
  <si>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</si>
  <si>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</si>
  <si>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</si>
  <si>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</si>
  <si>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</si>
  <si>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</si>
  <si>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</si>
  <si>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</si>
  <si>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</si>
  <si>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</si>
  <si>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</si>
  <si>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</si>
  <si>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</si>
  <si>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</si>
  <si>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</si>
  <si>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</si>
  <si>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</si>
  <si>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</si>
  <si>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</si>
  <si>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</si>
  <si>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</si>
  <si>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</si>
  <si>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</si>
  <si>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</si>
  <si>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</si>
  <si>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</si>
  <si>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</si>
  <si>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</si>
  <si>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</si>
  <si>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</si>
  <si>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</si>
  <si>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</si>
  <si>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</si>
  <si>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</si>
  <si>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</si>
  <si>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</si>
  <si>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</si>
  <si>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</si>
  <si>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</si>
  <si>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</si>
  <si>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</si>
  <si>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</si>
  <si>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</si>
  <si>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</si>
  <si>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</si>
  <si>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</si>
  <si>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</si>
  <si>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</si>
  <si>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</si>
  <si>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</si>
  <si>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</si>
  <si>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</si>
  <si>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</si>
  <si>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</si>
  <si>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</si>
  <si>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</si>
  <si>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</si>
  <si>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</si>
  <si>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</si>
  <si>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</si>
  <si>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</si>
  <si>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</si>
  <si>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</si>
  <si>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</si>
  <si>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</si>
  <si>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</si>
  <si>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</si>
  <si>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</si>
  <si>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</si>
  <si>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</si>
  <si>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</si>
  <si>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</si>
  <si>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</si>
  <si>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</si>
  <si>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</si>
  <si>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</si>
  <si>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</si>
  <si>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</si>
  <si>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</si>
  <si>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</si>
  <si>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</si>
  <si>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</si>
  <si>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</si>
  <si>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</si>
  <si>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</si>
  <si>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</si>
  <si>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</si>
  <si>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</si>
  <si>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</si>
  <si>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</si>
  <si>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</si>
  <si>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</si>
  <si>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</si>
  <si>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</si>
  <si>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</si>
  <si>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</si>
  <si>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</si>
  <si>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</si>
  <si>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</si>
  <si>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</si>
  <si>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</si>
  <si>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</si>
  <si>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</si>
  <si>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</si>
  <si>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</si>
  <si>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</si>
  <si>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</si>
  <si>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</si>
  <si>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</si>
  <si>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</si>
  <si>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</si>
  <si>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</si>
  <si>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</si>
  <si>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</si>
  <si>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</si>
  <si>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</si>
  <si>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</si>
  <si>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</si>
  <si>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</si>
  <si>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</si>
  <si>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</si>
  <si>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</si>
  <si>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</si>
  <si>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</si>
  <si>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</si>
  <si>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</si>
  <si>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</si>
  <si>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</si>
  <si>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</si>
  <si>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</si>
  <si>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</si>
  <si>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</si>
  <si>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</si>
  <si>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</si>
  <si>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</si>
  <si>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</si>
  <si>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</si>
  <si>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</si>
  <si>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</si>
  <si>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</si>
  <si>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</si>
  <si>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</si>
  <si>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</si>
  <si>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</si>
  <si>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</si>
  <si>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</si>
  <si>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</si>
  <si>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</si>
  <si>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</si>
  <si>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</si>
  <si>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</si>
  <si>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</si>
  <si>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</si>
  <si>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</si>
  <si>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</si>
  <si>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</si>
  <si>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</si>
  <si>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</si>
  <si>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</si>
  <si>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</si>
  <si>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</si>
  <si>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</si>
  <si>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</si>
  <si>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</si>
  <si>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</si>
  <si>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</si>
  <si>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</si>
  <si>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</si>
  <si>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</si>
  <si>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</si>
  <si>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</si>
  <si>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</si>
  <si>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</si>
  <si>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</si>
  <si>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</si>
  <si>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</si>
  <si>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</si>
  <si>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</si>
  <si>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</si>
  <si>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</si>
  <si>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</si>
  <si>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</si>
  <si>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</si>
  <si>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</si>
  <si>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</si>
  <si>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</si>
  <si>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</si>
  <si>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</si>
  <si>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</si>
  <si>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</si>
  <si>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</si>
  <si>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</si>
  <si>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</si>
  <si>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</si>
  <si>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</si>
  <si>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</si>
  <si>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</si>
  <si>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</si>
  <si>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</si>
  <si>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</si>
  <si>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</si>
  <si>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</si>
  <si>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</si>
  <si>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</si>
  <si>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</si>
  <si>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</si>
  <si>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</si>
  <si>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</si>
  <si>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</si>
  <si>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</si>
  <si>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</si>
  <si>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</si>
  <si>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</si>
  <si>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</si>
  <si>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</si>
  <si>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</si>
  <si>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</si>
  <si>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</si>
  <si>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</si>
  <si>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</si>
  <si>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</si>
  <si>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</si>
  <si>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</si>
  <si>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</si>
  <si>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</si>
  <si>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</si>
  <si>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</si>
  <si>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</si>
  <si>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</si>
  <si>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</si>
  <si>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</si>
  <si>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</si>
  <si>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</si>
  <si>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</si>
  <si>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</si>
  <si>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</si>
  <si>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</si>
  <si>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</si>
  <si>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</si>
  <si>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</si>
  <si>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</si>
  <si>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</si>
  <si>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</si>
  <si>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</si>
  <si>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</si>
  <si>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</si>
  <si>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</si>
  <si>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</si>
  <si>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</si>
  <si>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</si>
  <si>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</si>
  <si>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</si>
  <si>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</si>
  <si>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</si>
  <si>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</si>
  <si>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</si>
  <si>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</si>
  <si>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</si>
  <si>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</si>
  <si>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</si>
  <si>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</si>
  <si>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</si>
  <si>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</si>
  <si>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</si>
  <si>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</si>
  <si>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</si>
  <si>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</si>
  <si>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</si>
  <si>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</si>
  <si>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</si>
  <si>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</si>
  <si>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</si>
  <si>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</si>
  <si>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</si>
  <si>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</si>
  <si>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</si>
  <si>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</si>
  <si>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</si>
  <si>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</si>
  <si>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</si>
  <si>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</si>
  <si>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</si>
  <si>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</si>
  <si>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</si>
  <si>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</si>
  <si>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</si>
  <si>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</si>
  <si>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</si>
  <si>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</si>
  <si>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</si>
  <si>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</si>
  <si>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</si>
  <si>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</si>
  <si>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</si>
  <si>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</si>
  <si>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</si>
  <si>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</si>
  <si>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</si>
  <si>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</si>
  <si>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</si>
  <si>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</si>
  <si>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</si>
  <si>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</si>
  <si>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</si>
  <si>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</si>
  <si>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</si>
  <si>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</si>
  <si>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</si>
  <si>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</si>
  <si>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</si>
  <si>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</si>
  <si>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</si>
  <si>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</si>
  <si>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</si>
  <si>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</si>
  <si>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</si>
  <si>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</si>
  <si>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</si>
  <si>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</si>
  <si>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</si>
  <si>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</si>
  <si>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</si>
  <si>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</si>
  <si>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</si>
  <si>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</si>
  <si>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</si>
  <si>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</si>
  <si>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</si>
  <si>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</si>
  <si>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</si>
  <si>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</si>
  <si>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</si>
  <si>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</si>
  <si>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</si>
  <si>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</si>
  <si>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</si>
  <si>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</si>
  <si>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</si>
  <si>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</si>
  <si>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</si>
  <si>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</si>
  <si>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</si>
  <si>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</si>
  <si>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</si>
  <si>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</si>
  <si>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</si>
  <si>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</si>
  <si>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</si>
  <si>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</si>
  <si>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</si>
  <si>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</si>
  <si>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</si>
  <si>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</si>
  <si>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</si>
  <si>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</si>
  <si>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</si>
  <si>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</si>
  <si>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</si>
  <si>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</si>
  <si>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</si>
  <si>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</si>
  <si>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</si>
  <si>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</si>
  <si>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</si>
  <si>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</si>
  <si>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</si>
  <si>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</si>
  <si>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</si>
  <si>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</si>
  <si>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</si>
  <si>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</si>
  <si>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</si>
  <si>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</si>
  <si>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</si>
  <si>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</si>
  <si>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</si>
  <si>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</si>
  <si>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</si>
  <si>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</si>
  <si>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</si>
  <si>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</si>
  <si>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</si>
  <si>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</si>
  <si>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</si>
  <si>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</si>
  <si>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</si>
  <si>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</si>
  <si>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</si>
  <si>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</si>
  <si>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</si>
  <si>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</si>
  <si>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</si>
  <si>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</si>
  <si>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</si>
  <si>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</si>
  <si>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</si>
  <si>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</si>
  <si>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</si>
  <si>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</si>
  <si>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</si>
  <si>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</si>
  <si>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</si>
  <si>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</si>
  <si>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</si>
  <si>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</si>
  <si>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</si>
  <si>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</si>
  <si>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</si>
  <si>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</si>
  <si>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</si>
  <si>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</si>
  <si>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</si>
  <si>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</si>
  <si>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</si>
  <si>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</si>
  <si>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</si>
  <si>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</si>
  <si>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</si>
  <si>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</si>
  <si>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</si>
  <si>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</si>
  <si>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</si>
  <si>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</si>
  <si>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</si>
  <si>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</si>
  <si>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</si>
  <si>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</si>
  <si>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</si>
  <si>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</si>
  <si>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</si>
  <si>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</si>
  <si>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</si>
  <si>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</si>
  <si>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</si>
  <si>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</si>
  <si>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</si>
  <si>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</si>
  <si>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</si>
  <si>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</si>
  <si>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</si>
  <si>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</si>
  <si>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</si>
  <si>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</si>
  <si>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</si>
  <si>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</si>
  <si>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</si>
  <si>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</si>
  <si>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</si>
  <si>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</si>
  <si>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</si>
  <si>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</si>
  <si>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</si>
  <si>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</si>
  <si>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</si>
  <si>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</si>
  <si>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</si>
  <si>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</si>
  <si>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</si>
  <si>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</si>
  <si>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</si>
  <si>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</si>
  <si>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</si>
  <si>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</si>
  <si>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</si>
  <si>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</si>
  <si>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</si>
  <si>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</si>
  <si>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</si>
  <si>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</si>
  <si>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</si>
  <si>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</si>
  <si>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</si>
  <si>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</si>
  <si>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</si>
  <si>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</si>
  <si>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</si>
  <si>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</si>
  <si>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</si>
  <si>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</si>
  <si>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</si>
  <si>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</si>
  <si>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</si>
  <si>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</si>
  <si>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</si>
  <si>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</si>
  <si>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</si>
  <si>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</si>
  <si>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</si>
  <si>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</si>
  <si>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</si>
  <si>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</si>
  <si>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</si>
  <si>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</si>
  <si>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</si>
  <si>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</si>
  <si>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</si>
  <si>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</si>
  <si>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</si>
  <si>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</si>
  <si>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</si>
  <si>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</si>
  <si>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</si>
  <si>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</si>
  <si>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</si>
  <si>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</si>
  <si>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</si>
  <si>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</si>
  <si>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</si>
  <si>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</si>
  <si>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</si>
  <si>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</si>
  <si>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</si>
  <si>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</si>
  <si>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</si>
  <si>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</si>
  <si>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</si>
  <si>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</si>
  <si>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</si>
  <si>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</si>
  <si>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</si>
  <si>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</si>
  <si>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</si>
  <si>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</si>
  <si>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</si>
  <si>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</si>
  <si>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</si>
  <si>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</si>
  <si>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</si>
  <si>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</si>
  <si>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</si>
  <si>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</si>
  <si>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</si>
  <si>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</si>
  <si>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</si>
  <si>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</si>
  <si>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</si>
  <si>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</si>
  <si>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</si>
  <si>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</si>
  <si>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</si>
  <si>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</si>
  <si>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</si>
  <si>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</si>
  <si>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</si>
  <si>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</si>
  <si>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</si>
  <si>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</si>
  <si>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</si>
  <si>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</si>
  <si>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</si>
  <si>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</si>
  <si>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</si>
  <si>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</si>
  <si>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</si>
  <si>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</si>
  <si>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</si>
  <si>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</si>
  <si>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</si>
  <si>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</si>
  <si>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</si>
  <si>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</si>
  <si>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</si>
  <si>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</si>
  <si>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</si>
  <si>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</si>
  <si>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</si>
  <si>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</si>
  <si>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</si>
  <si>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</si>
  <si>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</si>
  <si>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</si>
  <si>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</si>
  <si>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</si>
  <si>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</si>
  <si>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</si>
  <si>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</si>
  <si>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</si>
  <si>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</si>
  <si>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</si>
  <si>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</si>
  <si>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</si>
  <si>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</si>
  <si>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</si>
  <si>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</si>
  <si>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</si>
  <si>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</si>
  <si>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</si>
  <si>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</si>
  <si>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</si>
  <si>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</si>
  <si>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</si>
  <si>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</si>
  <si>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</si>
  <si>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</si>
  <si>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</si>
  <si>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</si>
  <si>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</si>
  <si>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</si>
  <si>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</si>
  <si>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</si>
  <si>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</si>
  <si>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</si>
  <si>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</si>
  <si>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</si>
  <si>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</si>
  <si>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</si>
  <si>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</si>
  <si>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</si>
  <si>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</si>
  <si>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</si>
  <si>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</si>
  <si>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</si>
  <si>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</si>
  <si>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</si>
  <si>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</si>
  <si>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</si>
  <si>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</si>
  <si>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</si>
  <si>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</si>
  <si>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</si>
  <si>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</si>
  <si>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</si>
  <si>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</si>
  <si>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</si>
  <si>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</si>
  <si>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</si>
  <si>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</si>
  <si>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</si>
  <si>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</si>
  <si>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</si>
  <si>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</si>
  <si>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</si>
  <si>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</si>
  <si>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</si>
  <si>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</si>
  <si>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</si>
  <si>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</si>
  <si>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</si>
  <si>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</si>
  <si>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</si>
  <si>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</si>
  <si>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</si>
  <si>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</si>
  <si>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</si>
  <si>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</si>
  <si>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</si>
  <si>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</si>
  <si>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</si>
  <si>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</si>
  <si>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</si>
  <si>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</si>
  <si>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</si>
  <si>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</si>
  <si>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</si>
  <si>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</si>
  <si>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</si>
  <si>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</si>
  <si>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</si>
  <si>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</si>
  <si>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</si>
  <si>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</si>
  <si>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</si>
  <si>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</si>
  <si>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</si>
  <si>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</si>
  <si>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</si>
  <si>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</si>
  <si>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</si>
  <si>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</si>
  <si>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</si>
  <si>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</si>
  <si>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</si>
  <si>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</si>
  <si>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</si>
  <si>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</si>
  <si>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</si>
  <si>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</si>
  <si>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</si>
  <si>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</si>
  <si>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</si>
  <si>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</si>
  <si>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</si>
  <si>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</si>
  <si>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</si>
  <si>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</si>
  <si>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</si>
  <si>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</si>
  <si>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</si>
  <si>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</si>
  <si>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</si>
  <si>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</si>
  <si>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</si>
  <si>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</si>
  <si>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</si>
  <si>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</si>
  <si>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</si>
  <si>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</si>
  <si>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</si>
  <si>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</si>
  <si>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</si>
  <si>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</si>
  <si>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</si>
  <si>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</si>
  <si>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</si>
  <si>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</si>
  <si>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</si>
  <si>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</si>
  <si>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</si>
  <si>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</si>
  <si>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</si>
  <si>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</si>
  <si>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</si>
  <si>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</si>
  <si>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</si>
  <si>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</si>
  <si>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</si>
  <si>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</si>
  <si>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</si>
  <si>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</si>
  <si>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</si>
  <si>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</si>
  <si>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</si>
  <si>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</si>
  <si>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</si>
  <si>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</si>
  <si>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</si>
  <si>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</si>
  <si>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</si>
  <si>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</si>
  <si>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</si>
  <si>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</si>
  <si>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</si>
  <si>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</si>
  <si>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</si>
  <si>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</si>
  <si>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</si>
  <si>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</si>
  <si>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</si>
  <si>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</si>
  <si>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</si>
  <si>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</si>
  <si>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</si>
  <si>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</si>
  <si>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</si>
  <si>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</si>
  <si>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</si>
  <si>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</si>
  <si>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</si>
  <si>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</si>
  <si>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</si>
  <si>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</si>
  <si>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</si>
  <si>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</si>
  <si>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</si>
  <si>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</si>
  <si>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</si>
  <si>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</si>
  <si>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</si>
  <si>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</si>
  <si>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</si>
  <si>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</si>
  <si>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</si>
  <si>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</si>
  <si>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</si>
  <si>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</si>
  <si>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</si>
  <si>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</si>
  <si>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</si>
  <si>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</si>
  <si>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</si>
  <si>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</si>
  <si>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</si>
  <si>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</si>
  <si>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</si>
  <si>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</si>
  <si>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</si>
  <si>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</si>
  <si>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</si>
  <si>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</si>
  <si>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</si>
  <si>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</si>
  <si>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</si>
  <si>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</si>
  <si>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</si>
  <si>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</si>
  <si>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</si>
  <si>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</si>
  <si>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</si>
  <si>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</si>
  <si>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</si>
  <si>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</si>
  <si>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</si>
  <si>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</si>
  <si>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</si>
  <si>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</si>
  <si>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</si>
  <si>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</si>
  <si>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</si>
  <si>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</si>
  <si>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</si>
  <si>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</si>
  <si>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</si>
  <si>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</si>
  <si>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</si>
  <si>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</si>
  <si>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</si>
  <si>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</si>
  <si>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</si>
  <si>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</si>
  <si>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</si>
  <si>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</si>
  <si>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</si>
  <si>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</si>
  <si>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</si>
  <si>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</si>
  <si>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</si>
  <si>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</si>
  <si>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</si>
  <si>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</si>
  <si>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</si>
  <si>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</si>
  <si>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</si>
  <si>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</si>
  <si>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</si>
  <si>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</si>
  <si>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</si>
  <si>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</si>
  <si>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</si>
  <si>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</si>
  <si>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</si>
  <si>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</si>
  <si>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</si>
  <si>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</si>
  <si>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</si>
  <si>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</si>
  <si>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</si>
  <si>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</si>
  <si>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</si>
  <si>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</si>
  <si>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</si>
  <si>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</si>
  <si>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</si>
  <si>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</si>
  <si>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</si>
  <si>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</si>
  <si>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</si>
  <si>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</si>
  <si>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</si>
  <si>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</si>
  <si>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</si>
  <si>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</si>
  <si>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</si>
  <si>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</si>
  <si>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</si>
  <si>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</si>
  <si>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</si>
  <si>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</si>
  <si>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</si>
  <si>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</si>
  <si>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</si>
  <si>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</si>
  <si>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</si>
  <si>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</si>
  <si>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</si>
  <si>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</si>
  <si>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</si>
  <si>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</si>
  <si>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</si>
  <si>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</si>
  <si>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</si>
  <si>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</si>
  <si>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</si>
  <si>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</si>
  <si>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</si>
  <si>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</si>
  <si>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</si>
  <si>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</si>
  <si>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</si>
  <si>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</si>
  <si>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</si>
  <si>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</si>
  <si>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</si>
  <si>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</si>
  <si>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</si>
  <si>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</si>
  <si>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</si>
  <si>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</si>
  <si>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</si>
  <si>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</si>
  <si>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</si>
  <si>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</si>
  <si>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</si>
  <si>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</si>
  <si>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</si>
  <si>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</si>
  <si>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</si>
  <si>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</si>
  <si>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</si>
  <si>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</si>
  <si>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</si>
  <si>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</si>
  <si>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</si>
  <si>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</si>
  <si>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</si>
  <si>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</si>
  <si>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</si>
  <si>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</si>
  <si>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</si>
  <si>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</si>
  <si>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</si>
  <si>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</si>
  <si>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</si>
  <si>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</si>
  <si>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</si>
  <si>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</si>
  <si>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</si>
  <si>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</si>
  <si>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</si>
  <si>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</si>
  <si>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</si>
  <si>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</si>
  <si>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</si>
  <si>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</si>
  <si>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</si>
  <si>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</si>
  <si>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</si>
  <si>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</si>
  <si>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</si>
  <si>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</si>
  <si>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</si>
  <si>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</si>
  <si>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</si>
  <si>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</si>
  <si>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</si>
  <si>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</si>
  <si>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</si>
  <si>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</si>
  <si>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</si>
  <si>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</si>
  <si>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</si>
  <si>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</si>
  <si>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</si>
  <si>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</si>
  <si>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</si>
  <si>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</si>
  <si>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</si>
  <si>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</si>
  <si>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</si>
  <si>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</si>
  <si>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</si>
  <si>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</si>
  <si>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</si>
  <si>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</si>
  <si>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</si>
  <si>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</si>
  <si>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</si>
  <si>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</si>
  <si>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</si>
  <si>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</si>
  <si>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</si>
  <si>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</si>
  <si>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</si>
  <si>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</si>
  <si>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</si>
  <si>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</si>
  <si>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</si>
  <si>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</si>
  <si>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</si>
  <si>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</si>
  <si>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</si>
  <si>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</si>
  <si>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</si>
  <si>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</si>
  <si>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</si>
  <si>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</si>
  <si>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</si>
  <si>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</si>
  <si>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</si>
  <si>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</si>
  <si>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</si>
  <si>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</si>
  <si>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</si>
  <si>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</si>
  <si>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</si>
  <si>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</si>
  <si>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</si>
  <si>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</si>
  <si>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</si>
  <si>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</si>
  <si>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</si>
  <si>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</si>
  <si>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</si>
  <si>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</si>
  <si>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</si>
  <si>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</si>
  <si>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</si>
  <si>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</si>
  <si>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</si>
  <si>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</si>
  <si>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</si>
  <si>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</si>
  <si>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</si>
  <si>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</si>
  <si>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</si>
  <si>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</si>
  <si>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</si>
  <si>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</si>
  <si>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</si>
  <si>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</si>
  <si>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</si>
  <si>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</si>
  <si>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</si>
  <si>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</si>
  <si>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</si>
  <si>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</si>
  <si>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</si>
  <si>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</si>
  <si>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</si>
  <si>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</si>
  <si>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</si>
  <si>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</si>
  <si>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</si>
  <si>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</si>
  <si>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</si>
  <si>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</si>
  <si>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</si>
  <si>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</si>
  <si>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</si>
  <si>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</si>
  <si>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</si>
  <si>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</si>
  <si>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</si>
  <si>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</si>
  <si>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</si>
  <si>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</si>
  <si>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</si>
  <si>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</si>
  <si>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</si>
  <si>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</si>
  <si>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</si>
  <si>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</si>
  <si>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</si>
  <si>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</si>
  <si>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</si>
  <si>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</si>
  <si>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</si>
  <si>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</si>
  <si>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</si>
  <si>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</si>
  <si>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</si>
  <si>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</si>
  <si>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</si>
  <si>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</si>
  <si>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</si>
  <si>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</si>
  <si>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</si>
  <si>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</si>
  <si>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</si>
  <si>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</si>
  <si>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</si>
  <si>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</si>
  <si>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</si>
  <si>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</si>
  <si>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</si>
  <si>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</si>
  <si>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</si>
  <si>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</si>
  <si>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</si>
  <si>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</si>
  <si>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</si>
  <si>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</si>
  <si>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</si>
  <si>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</si>
  <si>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</si>
  <si>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</si>
  <si>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</si>
  <si>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</si>
  <si>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</si>
  <si>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</si>
  <si>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</si>
  <si>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</si>
  <si>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</si>
  <si>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</si>
  <si>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</si>
  <si>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</si>
  <si>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</si>
  <si>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</si>
  <si>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</si>
  <si>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</si>
  <si>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</si>
  <si>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</si>
  <si>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</si>
  <si>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</si>
  <si>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</si>
  <si>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</si>
  <si>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</si>
  <si>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</si>
  <si>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</si>
  <si>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</si>
  <si>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</si>
  <si>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</si>
  <si>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</si>
  <si>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</si>
  <si>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</si>
  <si>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</si>
  <si>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</si>
  <si>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</si>
  <si>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</si>
  <si>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</si>
  <si>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</si>
  <si>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</si>
  <si>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</si>
  <si>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</si>
  <si>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</si>
  <si>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</si>
  <si>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</si>
  <si>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</si>
  <si>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</si>
  <si>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</si>
  <si>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</si>
  <si>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</si>
  <si>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</si>
  <si>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</si>
  <si>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</si>
  <si>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</si>
  <si>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</si>
  <si>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</si>
  <si>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</si>
  <si>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</si>
  <si>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</si>
  <si>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</si>
  <si>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</si>
  <si>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</si>
  <si>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</si>
  <si>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</si>
  <si>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</si>
  <si>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</si>
  <si>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</si>
  <si>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</si>
  <si>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</si>
  <si>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</si>
  <si>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</si>
  <si>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</si>
  <si>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</si>
  <si>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</si>
  <si>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</si>
  <si>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</si>
  <si>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</si>
  <si>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</si>
  <si>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</si>
  <si>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</si>
  <si>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</si>
  <si>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</si>
  <si>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</si>
  <si>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</si>
  <si>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</si>
  <si>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</si>
  <si>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</si>
  <si>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</si>
  <si>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</si>
  <si>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</si>
  <si>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</si>
  <si>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</si>
  <si>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</si>
  <si>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</si>
  <si>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</si>
  <si>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</si>
  <si>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</si>
  <si>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</si>
  <si>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</si>
  <si>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</si>
  <si>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</si>
  <si>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</si>
  <si>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</si>
  <si>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</si>
  <si>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</si>
  <si>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</si>
  <si>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</si>
  <si>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</si>
  <si>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</si>
  <si>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</si>
  <si>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</si>
  <si>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</si>
  <si>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</si>
  <si>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</si>
  <si>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</si>
  <si>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</si>
  <si>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</si>
  <si>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</si>
  <si>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</si>
  <si>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</si>
  <si>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</si>
  <si>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</si>
  <si>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</si>
  <si>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</si>
  <si>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</si>
  <si>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</si>
  <si>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</si>
  <si>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</si>
  <si>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</si>
  <si>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</si>
  <si>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</si>
  <si>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</si>
  <si>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</si>
  <si>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</si>
  <si>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</si>
  <si>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</si>
  <si>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</si>
  <si>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</si>
  <si>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</si>
  <si>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</si>
  <si>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</si>
  <si>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</si>
  <si>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</si>
  <si>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</si>
  <si>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</si>
  <si>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</si>
  <si>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</si>
  <si>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</si>
  <si>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</si>
  <si>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</si>
  <si>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</si>
  <si>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</si>
  <si>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</si>
  <si>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</si>
  <si>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</si>
  <si>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</si>
  <si>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</si>
  <si>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</si>
  <si>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</si>
  <si>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</si>
  <si>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</si>
  <si>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</si>
  <si>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</si>
  <si>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</si>
  <si>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</si>
  <si>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</si>
  <si>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</si>
  <si>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</si>
  <si>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</si>
  <si>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</si>
  <si>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</si>
  <si>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</si>
  <si>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</si>
  <si>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</si>
  <si>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</si>
  <si>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</si>
  <si>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</si>
  <si>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</si>
  <si>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</si>
  <si>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</si>
  <si>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</si>
  <si>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</si>
  <si>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</si>
  <si>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</si>
  <si>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</si>
  <si>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</si>
  <si>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</si>
  <si>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</si>
  <si>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</si>
  <si>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</si>
  <si>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</si>
  <si>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</si>
  <si>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</si>
  <si>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</si>
  <si>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</si>
  <si>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</si>
  <si>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</si>
  <si>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</si>
  <si>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</si>
  <si>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</si>
  <si>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</si>
  <si>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</si>
  <si>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</si>
  <si>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</si>
  <si>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</si>
  <si>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</si>
  <si>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</si>
  <si>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</si>
  <si>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</si>
  <si>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</si>
  <si>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</si>
  <si>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</si>
  <si>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</si>
  <si>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</si>
  <si>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</si>
  <si>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</si>
  <si>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</si>
  <si>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</si>
  <si>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</si>
  <si>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</si>
  <si>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</si>
  <si>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</si>
  <si>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</si>
  <si>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</si>
  <si>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</si>
  <si>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</si>
  <si>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</si>
  <si>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</si>
  <si>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</si>
  <si>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</si>
  <si>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</si>
  <si>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</si>
  <si>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</si>
  <si>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</si>
  <si>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</si>
  <si>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</si>
  <si>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</si>
  <si>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</si>
  <si>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</si>
  <si>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</si>
  <si>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</si>
  <si>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</si>
  <si>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</si>
  <si>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</si>
  <si>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</si>
  <si>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</si>
  <si>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</si>
  <si>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</si>
  <si>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</si>
  <si>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</si>
  <si>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</si>
  <si>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</si>
  <si>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</si>
  <si>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</si>
  <si>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</si>
  <si>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</si>
  <si>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</si>
  <si>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</si>
  <si>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</si>
  <si>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</si>
  <si>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</si>
  <si>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</si>
  <si>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</si>
  <si>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</si>
  <si>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</si>
  <si>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</si>
  <si>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</si>
  <si>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</si>
  <si>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</si>
  <si>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</si>
  <si>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</si>
  <si>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</si>
  <si>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</si>
  <si>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</si>
  <si>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</si>
  <si>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</si>
  <si>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</si>
  <si>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</si>
  <si>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</si>
  <si>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</si>
  <si>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</si>
  <si>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</si>
  <si>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</si>
  <si>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</si>
  <si>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</si>
  <si>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</si>
  <si>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</si>
  <si>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</si>
  <si>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</si>
  <si>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</si>
  <si>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</si>
  <si>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</si>
  <si>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</si>
  <si>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</si>
  <si>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</si>
  <si>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</si>
  <si>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</si>
  <si>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</si>
  <si>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</si>
  <si>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</si>
  <si>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</si>
  <si>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</si>
  <si>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</si>
  <si>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</si>
  <si>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</si>
  <si>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</si>
  <si>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</si>
  <si>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</si>
  <si>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</si>
  <si>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</si>
  <si>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</si>
  <si>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</si>
  <si>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</si>
  <si>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</si>
  <si>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</si>
  <si>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</si>
  <si>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</si>
  <si>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</si>
  <si>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</si>
  <si>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</si>
  <si>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</si>
  <si>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</si>
  <si>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</si>
  <si>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</si>
  <si>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</si>
  <si>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</si>
  <si>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</si>
  <si>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</si>
  <si>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</si>
  <si>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</si>
  <si>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</si>
  <si>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</si>
  <si>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</si>
  <si>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</si>
  <si>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</si>
  <si>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</si>
  <si>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</si>
  <si>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</si>
  <si>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</si>
  <si>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</si>
  <si>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</si>
  <si>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</si>
  <si>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</si>
  <si>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</si>
  <si>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</si>
  <si>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</si>
  <si>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</si>
  <si>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</si>
  <si>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</si>
  <si>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</si>
  <si>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</si>
  <si>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</si>
  <si>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</si>
  <si>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</si>
  <si>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</si>
  <si>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</si>
  <si>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</si>
  <si>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</si>
  <si>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</si>
  <si>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</si>
  <si>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</si>
  <si>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</si>
  <si>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</si>
  <si>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</si>
  <si>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</si>
  <si>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</si>
  <si>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</si>
  <si>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</si>
  <si>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</si>
  <si>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</si>
  <si>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</si>
  <si>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</si>
  <si>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</si>
  <si>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</si>
  <si>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</si>
  <si>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</si>
  <si>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</si>
  <si>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</si>
  <si>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</si>
  <si>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</si>
  <si>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</si>
  <si>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</si>
  <si>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</si>
  <si>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</si>
  <si>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</si>
  <si>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</si>
  <si>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</si>
  <si>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</si>
  <si>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</si>
  <si>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</si>
  <si>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</si>
  <si>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</si>
  <si>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</si>
  <si>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</si>
  <si>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</si>
  <si>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</si>
  <si>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</si>
  <si>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</si>
  <si>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</si>
  <si>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</si>
  <si>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</si>
  <si>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</si>
  <si>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</si>
  <si>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</si>
  <si>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</si>
  <si>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</si>
  <si>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</si>
  <si>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</si>
  <si>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</si>
  <si>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</si>
  <si>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</si>
  <si>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</si>
  <si>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</si>
  <si>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</si>
  <si>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</si>
  <si>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</si>
  <si>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</si>
  <si>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</si>
  <si>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</si>
  <si>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</si>
  <si>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</si>
  <si>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</si>
  <si>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</si>
  <si>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</si>
  <si>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</si>
  <si>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</si>
  <si>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</si>
  <si>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</si>
  <si>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</si>
  <si>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</si>
  <si>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</si>
  <si>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</si>
  <si>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</si>
  <si>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</si>
  <si>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</si>
  <si>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</si>
  <si>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</si>
  <si>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</si>
  <si>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</si>
  <si>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</si>
  <si>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</si>
  <si>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</si>
  <si>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</si>
  <si>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</si>
  <si>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</si>
  <si>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</si>
  <si>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</si>
  <si>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</si>
  <si>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</si>
  <si>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</si>
  <si>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</si>
  <si>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</si>
  <si>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</si>
  <si>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</si>
  <si>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</si>
  <si>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</si>
  <si>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</si>
  <si>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</si>
  <si>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</si>
  <si>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</si>
  <si>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</si>
  <si>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</si>
  <si>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</si>
  <si>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</si>
  <si>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</si>
  <si>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</si>
  <si>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</si>
  <si>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</si>
  <si>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</si>
  <si>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</si>
  <si>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</si>
  <si>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</si>
  <si>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</si>
  <si>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</si>
  <si>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</si>
  <si>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</si>
  <si>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</si>
  <si>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</si>
  <si>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</si>
  <si>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</si>
  <si>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</si>
  <si>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</si>
  <si>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</si>
  <si>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</si>
  <si>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</si>
  <si>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</si>
  <si>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</si>
  <si>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</si>
  <si>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</si>
  <si>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</si>
  <si>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</si>
  <si>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</si>
  <si>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</si>
  <si>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</si>
  <si>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</si>
  <si>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</si>
  <si>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</si>
  <si>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</si>
  <si>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</si>
  <si>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</si>
  <si>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</si>
  <si>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</si>
  <si>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</si>
  <si>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</si>
  <si>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</si>
  <si>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</si>
  <si>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</si>
  <si>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</si>
  <si>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</si>
  <si>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</si>
  <si>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</si>
  <si>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</si>
  <si>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</si>
  <si>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</si>
  <si>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</si>
  <si>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</si>
  <si>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</si>
  <si>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</si>
  <si>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</si>
  <si>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</si>
  <si>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</si>
  <si>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</si>
  <si>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</si>
  <si>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</si>
  <si>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</si>
  <si>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</si>
  <si>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</si>
  <si>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</si>
  <si>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</si>
  <si>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</si>
  <si>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</si>
  <si>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</si>
  <si>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</si>
  <si>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</si>
  <si>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</si>
  <si>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</si>
  <si>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</si>
  <si>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</si>
  <si>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</si>
  <si>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</si>
  <si>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</si>
  <si>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</si>
  <si>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</si>
  <si>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</si>
  <si>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</si>
  <si>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</si>
  <si>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</si>
  <si>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</si>
  <si>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</si>
  <si>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</si>
  <si>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</si>
  <si>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</si>
  <si>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</si>
  <si>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</si>
  <si>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</si>
  <si>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</si>
  <si>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</si>
  <si>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</si>
  <si>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</si>
  <si>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</si>
  <si>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</si>
  <si>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</si>
  <si>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</si>
  <si>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</si>
  <si>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</si>
  <si>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</si>
  <si>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</si>
  <si>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</si>
  <si>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</si>
  <si>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</si>
  <si>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</si>
  <si>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</si>
  <si>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</si>
  <si>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</si>
  <si>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</si>
  <si>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</si>
  <si>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</si>
  <si>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</si>
  <si>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</si>
  <si>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</si>
  <si>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</si>
  <si>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</si>
  <si>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</si>
  <si>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</si>
  <si>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</si>
  <si>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</si>
  <si>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</si>
  <si>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</si>
  <si>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</si>
  <si>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</si>
  <si>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</si>
  <si>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</si>
  <si>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</si>
  <si>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</si>
  <si>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</si>
  <si>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</si>
  <si>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</si>
  <si>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</si>
  <si>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</si>
  <si>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</si>
  <si>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</si>
  <si>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</si>
  <si>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</si>
  <si>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</si>
  <si>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</si>
  <si>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</si>
  <si>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</si>
  <si>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</si>
  <si>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</si>
  <si>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</si>
  <si>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</si>
  <si>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</si>
  <si>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</si>
  <si>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</si>
  <si>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</si>
  <si>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</si>
  <si>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</si>
  <si>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</si>
  <si>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</si>
  <si>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</si>
  <si>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</si>
  <si>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</si>
  <si>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</si>
  <si>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</si>
  <si>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</si>
  <si>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</si>
  <si>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</si>
  <si>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</si>
  <si>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</si>
  <si>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</si>
  <si>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</si>
  <si>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</si>
  <si>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</si>
  <si>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</si>
  <si>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</si>
  <si>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</si>
  <si>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</si>
  <si>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</si>
  <si>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</si>
  <si>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</si>
  <si>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</si>
  <si>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</si>
  <si>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</si>
  <si>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</si>
  <si>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</si>
  <si>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</si>
  <si>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</si>
  <si>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</si>
  <si>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</si>
  <si>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</si>
  <si>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</si>
  <si>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</si>
  <si>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</si>
  <si>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</si>
  <si>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</si>
  <si>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</si>
  <si>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</si>
  <si>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</si>
  <si>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</si>
  <si>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</si>
  <si>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</si>
  <si>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</si>
  <si>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</si>
  <si>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</si>
  <si>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</si>
  <si>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</si>
  <si>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</si>
  <si>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</si>
  <si>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</si>
  <si>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</si>
  <si>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</si>
  <si>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</si>
  <si>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</si>
  <si>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</si>
  <si>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</si>
  <si>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</si>
  <si>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</si>
  <si>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</si>
  <si>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</si>
  <si>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</si>
  <si>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</si>
  <si>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</si>
  <si>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</si>
  <si>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</si>
  <si>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</si>
  <si>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</si>
  <si>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</si>
  <si>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</si>
  <si>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</si>
  <si>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</si>
  <si>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</si>
  <si>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</si>
  <si>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</si>
  <si>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</si>
  <si>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</si>
  <si>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</si>
  <si>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</si>
  <si>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</si>
  <si>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</si>
  <si>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</si>
  <si>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</si>
  <si>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</si>
  <si>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</si>
  <si>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</si>
  <si>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</si>
  <si>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</si>
  <si>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</si>
  <si>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</si>
  <si>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</si>
  <si>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</si>
  <si>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</si>
  <si>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</si>
  <si>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</si>
  <si>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</si>
  <si>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</si>
  <si>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</si>
  <si>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</si>
  <si>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</si>
  <si>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</si>
  <si>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</si>
  <si>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</si>
  <si>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</si>
  <si>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</si>
  <si>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</si>
  <si>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</si>
  <si>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</si>
  <si>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</si>
  <si>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</si>
  <si>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</si>
  <si>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</si>
  <si>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</si>
  <si>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</si>
  <si>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</si>
  <si>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</si>
  <si>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</si>
  <si>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</si>
  <si>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</si>
  <si>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</si>
  <si>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</si>
  <si>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</si>
  <si>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</si>
  <si>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</si>
  <si>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</si>
  <si>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</si>
  <si>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</si>
  <si>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</si>
  <si>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</si>
  <si>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</si>
  <si>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</si>
  <si>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</si>
  <si>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</si>
  <si>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</si>
  <si>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</si>
  <si>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</si>
  <si>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</si>
  <si>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</si>
  <si>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</si>
  <si>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</si>
  <si>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</si>
  <si>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</si>
  <si>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</si>
  <si>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</si>
  <si>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</si>
  <si>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</si>
  <si>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</si>
  <si>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</si>
  <si>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</si>
  <si>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</si>
  <si>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</si>
  <si>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</si>
  <si>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</si>
  <si>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</si>
  <si>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</si>
  <si>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</si>
  <si>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</si>
  <si>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</si>
  <si>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</si>
  <si>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</si>
  <si>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</si>
  <si>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</si>
  <si>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</si>
  <si>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</si>
  <si>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</si>
  <si>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</si>
  <si>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</si>
  <si>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</si>
  <si>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</si>
  <si>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</si>
  <si>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</si>
  <si>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</si>
  <si>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</si>
  <si>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</si>
  <si>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</si>
  <si>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</si>
  <si>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</si>
  <si>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</si>
  <si>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</si>
  <si>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</si>
  <si>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</si>
  <si>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</si>
  <si>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</si>
  <si>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</si>
  <si>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</si>
  <si>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</si>
  <si>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</si>
  <si>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</si>
  <si>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</si>
  <si>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</si>
  <si>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</si>
  <si>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</si>
  <si>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</si>
  <si>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</si>
  <si>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</si>
  <si>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</si>
  <si>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</si>
  <si>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</si>
  <si>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</si>
  <si>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</si>
  <si>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</si>
  <si>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</si>
  <si>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</si>
  <si>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</si>
  <si>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</si>
  <si>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</si>
  <si>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</si>
  <si>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</si>
  <si>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</si>
  <si>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</si>
  <si>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</si>
  <si>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</si>
  <si>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</si>
  <si>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</si>
  <si>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</si>
  <si>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</si>
  <si>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</si>
  <si>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</si>
  <si>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</si>
  <si>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</si>
  <si>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</si>
  <si>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</si>
  <si>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</si>
  <si>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</si>
  <si>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</si>
  <si>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</si>
  <si>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1993</t>
  </si>
  <si>
    <t>Submission 2023 v1</t>
  </si>
  <si>
    <t>TURKEY</t>
  </si>
  <si>
    <t>NO,IE</t>
  </si>
  <si>
    <t>IE</t>
  </si>
  <si>
    <t>NE</t>
  </si>
  <si>
    <t>NE,NA,NO,IE</t>
  </si>
  <si>
    <t>NE,NO,IE</t>
  </si>
  <si>
    <t>NO,NE</t>
  </si>
  <si>
    <t>NA,NO,IE</t>
  </si>
  <si>
    <t>NA,NO</t>
  </si>
  <si>
    <t>NA</t>
  </si>
  <si>
    <t>NO</t>
  </si>
  <si>
    <t>NE,NA,NO</t>
  </si>
  <si>
    <t>NE,NO</t>
  </si>
  <si>
    <t xml:space="preserve">1./1993: Included under other oil 
1./1993: included in 1.A.2.g 
1./1993: Used by petrochemical industry and reported under IPPU 
1./1993: excluded carbon is all the fossil fuel originated carbon emission under IPPU in integrated iron and steel plants 
1./1993: Excluded carbon is  coke oven coke used for iron&amp;steel industry, carbide production and ferroalloy production. Antracite used in elektric arc furnace process is also included here. 
1./1993: included under  1A3d 
1./1993: Included under 1.A.4.b 
1./1993: Included under coke oven coal 
1./1993: Included under 1.A.3.b.v 
1./1993: Included under coaking coal 
1./1993: Included in other oil 
1./1993: included in residential (1A4b) 
1./1993: included under other oil 
1./1993: Emissions are estimated by using Default EF based on pipeline length 
1./1993: Excluded carbon is natural gas  used for ammonia production and iron&amp;steel production. 
1./1993: Includes only leakage from pipeline transport of CO2 
1./1993: Included under 1.A.3 
1./1993: Excluded carbon is  naphta used as feedstocks in petrochemical industry  
1./1993: Excluded carbon is the sum of lubricant, bitumen, white spirit, paraffin and waxes and rafinery feedstocks 
1./1993: No other transportation 
1.A.1.a.i Solid Fuels Solid Fu: In "Other Fossil Fuels" child node we reported emissions arising from industrial waste. 
1.A.1.a.i Liquid Fuels Liquid : 
1.A.1.a.i Biomass Biomass: 
1.A.1.a.i Other Fossil Fuel Ot: In "Other Fossil Fuels" child node we reported emissions arising from industrial waste. 
1.A.1.a.ii 1.A.1.a.ii  Combine: Activity data was disaggreageted for the years 1990-1999. Therefore bearing dominant technology in the sector in those years in mind, we assumed all activity data belongs to 1.A1.a.i sub-sector, and used IE notation key for the years 1990-1999 in 1.A1.a.ii sub-sector.
1.A.1.a.ii Solid Fuels Solid F: Activity data was disaggreageted for the years 1990-1999. Therefore bearing dominant technology in the sector in those years in mind, we assumed all activity data belongs to 1.A1.a.i sub-sector, and used IE notation key for the years 1990-1999 in 1.A1.a.ii sub-sector.
1.A.1.a.ii Liquid Fuels Liquid: Activity data was disaggreageted for the years 1990-1999. Therefore bearing dominant technology in the sector in those years in mind, we assumed all activity data belongs to 1.A1.a.i sub-sector, and used IE notation key for the years 1990-1999 in 1.A1.a.ii sub-sector.
1.A.1.a.ii Gaseous Fuels Gaseo: Activity data was disaggreageted for the years 1990-1999. Therefore bearing dominant technology in the sector in those years in mind, we assumed all activity data belongs to 1.A1.a.i sub-sector, and used IE notation key for the years 1990-1999 in 1.A1.a.ii sub-sector.
1.A.1.a.ii Biomass Biomass: Activity data was disaggreageted for the years 1990-1999. Therefore bearing dominant technology in the sector in those years in mind, we assumed all activity data belongs to 1.A1.a.i sub-sector, and used IE notation key for the years 1990-1999 in 1.A1.a.ii sub-sector.
1.A.1.a.ii Other Fossil Fuel O: In "Other Fossil Fuels" child node we reported emissions arising from industrial waste. 
Activity data was disaggreageted for the years 1990-1999. Therefore bearing dominant technology in the sector in those years in mind, we assumed all activity data belongs to 1.A1.a.i sub-sector, and used IE notation key for the years 1990-1999 in 1.A1.a.ii sub-sector.
1.A.3.e.i Gaseous Fuels: </t>
  </si>
  <si>
    <t>NCV</t>
  </si>
  <si>
    <t>1.A.1.a.i  Electricity Generation</t>
  </si>
  <si>
    <t>Liquid Fuels</t>
  </si>
  <si>
    <t>Solid Fuels</t>
  </si>
  <si>
    <t>Gaseous Fuels</t>
  </si>
  <si>
    <t>Other Fossil Fuels</t>
  </si>
  <si>
    <t>1.A.1.a.ii  Combined heat and power generation</t>
  </si>
  <si>
    <t>1.A.1.c.i  Manufacture of solid fuels</t>
  </si>
  <si>
    <t>1.A.2.g.viii  Other (please specify)</t>
  </si>
  <si>
    <t>Other unspecified</t>
  </si>
  <si>
    <t>IE,NO</t>
  </si>
  <si>
    <t>Road total</t>
  </si>
  <si>
    <t>Diesel Oil</t>
  </si>
  <si>
    <t>Liquefied Petroleum Gases (LPG)</t>
  </si>
  <si>
    <t>1.A.4.a.i  Stationary combustion</t>
  </si>
  <si>
    <t>1.A.4.b.i  Stationary combustion</t>
  </si>
  <si>
    <t xml:space="preserve">1.AA/1993: included in 1.A.2.g 
1.AA/1993: included under  1A3d 
1.AA/1993: Included under 1.A.4.b 
1.AA/1993: Included under 1.A.3.b.v 
1.AA/1993: Included under 1.A.3 
1.AA/1993: No other transportation 
1.AA/1993: included in residential (1A4b) 
1.A.1.a.i Solid Fuels Solid Fu: In "Other Fossil Fuels" child node we reported emissions arising from industrial waste. 
1.A.1.a.i Liquid Fuels Liquid : 
1.A.1.a.i Biomass Biomass: 
1.A.1.a.i Other Fossil Fuel Ot: In "Other Fossil Fuels" child node we reported emissions arising from industrial waste. 
1.A.1.a.ii 1.A.1.a.ii  Combine: Activity data was disaggreageted for the years 1990-1999. Therefore bearing dominant technology in the sector in those years in mind, we assumed all activity data belongs to 1.A1.a.i sub-sector, and used IE notation key for the years 1990-1999 in 1.A1.a.ii sub-sector.
1.A.1.a.ii Solid Fuels Solid F: Activity data was disaggreageted for the years 1990-1999. Therefore bearing dominant technology in the sector in those years in mind, we assumed all activity data belongs to 1.A1.a.i sub-sector, and used IE notation key for the years 1990-1999 in 1.A1.a.ii sub-sector.
1.A.1.a.ii Liquid Fuels Liquid: Activity data was disaggreageted for the years 1990-1999. Therefore bearing dominant technology in the sector in those years in mind, we assumed all activity data belongs to 1.A1.a.i sub-sector, and used IE notation key for the years 1990-1999 in 1.A1.a.ii sub-sector.
1.A.1.a.ii Gaseous Fuels Gaseo: Activity data was disaggreageted for the years 1990-1999. Therefore bearing dominant technology in the sector in those years in mind, we assumed all activity data belongs to 1.A1.a.i sub-sector, and used IE notation key for the years 1990-1999 in 1.A1.a.ii sub-sector.
1.A.1.a.ii Biomass Biomass: Activity data was disaggreageted for the years 1990-1999. Therefore bearing dominant technology in the sector in those years in mind, we assumed all activity data belongs to 1.A1.a.i sub-sector, and used IE notation key for the years 1990-1999 in 1.A1.a.ii sub-sector.
1.A.1.a.ii Other Fossil Fuel O: In "Other Fossil Fuels" child node we reported emissions arising from industrial waste. 
Activity data was disaggreageted for the years 1990-1999. Therefore bearing dominant technology in the sector in those years in mind, we assumed all activity data belongs to 1.A1.a.i sub-sector, and used IE notation key for the years 1990-1999 in 1.A1.a.ii sub-sector.
1.A.3.e.i Gaseous Fuels: </t>
  </si>
  <si>
    <t>oil production</t>
  </si>
  <si>
    <t>10^3 m^3</t>
  </si>
  <si>
    <t>oil transported by pipeline</t>
  </si>
  <si>
    <t>(petroleum refining)</t>
  </si>
  <si>
    <t>NO,NA</t>
  </si>
  <si>
    <t>Natural gas production</t>
  </si>
  <si>
    <t>10^6 m^3</t>
  </si>
  <si>
    <t>Natural gas transmission by pipeline</t>
  </si>
  <si>
    <t>Natural gas distribution</t>
  </si>
  <si>
    <t>(Oil production</t>
  </si>
  <si>
    <t>Oil production</t>
  </si>
  <si>
    <t>ktoe</t>
  </si>
  <si>
    <t>Industrial Wastes</t>
  </si>
  <si>
    <t>Waste Oils</t>
  </si>
  <si>
    <t xml:space="preserve">1.AB/1993: Included under other oil 
1.AB/1993: Excluded carbon is natural gas  used for ammonia production and iron&amp;steel production. 
1.AB/1993: excluded carbon is all the fossil fuel originated carbon emission under IPPU in integrated iron and steel plants 
1.AB/1993: Excluded carbon is  coke oven coke used for iron&amp;steel industry, carbide production and ferroalloy production. Antracite used in elektric arc furnace process is also included here. 
1.AB/1993: Excluded carbon is  naphta used as feedstocks in petrochemical industry  
1.AB/1993: Excluded carbon is the sum of lubricant, bitumen, white spirit, paraffin and waxes and rafinery feedstocks 
1.AB/1993: Included under coaking coal 
</t>
  </si>
  <si>
    <t>Non-energy Products from Fuels and Solvent Use</t>
  </si>
  <si>
    <t>Iron and Steel Production</t>
  </si>
  <si>
    <t>Carbide Production,Ferroalloys Production,Iron and Steel Production</t>
  </si>
  <si>
    <t>Coke Oven Gas</t>
  </si>
  <si>
    <t>Ammonia Production,Iron and Steel Production</t>
  </si>
  <si>
    <t xml:space="preserve">1.AD/1993: included under other oil 
1.AD/1993: Included under other oil 
1.AD/1993: Used by petrochemical industry and reported under IPPU 
1.AD/1993: Included under coke oven coal 
1.AD/1993: Included under coaking coal 
1.AD/1993: Included in other oil 
</t>
  </si>
  <si>
    <t xml:space="preserve">1.C/1993: Emissions are estimated by using Default EF based on pipeline length 
1.C/1993: Includes only leakage from pipeline transport of CO2 
</t>
  </si>
  <si>
    <t>NO,NA,IE</t>
  </si>
  <si>
    <t>2./1993: CO2 emissions from pig iron is included in emissions from steel production 
2./1993: Included in 2.B.8.g 
2./1993: HFCs are being used as alternatives to CFCs since 1999 
2.C.3.b C2F6: 
2.C.3.b CF4: 
2.E.5.i CF4: 
2.E.5.i HFC-23: 
2.E.5.i SF6: 
2.F.3: 
2.F.2.b HFC-227ea: 
2.F.6.a: 
2.F.6.a HFC-32: 
2.F.6.a HFC-43-10mee: 
2.F.6.a HFC-134: 
2.F.6.a HFC-143: 
2.F.6.a HFC-236fa: 
2.F.6.a HFC-125: 
2.F.6.a HFC-365mfc: 
2.F.6.a HFC-152a: 
2.F.6.a HFC-41: 
2.F.6.a HFC-245ca: 
2.F.6.a HFC-134a: All emissions caused by HFC-134a is given in this section due to lack of disaggrageted data
2.F.6.a HFC-143a: 
2.F.6.a HFC-23: 
2.F.6.a HFC-245fa: 
2.G.1 SF6: Estimates made in 2F(a). 8. Electrical Equipment of previous CRF table is moved to the 2.G.1 Electrical Equipment part of CRF table
2.G.4: Due to gtip code established in 2013, therse values related to SF6 are reported under this category. Tier 1 methodology is used for the calculation emissions.</t>
  </si>
  <si>
    <t>2.H.1  Pulp and paper</t>
  </si>
  <si>
    <t>2.H.2  Food and beverages industry</t>
  </si>
  <si>
    <t xml:space="preserve">2.C.3.b C2F6: 
2.C.3.b CF4: </t>
  </si>
  <si>
    <t>Documenation box</t>
  </si>
  <si>
    <t xml:space="preserve">2.E.5.i CF4: 
2.E.5.i HFC-23: 
2.E.5.i SF6: </t>
  </si>
  <si>
    <t xml:space="preserve">2.F.3: 
2.F.2.b HFC-227ea: </t>
  </si>
  <si>
    <t xml:space="preserve">2.F.6/1993: HFCs are being used as alternatives to CFCs since 1999 
2.F.6.a: 
2.F.6.a HFC-32: 
2.F.6.a HFC-43-10mee: 
2.F.6.a HFC-134: 
2.F.6.a HFC-143: 
2.F.6.a HFC-236fa: 
2.F.6.a HFC-125: 
2.F.6.a HFC-365mfc: 
2.F.6.a HFC-152a: 
2.F.6.a HFC-41: 
2.F.6.a HFC-245ca: 
2.F.6.a HFC-134a: All emissions caused by HFC-134a is given in this section due to lack of disaggrageted data
2.F.6.a HFC-143a: 
2.F.6.a HFC-23: 
2.F.6.a HFC-245fa: </t>
  </si>
  <si>
    <t>2.G.1 SF6: Estimates made in 2F(a). 8. Electrical Equipment of previous CRF table is moved to the 2.G.1 Electrical Equipment part of CRF table</t>
  </si>
  <si>
    <t>2.G.4: Due to gtip code established in 2013, therse values related to SF6 are reported under this category. Tier 1 methodology is used for the calculation emissions.</t>
  </si>
  <si>
    <t>Clinker Production</t>
  </si>
  <si>
    <t>Lime Production</t>
  </si>
  <si>
    <t>Glass Production</t>
  </si>
  <si>
    <t>Total Seramic Production</t>
  </si>
  <si>
    <t>Other Uses of Soda Ash</t>
  </si>
  <si>
    <t>Magnesium production</t>
  </si>
  <si>
    <t>Other uses of carbonates</t>
  </si>
  <si>
    <t>Ammonia Production</t>
  </si>
  <si>
    <t>C</t>
  </si>
  <si>
    <t>Nitric Acid Production</t>
  </si>
  <si>
    <t>Adipic Acid Production</t>
  </si>
  <si>
    <t>Caprolactam</t>
  </si>
  <si>
    <t>Glyoxal</t>
  </si>
  <si>
    <t>Glyoxylic Acid</t>
  </si>
  <si>
    <t>Carbide production</t>
  </si>
  <si>
    <t>C,NO</t>
  </si>
  <si>
    <t>Silicon Carpide Production</t>
  </si>
  <si>
    <t>Calcium carbide production</t>
  </si>
  <si>
    <t>Titanium Dioxide</t>
  </si>
  <si>
    <t>Amount of soda ash produced</t>
  </si>
  <si>
    <t>Methanol</t>
  </si>
  <si>
    <t>Ethylene</t>
  </si>
  <si>
    <t>Vinyl Chloride Monomer Production</t>
  </si>
  <si>
    <t>Ethylene Oxide</t>
  </si>
  <si>
    <t>Acrylonitrile</t>
  </si>
  <si>
    <t>Carbon Black Production</t>
  </si>
  <si>
    <t>Steel Production</t>
  </si>
  <si>
    <t>Pig Iron</t>
  </si>
  <si>
    <t>Direct Reduced Iron</t>
  </si>
  <si>
    <t>Sinter Production</t>
  </si>
  <si>
    <t>Pellet Production</t>
  </si>
  <si>
    <t>Ferroalloys Production</t>
  </si>
  <si>
    <t>Primary Aluminium Production</t>
  </si>
  <si>
    <t>Lead Production</t>
  </si>
  <si>
    <t>Zinc Production</t>
  </si>
  <si>
    <t>Lubricant Use</t>
  </si>
  <si>
    <t>Parafin wax use</t>
  </si>
  <si>
    <t>Solvent use</t>
  </si>
  <si>
    <t>Pulp and paper</t>
  </si>
  <si>
    <t>Food and beverages</t>
  </si>
  <si>
    <t xml:space="preserve">2.B.8/1993: Included in 2.B.8.g 
</t>
  </si>
  <si>
    <t xml:space="preserve">2.C.1/1993: CO2 emissions from pig iron is included in emissions from steel production 
</t>
  </si>
  <si>
    <t>CF4</t>
  </si>
  <si>
    <t>C2F6</t>
  </si>
  <si>
    <t>SF6</t>
  </si>
  <si>
    <t>other electronics uses</t>
  </si>
  <si>
    <t>Unspecified mix of HFCs</t>
  </si>
  <si>
    <t>NO,NA,NE</t>
  </si>
  <si>
    <t>Buffalo</t>
  </si>
  <si>
    <t>Camels</t>
  </si>
  <si>
    <t>Goats</t>
  </si>
  <si>
    <t>Horses</t>
  </si>
  <si>
    <t>Mules and Asses</t>
  </si>
  <si>
    <t>Poultry</t>
  </si>
  <si>
    <t xml:space="preserve">3.F.1.2: 
3.F.1.3: 
3.F.1.4: 
3.F.5: 
3.I: </t>
  </si>
  <si>
    <t>Merino</t>
  </si>
  <si>
    <t>Swine</t>
  </si>
  <si>
    <t>Mainly stall fed, remaining pasture</t>
  </si>
  <si>
    <t>Domestic - Sheep_Allocation (%) - Cool</t>
  </si>
  <si>
    <t>Domestic - Sheep_Allocation (%) - Temperate</t>
  </si>
  <si>
    <t>Domestic - Sheep_Allocation (%) - Warm</t>
  </si>
  <si>
    <t>Domestic - Sheep_MCF (c) - Cool</t>
  </si>
  <si>
    <t>Domestic - Sheep_MCF (c) - Temperate</t>
  </si>
  <si>
    <t>Domestic - Sheep_MCF (c) - Warm</t>
  </si>
  <si>
    <t>Merino - Sheep_Allocation (%) - Cool</t>
  </si>
  <si>
    <t>Merino - Sheep_Allocation (%) - Temperate</t>
  </si>
  <si>
    <t>Merino - Sheep_Allocation (%) - Warm</t>
  </si>
  <si>
    <t>Merino - Sheep_MCF (c) - Cool</t>
  </si>
  <si>
    <t>Merino - Sheep_MCF (c) - Temperate</t>
  </si>
  <si>
    <t>Merino - Sheep_MCF (c) - Warm</t>
  </si>
  <si>
    <t>Swine - Swine_Allocation (%) - Cool</t>
  </si>
  <si>
    <t>Swine - Swine_Allocation (%) - Temperate</t>
  </si>
  <si>
    <t>Swine - Swine_Allocation (%) - Warm</t>
  </si>
  <si>
    <t>Swine - Swine_MCF (c) - Cool</t>
  </si>
  <si>
    <t>Swine - Swine_MCF (c) - Temperate</t>
  </si>
  <si>
    <t>Swine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</si>
  <si>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</si>
  <si>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</si>
  <si>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</si>
  <si>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</si>
  <si>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</si>
  <si>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</si>
  <si>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</si>
  <si>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</si>
  <si>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</si>
  <si>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</si>
  <si>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</si>
  <si>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</si>
  <si>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</si>
  <si>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</si>
  <si>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</si>
  <si>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</si>
  <si>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</si>
  <si>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</si>
  <si>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</si>
  <si>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</si>
  <si>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</si>
  <si>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</si>
  <si>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</si>
  <si>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</si>
  <si>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</si>
  <si>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</si>
  <si>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</si>
  <si>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</si>
  <si>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</si>
  <si>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</si>
  <si>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</si>
  <si>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</si>
  <si>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</si>
  <si>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</si>
  <si>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</si>
  <si>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</si>
  <si>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</si>
  <si>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(other)</t>
  </si>
  <si>
    <t>N from fertilizers and other agricultural inputs that is lost through leaching and run-off</t>
  </si>
  <si>
    <t>Rice</t>
  </si>
  <si>
    <t xml:space="preserve">3.F.1.2: 
3.F.1.3: 
3.F.1.4: 
3.F.5: </t>
  </si>
  <si>
    <t xml:space="preserve">3.I: </t>
  </si>
  <si>
    <t>NE,NA</t>
  </si>
  <si>
    <t>NO,NE,IE</t>
  </si>
  <si>
    <t xml:space="preserve">4./1993: Report in "agriculture sector" 
4./1993: Since biomass carbon losses during convertion, it is included under the losses 
4./1993: 37(b) of the UNFCCC Annex I inventory reporting guide. 
4./1993: Report in "agriculture sectore" 
4./1993: i.e. included in "agriculture" 
4./1993: i.e. included in "agriculture sector" 
4./1993: i.e. Included in "GAINS" 
4./1993: There is no activity data. 
4./1993: 37(b) of the UNFCCC Annex I inventory reporting guide.  
4./1993: i.e. included in "GAINS" 
4./1993: Direct N2O Emissions from N Inputs to Managed Soils in Forest Land is included in the Agriculture Sector 
4.G.D.2 Paper and Paperboard: </t>
  </si>
  <si>
    <t>Carbon stock change in living biomass</t>
  </si>
  <si>
    <t xml:space="preserve">4.A.2 Carbon stock change/1993: Since biomass carbon losses during convertion, it is included under the losses 
</t>
  </si>
  <si>
    <t>tCarbon stock change in living biomass</t>
  </si>
  <si>
    <t xml:space="preserve">4.B.2 Carbon stock change/1993: i.e. included in "GAINS" 
</t>
  </si>
  <si>
    <t xml:space="preserve">4.C.2 Carbon stock change/1993: i.e. included in "GAINS" 
</t>
  </si>
  <si>
    <t>4.D.2.2.2  Cropland converted to flooded land</t>
  </si>
  <si>
    <t>4.D.2.2.3  Grassland converted to flooded land</t>
  </si>
  <si>
    <t xml:space="preserve">4.D.2 Carbon stock change/1993: 37(b) of the UNFCCC Annex I inventory reporting guide.  
</t>
  </si>
  <si>
    <t xml:space="preserve">4.E.2 Carbon stock change/1993: i.e. included in "GAINS" 
</t>
  </si>
  <si>
    <t xml:space="preserve">4.F.2 Carbon stock change/1993: i.e. Included in "GAINS" 
</t>
  </si>
  <si>
    <t>NO,IE,NA</t>
  </si>
  <si>
    <t xml:space="preserve">4.A.1 Direct N2O Emissions/1993: Direct N2O Emissions from N Inputs to Managed Soils in Forest Land is included in the Agriculture Sector 
</t>
  </si>
  <si>
    <t xml:space="preserve">4.E.1Direct N2O Emissions/1993: i.e. included in "agriculture sector" 
</t>
  </si>
  <si>
    <t xml:space="preserve">4.A.2 Direct N2O Emissions/1993: Direct N2O Emissions from N Inputs to Managed Soils in Forest Land is included in the Agriculture Sector 
</t>
  </si>
  <si>
    <t xml:space="preserve">4.E.2 Direct N2O Emissions/1993: i.e. included in "agriculture sector" 
</t>
  </si>
  <si>
    <t>4.B.2.1  Forest land converted to cropland</t>
  </si>
  <si>
    <t>4.B.2.2  Grassland converted to cropland</t>
  </si>
  <si>
    <t>4.B.2.3  Wetlands converted to cropland</t>
  </si>
  <si>
    <t>4.B.2.4  Settlements converted to cropland</t>
  </si>
  <si>
    <t>4.B.2.5  Other land converted to cropland</t>
  </si>
  <si>
    <t xml:space="preserve">4.F.3/1993: 37(b) of the UNFCCC Annex I inventory reporting guide. 
</t>
  </si>
  <si>
    <t>N volatized from managed soils from inputs of N</t>
  </si>
  <si>
    <t>N from fertlizers and other that is lost through leaching and run-off from managed soils</t>
  </si>
  <si>
    <t xml:space="preserve">-/1993: i.e. included in "agriculture" 
</t>
  </si>
  <si>
    <t>ha</t>
  </si>
  <si>
    <t xml:space="preserve">4.B.1 Biomass Burning/1993: Report in "agriculture sector" 
</t>
  </si>
  <si>
    <t xml:space="preserve">4.C.1 Biomass Burning/1993: There is no activity data. 
</t>
  </si>
  <si>
    <t xml:space="preserve">4.B.2 Biomass Burning/1993: Report in "agriculture sectore" 
</t>
  </si>
  <si>
    <t xml:space="preserve">4.C.2 Biomass Burning/1993: There is no activity data. 
</t>
  </si>
  <si>
    <t>Sawnwood</t>
  </si>
  <si>
    <t xml:space="preserve">4.G.D.2 Paper and Paperboard: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</si>
  <si>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</si>
  <si>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</si>
  <si>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</si>
  <si>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</si>
  <si>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</si>
  <si>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</si>
  <si>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</si>
  <si>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</si>
  <si>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</si>
  <si>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</si>
  <si>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</si>
  <si>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</si>
  <si>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</si>
  <si>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</si>
  <si>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</si>
  <si>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</si>
  <si>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</si>
  <si>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</si>
  <si>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</si>
  <si>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</si>
  <si>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</si>
  <si>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</si>
  <si>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</si>
  <si>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</si>
  <si>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</si>
  <si>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</si>
  <si>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</si>
  <si>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</si>
  <si>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</si>
  <si>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</si>
  <si>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NA,NE</t>
  </si>
  <si>
    <t xml:space="preserve">5./1993: Emissions from 5.C.1.2.b Clinical Waste are included in 1.A.1.a 
5./1993: Emissions from 5.C.1.1.b Industrial Solid Wastes are included in 1.A.1.a, 1.A.2.c and 1.A.2.g 
5./1993: N2O emissions from 5.D.2 are included in 5.D.1 
5./1993: NMVOC emissions from 5.A.1 are included in 5.A.2 
5./1993: Emissions from 5.C.1.1.b Clinical Waste are included in 1.A.1.a 
5./1993: Emissions from 5.C.1.2.b Industrial Solid Wastes are included in 1.A.1.a, 1.A.2.c and 1.A.2.g 
</t>
  </si>
  <si>
    <t xml:space="preserve">5.A/1993: NMVOC emissions from 5.A.1 are included in 5.A.2 
</t>
  </si>
  <si>
    <t>Industrial Solid Wastes</t>
  </si>
  <si>
    <t>Clinical Waste</t>
  </si>
  <si>
    <t xml:space="preserve">5.C/1993: Emissions from 5.C.1.2.b Clinical Waste are included in 1.A.1.a 
5.C/1993: Emissions from 5.C.1.1.b Industrial Solid Wastes are included in 1.A.1.a, 1.A.2.c and 1.A.2.g 
5.C/1993: Emissions from 5.C.1.1.b Clinical Waste are included in 1.A.1.a 
5.C/1993: Emissions from 5.C.1.2.b Industrial Solid Wastes are included in 1.A.1.a, 1.A.2.c and 1.A.2.g 
</t>
  </si>
  <si>
    <t xml:space="preserve">5.D/1993: N2O emissions from 5.D.2 are included in 5.D.1 
</t>
  </si>
  <si>
    <t xml:space="preserve">1.A.1.a.i Solid Fuels Solid Fu: In "Other Fossil Fuels" child node we reported emissions arising from industrial waste. 
1.A.1.a.i Liquid Fuels Liquid : 
1.A.1.a.i Biomass Biomass: 
1.A.1.a.i Other Fossil Fuel Ot: In "Other Fossil Fuels" child node we reported emissions arising from industrial waste. 
1.A.1.a.ii 1.A.1.a.ii  Combine: Activity data was disaggreageted for the years 1990-1999. Therefore bearing dominant technology in the sector in those years in mind, we assumed all activity data belongs to 1.A1.a.i sub-sector, and used IE notation key for the years 1990-1999 in 1.A1.a.ii sub-sector.
1.A.1.a.ii Solid Fuels Solid F: Activity data was disaggreageted for the years 1990-1999. Therefore bearing dominant technology in the sector in those years in mind, we assumed all activity data belongs to 1.A1.a.i sub-sector, and used IE notation key for the years 1990-1999 in 1.A1.a.ii sub-sector.
1.A.1.a.ii Liquid Fuels Liquid: Activity data was disaggreageted for the years 1990-1999. Therefore bearing dominant technology in the sector in those years in mind, we assumed all activity data belongs to 1.A1.a.i sub-sector, and used IE notation key for the years 1990-1999 in 1.A1.a.ii sub-sector.
1.A.1.a.ii Gaseous Fuels Gaseo: Activity data was disaggreageted for the years 1990-1999. Therefore bearing dominant technology in the sector in those years in mind, we assumed all activity data belongs to 1.A1.a.i sub-sector, and used IE notation key for the years 1990-1999 in 1.A1.a.ii sub-sector.
1.A.1.a.ii Biomass Biomass: Activity data was disaggreageted for the years 1990-1999. Therefore bearing dominant technology in the sector in those years in mind, we assumed all activity data belongs to 1.A1.a.i sub-sector, and used IE notation key for the years 1990-1999 in 1.A1.a.ii sub-sector.
1.A.1.a.ii Other Fossil Fuel O: In "Other Fossil Fuels" child node we reported emissions arising from industrial waste. 
Activity data was disaggreageted for the years 1990-1999. Therefore bearing dominant technology in the sector in those years in mind, we assumed all activity data belongs to 1.A1.a.i sub-sector, and used IE notation key for the years 1990-1999 in 1.A1.a.ii sub-sector.
1.A.3.e.i Gaseous Fuels: 
2.C.3.b C2F6: 
2.C.3.b CF4: 
2.E.5.i CF4: 
2.E.5.i HFC-23: 
2.E.5.i SF6: 
2.F.3: 
2.F.2.b HFC-227ea: 
2.F.6.a: 
2.F.6.a HFC-32: 
2.F.6.a HFC-43-10mee: 
2.F.6.a HFC-134: 
2.F.6.a HFC-143: 
2.F.6.a HFC-236fa: 
2.F.6.a HFC-125: 
2.F.6.a HFC-365mfc: 
2.F.6.a HFC-152a: 
2.F.6.a HFC-41: 
2.F.6.a HFC-245ca: 
2.F.6.a HFC-134a: All emissions caused by HFC-134a is given in this section due to lack of disaggrageted data
2.F.6.a HFC-143a: 
2.F.6.a HFC-23: 
2.F.6.a HFC-245fa: 
2.G.1 SF6: Estimates made in 2F(a). 8. Electrical Equipment of previous CRF table is moved to the 2.G.1 Electrical Equipment part of CRF table
2.G.4: Due to gtip code established in 2013, therse values related to SF6 are reported under this category. Tier 1 methodology is used for the calculation emissions.
3.F.1.2: 
3.F.1.3: 
3.F.1.4: 
3.F.5: 
3.I: 
4.G.D.2 Paper and Paperboard: </t>
  </si>
  <si>
    <t>T1,T2,T3</t>
  </si>
  <si>
    <t>CS,D,PS</t>
  </si>
  <si>
    <t>D</t>
  </si>
  <si>
    <t>T2,T3</t>
  </si>
  <si>
    <t>CS,PS</t>
  </si>
  <si>
    <t>T2</t>
  </si>
  <si>
    <t>CS,D</t>
  </si>
  <si>
    <t>T1</t>
  </si>
  <si>
    <t>T1,T2</t>
  </si>
  <si>
    <t>T3</t>
  </si>
  <si>
    <t>PS</t>
  </si>
  <si>
    <t>CS</t>
  </si>
  <si>
    <t>X</t>
  </si>
  <si>
    <t>CH4</t>
  </si>
  <si>
    <t>N2O</t>
  </si>
  <si>
    <t>Aggregate F-gases</t>
  </si>
  <si>
    <t>Energy</t>
  </si>
  <si>
    <t>1.B  Fugitive Emissions from Fuels/1.B.1  Solid Fuels/1.B.1.b  Solid Fuel Transformation</t>
  </si>
  <si>
    <t>No guidance exist in 2006 IPCC guidelines</t>
  </si>
  <si>
    <t>Agriculture</t>
  </si>
  <si>
    <t>3.G  Liming/3.G.1  Limestone CaCO3</t>
  </si>
  <si>
    <t>Insignificant according to 24/CP.19, annex I, para. 37(b).</t>
  </si>
  <si>
    <t>3.G  Liming/3.G.2  Dolomite CaMg(CO3)2</t>
  </si>
  <si>
    <t>1.B  Fugitive Emissions from Fuels/1.B.1  Solid Fuels/1.B.1.a  Coal Mining and Handling/1.B.1.a.1  Underground Mines/1.B.1.a.1.i  Mining Activities</t>
  </si>
  <si>
    <t>No data available</t>
  </si>
  <si>
    <t>1.B  Fugitive Emissions from Fuels/1.B.1  Solid Fuels/1.B.1.a  Coal Mining and Handling/1.B.1.a.1  Underground Mines/1.B.1.a.1.ii  Post-Mining Activities</t>
  </si>
  <si>
    <t>1.B  Fugitive Emissions from Fuels/1.B.1  Solid Fuels/1.B.1.a  Coal Mining and Handling/1.B.1.a.1  Underground Mines/1.B.1.a.1.iii  Abandoned Underground Mines</t>
  </si>
  <si>
    <t>1.B  Fugitive Emissions from Fuels/1.B.1  Solid Fuels/1.B.1.a  Coal Mining and Handling/1.B.1.a.2  Surface Mines/1.B.1.a.2.i  Mining Activities</t>
  </si>
  <si>
    <t>1.B  Fugitive Emissions from Fuels/1.B.1  Solid Fuels/1.B.1.a  Coal Mining and Handling/1.B.1.a.2  Surface Mines/1.B.1.a.2.ii  Post-Mining Activities</t>
  </si>
  <si>
    <t>1.C  CO2 Transport and Storage/Injection and Storage/Injection</t>
  </si>
  <si>
    <t>LULUCF</t>
  </si>
  <si>
    <t>There is no activity data</t>
  </si>
  <si>
    <t>3.1  Livestock/3.B  Manure Management/3.B.2  N2O and NMVOC Emissions/3.B.2.5  Indirect N2O Emissions</t>
  </si>
  <si>
    <t>1.B  Fugitive Emissions from Fuels/1.B.1  Solid Fuels/1.B.1.a  Coal Mining and Handling</t>
  </si>
  <si>
    <t>No methodology exist in 2006 IPCC guidelines</t>
  </si>
  <si>
    <t>Industrial Processes and Product Use</t>
  </si>
  <si>
    <t>2.G  Other Product Manufacture and Use/2.G.3  N2O from Product Uses/2.G.3.a  Medical Applications</t>
  </si>
  <si>
    <t>Due to lack of data availability. This emissions were not estimated.</t>
  </si>
  <si>
    <t xml:space="preserve">4.F  Other Land/4(III)  Direct N2O Emissions from N Mineralization/Immobilization
4.F  Other Land
</t>
  </si>
  <si>
    <t>37(b) of the UNFCCC Annex I inventory reporting guide.</t>
  </si>
  <si>
    <t>no gas</t>
  </si>
  <si>
    <t>4.D  Wetlands/4.D.2  Land Converted to Wetlands/Carbon stock change/4.D.2.2  Land Converted to Flooded Land/4.D.2.2.2  Cropland converted to flooded land/Carbon stock change in living biomass</t>
  </si>
  <si>
    <t xml:space="preserve">37(b) of the UNFCCC Annex I inventory reporting guide. </t>
  </si>
  <si>
    <t>1.AA  Fuel Combustion - Sectoral approach/1.A.3  Transport/1.A.3.b  Road Transportation/1.A.3.b.i  Cars
1.AA  Fuel Combustion - Sectoral approach/1.A.3  Transport/1.A.3.b  Road Transportation/1.A.3.b.i  Cars/Diesel Oil</t>
  </si>
  <si>
    <t xml:space="preserve">  Included under "1.A.3.e Other Transportation"</t>
  </si>
  <si>
    <t>1.AA  Fuel Combustion - Sectoral approach/1.A.3  Transport/1.A.3.b  Road Transportation/1.A.3.b.i  Cars
1.AA  Fuel Combustion - Sectoral approach/1.A.3  Transport/1.A.3.b  Road Transportation/1.A.3.b.i  Cars/Gasoline</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</si>
  <si>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</si>
  <si>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</si>
  <si>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</si>
  <si>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</si>
  <si>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Motorcycles/Diesel Oil
1.AA  Fuel Combustion - Sectoral approach/1.A.3  Transport/1.A.3.b  Road Transportation/1.A.3.b.iv  Motorcycles</t>
  </si>
  <si>
    <t>1.AA  Fuel Combustion - Sectoral approach/1.A.4  Other Sectors/1.A.4.a  Commercial/Institutional/1.A.4.a.i  Stationary combustion</t>
  </si>
  <si>
    <t>Included under 1.A.4.b</t>
  </si>
  <si>
    <t>1.AA  Fuel Combustion - Sectoral approach/1.A.4  Other Sectors/1.A.4.c  Agriculture/Forestry/Fishing/1.A.4.c.iii  Fishing
1.AA  Fuel Combustion - Sectoral approach/1.A.4  Other Sectors/1.A.4.c  Agriculture/Forestry/Fishing/1.A.4.c.iii  Fishing/Gas/Diesel Oil</t>
  </si>
  <si>
    <t>Included under 1.A.4.c.i</t>
  </si>
  <si>
    <t>4.B  Cropland/4.B.1  Cropland Remaining Cropland/4(V)  Biomass Burning/Wildfires</t>
  </si>
  <si>
    <t>Report in "agriculture sector"</t>
  </si>
  <si>
    <t>4.B  Cropland/4.B.2  Land Converted to Cropland/4(V)  Biomass Burning/Wildfires</t>
  </si>
  <si>
    <t>Report in "agriculture sectore"</t>
  </si>
  <si>
    <t>4.E  Settlements/4.E.1  Settlements Remaining Settlements</t>
  </si>
  <si>
    <t>included in "agriculture sector"</t>
  </si>
  <si>
    <t>4.F  Other Land/4.F.2  Land Converted to Other Land</t>
  </si>
  <si>
    <t xml:space="preserve"> included in "agriculture sector"</t>
  </si>
  <si>
    <t>5.C  Incineration and Open Burning of Waste/5.C.1  Waste Incineration/5.C.1.1  Biogenic/5.C.1.1.b  Other (please specify)/Clinical Waste</t>
  </si>
  <si>
    <t>Emissions from 5.C.1.1.b Clinical Waste are included in 1.A.1.a</t>
  </si>
  <si>
    <t>5.C  Incineration and Open Burning of Waste/5.C.1  Waste Incineration/5.C.1.1  Biogenic/5.C.1.1.b  Other (please specify)/Industrial Solid Wastes</t>
  </si>
  <si>
    <t>Emissions from 5.C.1.1.b Industrial Solid Wastes are included in 1.A.1.a, 1.A.2.c and 1.A.2.g</t>
  </si>
  <si>
    <t>5.C  Incineration and Open Burning of Waste/5.C.1  Waste Incineration/5.C.1.2  Non-biogenic/5.C.1.2.b  Other (please specify)/Clinical Waste</t>
  </si>
  <si>
    <t>Emissions from 5.C.1.2.b Clinical Waste are included in 1.A.1.a</t>
  </si>
  <si>
    <t>5.C  Incineration and Open Burning of Waste/5.C.1  Waste Incineration/5.C.1.2  Non-biogenic/5.C.1.2.b  Other (please specify)/Industrial Solid Wastes</t>
  </si>
  <si>
    <t>Emissions from 5.C.1.2.b Industrial Solid Wastes are included in 1.A.1.a, 1.A.2.c and 1.A.2.g</t>
  </si>
  <si>
    <t>1.AD  Feedstocks, reductants and other non-energy use of fuels/Liquid Fuels/Lubricants</t>
  </si>
  <si>
    <t>Included under 2D</t>
  </si>
  <si>
    <t>2.B  Chemical Industry/2.B.8  Petrochemical and Carbon Black Production/2.B.8.b  Ethylene</t>
  </si>
  <si>
    <t>Included in 2.B.8.g</t>
  </si>
  <si>
    <t>2.B  Chemical Industry/2.B.8  Petrochemical and Carbon Black Production/2.B.8.c  Ethylene Dichloride and Vinyl Chloride Monomer</t>
  </si>
  <si>
    <t>2.B  Chemical Industry/2.B.8  Petrochemical and Carbon Black Production/2.B.8.e  Acrylonitrile</t>
  </si>
  <si>
    <t>2.C  Metal Industry/2.C.1  Iron and Steel Production/2.C.1.b  Pig Iron</t>
  </si>
  <si>
    <t>CO2 emissions from pig iron production is included in emissions from steel production</t>
  </si>
  <si>
    <t>4(IV)  Indirect N2O Emissions from Managed Soils/Atmospheric Deposition</t>
  </si>
  <si>
    <t>4.A  Forest Land/4.A.1  Forest Land Remaining Forest Land/4(I)  Direct N2O Emissions from N Inputs to Managed Soils/Inorganic N Fertilizers</t>
  </si>
  <si>
    <t>Direct N2O Emissions from N Inputs to Managed Soils in Forest Land is included in the Agriculture Sector</t>
  </si>
  <si>
    <t>4.A  Forest Land/4.A.1  Forest Land Remaining Forest Land/4(I)  Direct N2O Emissions from N Inputs to Managed Soils/Organic N Fertilizers</t>
  </si>
  <si>
    <t>4.A  Forest Land/4.A.2  Land Converted to Forest Land/4(I)  Direct N2O Emissions from N Inputs to Managed Soils/Inorganic N Fertilizers</t>
  </si>
  <si>
    <t>4.A  Forest Land/4.A.2  Land Converted to Forest Land/4(I)  Direct N2O Emissions from N Inputs to Managed Soils/Organic N Fertilizers</t>
  </si>
  <si>
    <t>4.E  Settlements/4.E.1  Settlements Remaining Settlements/4(I)  Direct N2O Emissions from N Inputs to Managed Soils/Inorganic N Fertilizers</t>
  </si>
  <si>
    <t>i.e. included in "agriculture sector"</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</si>
  <si>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</si>
  <si>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</si>
  <si>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</si>
  <si>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5.D  Wastewater Treatment and Discharge/5.D.2  Industrial Wastewater</t>
  </si>
  <si>
    <t>Emissions from 5.D.2 are included in 5.D.1</t>
  </si>
  <si>
    <t>NO,NE,NA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</si>
  <si>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</si>
  <si>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</si>
  <si>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</si>
  <si>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</si>
  <si>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</si>
  <si>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</si>
  <si>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</si>
  <si>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</si>
  <si>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</si>
  <si>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</si>
  <si>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</si>
  <si>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</si>
  <si>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</si>
  <si>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</si>
  <si>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</si>
  <si>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</si>
  <si>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</si>
  <si>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</si>
  <si>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</si>
  <si>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</si>
  <si>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</si>
  <si>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</si>
  <si>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</si>
  <si>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</si>
  <si>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Denmark</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</si>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</sst>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2951</v>
      </c>
      <c r="E9" s="3418" t="s">
        <v>2951</v>
      </c>
      <c r="F9" s="3415" t="s">
        <v>2951</v>
      </c>
      <c r="G9" s="3418" t="s">
        <v>2951</v>
      </c>
      <c r="H9" s="3418" t="s">
        <v>2951</v>
      </c>
      <c r="I9" s="3415" t="s">
        <v>2951</v>
      </c>
      <c r="J9" s="3415" t="s">
        <v>1185</v>
      </c>
      <c r="K9" s="26"/>
      <c r="L9" s="26"/>
      <c r="M9" s="26"/>
    </row>
    <row r="10" spans="1:13" ht="14.25" customHeight="1" x14ac:dyDescent="0.15">
      <c r="A10" s="704" t="s">
        <v>233</v>
      </c>
      <c r="B10" s="124"/>
      <c r="C10" s="123" t="s">
        <v>164</v>
      </c>
      <c r="D10" s="3415" t="s">
        <v>2951</v>
      </c>
      <c r="E10" s="3418" t="s">
        <v>2951</v>
      </c>
      <c r="F10" s="3415" t="s">
        <v>2951</v>
      </c>
      <c r="G10" s="3418" t="s">
        <v>2951</v>
      </c>
      <c r="H10" s="3418" t="s">
        <v>2951</v>
      </c>
      <c r="I10" s="3415" t="s">
        <v>2951</v>
      </c>
      <c r="J10" s="3415" t="s">
        <v>1185</v>
      </c>
      <c r="K10" s="26"/>
      <c r="L10" s="26"/>
      <c r="M10" s="26"/>
    </row>
    <row r="11" spans="1:13" ht="14.25" customHeight="1" x14ac:dyDescent="0.15">
      <c r="A11" s="704"/>
      <c r="B11" s="91"/>
      <c r="C11" s="123" t="s">
        <v>165</v>
      </c>
      <c r="D11" s="3415" t="s">
        <v>2951</v>
      </c>
      <c r="E11" s="3418" t="s">
        <v>2951</v>
      </c>
      <c r="F11" s="3415" t="s">
        <v>2951</v>
      </c>
      <c r="G11" s="3418" t="s">
        <v>2951</v>
      </c>
      <c r="H11" s="3418" t="s">
        <v>2951</v>
      </c>
      <c r="I11" s="3415" t="s">
        <v>2951</v>
      </c>
      <c r="J11" s="3415" t="s">
        <v>1185</v>
      </c>
      <c r="K11" s="26"/>
      <c r="L11" s="26"/>
      <c r="M11" s="26"/>
    </row>
    <row r="12" spans="1:13" ht="14.25" customHeight="1" x14ac:dyDescent="0.15">
      <c r="A12" s="704"/>
      <c r="B12" s="2611" t="s">
        <v>166</v>
      </c>
      <c r="C12" s="123" t="s">
        <v>109</v>
      </c>
      <c r="D12" s="3415" t="s">
        <v>2951</v>
      </c>
      <c r="E12" s="3418" t="s">
        <v>2951</v>
      </c>
      <c r="F12" s="3415" t="s">
        <v>2951</v>
      </c>
      <c r="G12" s="3418" t="s">
        <v>2951</v>
      </c>
      <c r="H12" s="3418" t="s">
        <v>2951</v>
      </c>
      <c r="I12" s="3415" t="s">
        <v>2951</v>
      </c>
      <c r="J12" s="3415" t="s">
        <v>1185</v>
      </c>
      <c r="K12" s="26"/>
      <c r="L12" s="26"/>
      <c r="M12" s="26"/>
    </row>
    <row r="13" spans="1:13" ht="14.25" customHeight="1" x14ac:dyDescent="0.15">
      <c r="A13" s="947"/>
      <c r="B13" s="2612"/>
      <c r="C13" s="123" t="s">
        <v>108</v>
      </c>
      <c r="D13" s="3415" t="s">
        <v>2951</v>
      </c>
      <c r="E13" s="3418" t="s">
        <v>2951</v>
      </c>
      <c r="F13" s="3415" t="s">
        <v>2951</v>
      </c>
      <c r="G13" s="3418" t="s">
        <v>2951</v>
      </c>
      <c r="H13" s="3418" t="s">
        <v>2951</v>
      </c>
      <c r="I13" s="3415" t="s">
        <v>2951</v>
      </c>
      <c r="J13" s="3415" t="s">
        <v>1185</v>
      </c>
      <c r="K13" s="26"/>
      <c r="L13" s="26"/>
      <c r="M13" s="26"/>
    </row>
    <row r="14" spans="1:13" ht="14.25" customHeight="1" x14ac:dyDescent="0.15">
      <c r="A14" s="947"/>
      <c r="B14" s="2612"/>
      <c r="C14" s="123" t="s">
        <v>2006</v>
      </c>
      <c r="D14" s="3415" t="s">
        <v>2951</v>
      </c>
      <c r="E14" s="3418" t="s">
        <v>2951</v>
      </c>
      <c r="F14" s="3415" t="s">
        <v>2951</v>
      </c>
      <c r="G14" s="3418" t="s">
        <v>2951</v>
      </c>
      <c r="H14" s="3418" t="s">
        <v>2951</v>
      </c>
      <c r="I14" s="3415" t="s">
        <v>2951</v>
      </c>
      <c r="J14" s="3415" t="s">
        <v>1185</v>
      </c>
      <c r="K14" s="26"/>
      <c r="L14" s="26"/>
      <c r="M14" s="26"/>
    </row>
    <row r="15" spans="1:13" ht="14.25" customHeight="1" x14ac:dyDescent="0.15">
      <c r="A15" s="947"/>
      <c r="B15" s="2612"/>
      <c r="C15" s="123" t="s">
        <v>168</v>
      </c>
      <c r="D15" s="3415" t="s">
        <v>2951</v>
      </c>
      <c r="E15" s="3418" t="s">
        <v>2951</v>
      </c>
      <c r="F15" s="3415" t="s">
        <v>2951</v>
      </c>
      <c r="G15" s="3418" t="s">
        <v>2951</v>
      </c>
      <c r="H15" s="3418" t="s">
        <v>2951</v>
      </c>
      <c r="I15" s="3415" t="s">
        <v>2951</v>
      </c>
      <c r="J15" s="3415" t="s">
        <v>1185</v>
      </c>
      <c r="K15" s="26"/>
      <c r="L15" s="26"/>
      <c r="M15" s="26"/>
    </row>
    <row r="16" spans="1:13" ht="14.25" customHeight="1" x14ac:dyDescent="0.15">
      <c r="A16" s="947"/>
      <c r="B16" s="2612"/>
      <c r="C16" s="123" t="s">
        <v>2007</v>
      </c>
      <c r="D16" s="3415" t="s">
        <v>2951</v>
      </c>
      <c r="E16" s="3418" t="s">
        <v>2951</v>
      </c>
      <c r="F16" s="3415" t="s">
        <v>2951</v>
      </c>
      <c r="G16" s="3418" t="s">
        <v>2951</v>
      </c>
      <c r="H16" s="3418" t="s">
        <v>2951</v>
      </c>
      <c r="I16" s="3415" t="s">
        <v>2951</v>
      </c>
      <c r="J16" s="3415" t="s">
        <v>1185</v>
      </c>
      <c r="K16" s="26"/>
      <c r="L16" s="26"/>
      <c r="M16" s="26"/>
    </row>
    <row r="17" spans="1:13" ht="14.25" customHeight="1" x14ac:dyDescent="0.15">
      <c r="A17" s="947"/>
      <c r="B17" s="2612"/>
      <c r="C17" s="123" t="s">
        <v>117</v>
      </c>
      <c r="D17" s="3415" t="s">
        <v>2951</v>
      </c>
      <c r="E17" s="3418" t="s">
        <v>2951</v>
      </c>
      <c r="F17" s="3415" t="s">
        <v>2951</v>
      </c>
      <c r="G17" s="3418" t="s">
        <v>2951</v>
      </c>
      <c r="H17" s="3418" t="s">
        <v>2951</v>
      </c>
      <c r="I17" s="3415" t="s">
        <v>2951</v>
      </c>
      <c r="J17" s="3415" t="s">
        <v>1185</v>
      </c>
      <c r="K17" s="26"/>
      <c r="L17" s="26"/>
      <c r="M17" s="26"/>
    </row>
    <row r="18" spans="1:13" ht="14.25" customHeight="1" x14ac:dyDescent="0.15">
      <c r="A18" s="947"/>
      <c r="B18" s="2612"/>
      <c r="C18" s="123" t="s">
        <v>2008</v>
      </c>
      <c r="D18" s="3415" t="s">
        <v>2951</v>
      </c>
      <c r="E18" s="3418" t="s">
        <v>2951</v>
      </c>
      <c r="F18" s="3415" t="s">
        <v>2951</v>
      </c>
      <c r="G18" s="3418" t="s">
        <v>2951</v>
      </c>
      <c r="H18" s="3418" t="s">
        <v>2951</v>
      </c>
      <c r="I18" s="3415" t="s">
        <v>2951</v>
      </c>
      <c r="J18" s="3415" t="s">
        <v>1185</v>
      </c>
      <c r="K18" s="26"/>
      <c r="L18" s="26"/>
      <c r="M18" s="26"/>
    </row>
    <row r="19" spans="1:13" ht="12" customHeight="1" x14ac:dyDescent="0.15">
      <c r="A19" s="947"/>
      <c r="B19" s="2612"/>
      <c r="C19" s="123" t="s">
        <v>2009</v>
      </c>
      <c r="D19" s="3415" t="s">
        <v>2951</v>
      </c>
      <c r="E19" s="3418" t="s">
        <v>2951</v>
      </c>
      <c r="F19" s="3415" t="s">
        <v>2951</v>
      </c>
      <c r="G19" s="3418" t="s">
        <v>2951</v>
      </c>
      <c r="H19" s="3418" t="s">
        <v>2951</v>
      </c>
      <c r="I19" s="3415" t="s">
        <v>2951</v>
      </c>
      <c r="J19" s="3415" t="s">
        <v>1185</v>
      </c>
      <c r="K19" s="26"/>
      <c r="L19" s="26"/>
      <c r="M19" s="26"/>
    </row>
    <row r="20" spans="1:13" ht="12" customHeight="1" x14ac:dyDescent="0.15">
      <c r="A20" s="947"/>
      <c r="B20" s="2612"/>
      <c r="C20" s="123" t="s">
        <v>2010</v>
      </c>
      <c r="D20" s="3415" t="n">
        <v>62434.921263</v>
      </c>
      <c r="E20" s="3418" t="s">
        <v>2951</v>
      </c>
      <c r="F20" s="3415" t="n">
        <v>1256.8093778</v>
      </c>
      <c r="G20" s="3418" t="n">
        <v>4608.301051933333</v>
      </c>
      <c r="H20" s="3418" t="n">
        <v>884.745838388491</v>
      </c>
      <c r="I20" s="3415" t="s">
        <v>2951</v>
      </c>
      <c r="J20" s="3415" t="s">
        <v>1185</v>
      </c>
      <c r="K20" s="26"/>
      <c r="L20" s="26"/>
      <c r="M20" s="26"/>
    </row>
    <row r="21" spans="1:13" ht="12" customHeight="1" x14ac:dyDescent="0.15">
      <c r="A21" s="947"/>
      <c r="B21" s="2612"/>
      <c r="C21" s="123" t="s">
        <v>171</v>
      </c>
      <c r="D21" s="3415" t="s">
        <v>2943</v>
      </c>
      <c r="E21" s="3418" t="s">
        <v>2943</v>
      </c>
      <c r="F21" s="3415" t="s">
        <v>2943</v>
      </c>
      <c r="G21" s="3418" t="s">
        <v>2943</v>
      </c>
      <c r="H21" s="3418" t="s">
        <v>2943</v>
      </c>
      <c r="I21" s="3415" t="s">
        <v>2943</v>
      </c>
      <c r="J21" s="3415" t="s">
        <v>1185</v>
      </c>
      <c r="K21" s="26"/>
      <c r="L21" s="26"/>
      <c r="M21" s="26"/>
    </row>
    <row r="22" spans="1:13" ht="13.5" customHeight="1" x14ac:dyDescent="0.15">
      <c r="A22" s="947"/>
      <c r="B22" s="2612"/>
      <c r="C22" s="123" t="s">
        <v>2011</v>
      </c>
      <c r="D22" s="3415" t="s">
        <v>2943</v>
      </c>
      <c r="E22" s="3418" t="s">
        <v>2943</v>
      </c>
      <c r="F22" s="3415" t="s">
        <v>2943</v>
      </c>
      <c r="G22" s="3418" t="s">
        <v>2943</v>
      </c>
      <c r="H22" s="3418" t="s">
        <v>2943</v>
      </c>
      <c r="I22" s="3415" t="s">
        <v>2943</v>
      </c>
      <c r="J22" s="3415" t="s">
        <v>2987</v>
      </c>
      <c r="K22" s="26"/>
      <c r="L22" s="26"/>
      <c r="M22" s="26"/>
    </row>
    <row r="23" spans="1:13" ht="13.5" customHeight="1" x14ac:dyDescent="0.15">
      <c r="A23" s="947"/>
      <c r="B23" s="2612"/>
      <c r="C23" s="123" t="s">
        <v>2012</v>
      </c>
      <c r="D23" s="3415" t="s">
        <v>2951</v>
      </c>
      <c r="E23" s="3418" t="s">
        <v>2951</v>
      </c>
      <c r="F23" s="3415" t="s">
        <v>2951</v>
      </c>
      <c r="G23" s="3418" t="s">
        <v>2951</v>
      </c>
      <c r="H23" s="3418" t="s">
        <v>2951</v>
      </c>
      <c r="I23" s="3415" t="s">
        <v>2951</v>
      </c>
      <c r="J23" s="3415" t="s">
        <v>1185</v>
      </c>
      <c r="K23" s="26"/>
      <c r="L23" s="26"/>
      <c r="M23" s="26"/>
    </row>
    <row r="24" spans="1:13" ht="13.5" customHeight="1" x14ac:dyDescent="0.15">
      <c r="A24" s="947"/>
      <c r="B24" s="2612"/>
      <c r="C24" s="123" t="s">
        <v>175</v>
      </c>
      <c r="D24" s="3415" t="s">
        <v>2943</v>
      </c>
      <c r="E24" s="3418" t="s">
        <v>2951</v>
      </c>
      <c r="F24" s="3415" t="s">
        <v>2943</v>
      </c>
      <c r="G24" s="3418" t="s">
        <v>2943</v>
      </c>
      <c r="H24" s="3418" t="s">
        <v>2943</v>
      </c>
      <c r="I24" s="3415" t="s">
        <v>2951</v>
      </c>
      <c r="J24" s="3415" t="s">
        <v>1185</v>
      </c>
      <c r="K24" s="26"/>
      <c r="L24" s="26"/>
      <c r="M24" s="26"/>
    </row>
    <row r="25" spans="1:13" ht="13.5" customHeight="1" x14ac:dyDescent="0.15">
      <c r="A25" s="952"/>
      <c r="B25" s="2613"/>
      <c r="C25" s="125" t="s">
        <v>2013</v>
      </c>
      <c r="D25" s="3415" t="n">
        <v>72985.007681</v>
      </c>
      <c r="E25" s="3418" t="n">
        <v>0.64994170045623</v>
      </c>
      <c r="F25" s="3415" t="n">
        <v>1459.7001536</v>
      </c>
      <c r="G25" s="3418" t="n">
        <v>5352.233896533333</v>
      </c>
      <c r="H25" s="3418" t="n">
        <v>-2222.420630024916</v>
      </c>
      <c r="I25" s="3415" t="n">
        <v>173.93200000000002</v>
      </c>
      <c r="J25" s="3415" t="s">
        <v>2987</v>
      </c>
      <c r="K25" s="26"/>
      <c r="L25" s="26"/>
      <c r="M25" s="26"/>
    </row>
    <row r="26" spans="1:13" ht="13.5" customHeight="1" x14ac:dyDescent="0.15">
      <c r="A26" s="954" t="s">
        <v>177</v>
      </c>
      <c r="B26" s="955"/>
      <c r="C26" s="955"/>
      <c r="D26" s="3418" t="s">
        <v>2951</v>
      </c>
      <c r="E26" s="3418" t="s">
        <v>2951</v>
      </c>
      <c r="F26" s="3418" t="s">
        <v>2951</v>
      </c>
      <c r="G26" s="3418" t="s">
        <v>2951</v>
      </c>
      <c r="H26" s="3418" t="s">
        <v>2951</v>
      </c>
      <c r="I26" s="3418" t="s">
        <v>2951</v>
      </c>
      <c r="J26" s="3416" t="s">
        <v>1185</v>
      </c>
      <c r="K26" s="26"/>
      <c r="L26" s="26"/>
      <c r="M26" s="26"/>
    </row>
    <row r="27" spans="1:13" ht="13.5" customHeight="1" x14ac:dyDescent="0.15">
      <c r="A27" s="954" t="s">
        <v>178</v>
      </c>
      <c r="B27" s="955"/>
      <c r="C27" s="955"/>
      <c r="D27" s="3418" t="n">
        <v>135419.928944</v>
      </c>
      <c r="E27" s="3418" t="n">
        <v>0.35028817671006</v>
      </c>
      <c r="F27" s="3418" t="n">
        <v>2716.5095314</v>
      </c>
      <c r="G27" s="3418" t="n">
        <v>9960.534948466666</v>
      </c>
      <c r="H27" s="3418" t="n">
        <v>11.149739455792</v>
      </c>
      <c r="I27" s="3418" t="n">
        <v>173.93200000000002</v>
      </c>
      <c r="J27" s="3416" t="s">
        <v>1185</v>
      </c>
      <c r="K27" s="26"/>
      <c r="L27" s="26"/>
      <c r="M27" s="26"/>
    </row>
    <row r="28" spans="1:13" ht="13.5" customHeight="1" x14ac:dyDescent="0.15">
      <c r="A28" s="959" t="s">
        <v>179</v>
      </c>
      <c r="B28" s="2611" t="s">
        <v>162</v>
      </c>
      <c r="C28" s="126" t="s">
        <v>182</v>
      </c>
      <c r="D28" s="3415" t="s">
        <v>2943</v>
      </c>
      <c r="E28" s="3418" t="s">
        <v>2943</v>
      </c>
      <c r="F28" s="3415" t="s">
        <v>2951</v>
      </c>
      <c r="G28" s="3418" t="s">
        <v>2951</v>
      </c>
      <c r="H28" s="3418" t="s">
        <v>2942</v>
      </c>
      <c r="I28" s="3415" t="s">
        <v>2943</v>
      </c>
      <c r="J28" s="3415" t="s">
        <v>2988</v>
      </c>
      <c r="K28" s="26"/>
      <c r="L28" s="26"/>
      <c r="M28" s="26"/>
    </row>
    <row r="29" spans="1:13" ht="13.5" customHeight="1" x14ac:dyDescent="0.15">
      <c r="A29" s="124"/>
      <c r="B29" s="2612"/>
      <c r="C29" s="123" t="s">
        <v>183</v>
      </c>
      <c r="D29" s="3415" t="n">
        <v>55646.49784293307</v>
      </c>
      <c r="E29" s="3418" t="n">
        <v>23.86203720704975</v>
      </c>
      <c r="F29" s="3415" t="n">
        <v>1545.181429941738</v>
      </c>
      <c r="G29" s="3418" t="n">
        <v>5665.665243119706</v>
      </c>
      <c r="H29" s="3418" t="n">
        <v>23.674630693448</v>
      </c>
      <c r="I29" s="3415" t="n">
        <v>4868.742273890307</v>
      </c>
      <c r="J29" s="3415" t="s">
        <v>2988</v>
      </c>
      <c r="K29" s="26"/>
      <c r="L29" s="26"/>
      <c r="M29" s="26"/>
    </row>
    <row r="30" spans="1:13" ht="13.5" customHeight="1" x14ac:dyDescent="0.15">
      <c r="A30" s="124"/>
      <c r="B30" s="2612"/>
      <c r="C30" s="123" t="s">
        <v>184</v>
      </c>
      <c r="D30" s="3415" t="s">
        <v>2951</v>
      </c>
      <c r="E30" s="3418" t="s">
        <v>2951</v>
      </c>
      <c r="F30" s="3415" t="s">
        <v>2951</v>
      </c>
      <c r="G30" s="3418" t="s">
        <v>2951</v>
      </c>
      <c r="H30" s="3418" t="s">
        <v>2951</v>
      </c>
      <c r="I30" s="3415" t="s">
        <v>2951</v>
      </c>
      <c r="J30" s="3415" t="s">
        <v>1185</v>
      </c>
      <c r="K30" s="26"/>
      <c r="L30" s="26"/>
      <c r="M30" s="26"/>
    </row>
    <row r="31" spans="1:13" ht="13.5" customHeight="1" x14ac:dyDescent="0.15">
      <c r="A31" s="124"/>
      <c r="B31" s="2612"/>
      <c r="C31" s="123" t="s">
        <v>186</v>
      </c>
      <c r="D31" s="3415" t="s">
        <v>2951</v>
      </c>
      <c r="E31" s="3418" t="s">
        <v>2951</v>
      </c>
      <c r="F31" s="3415" t="s">
        <v>2951</v>
      </c>
      <c r="G31" s="3418" t="s">
        <v>2951</v>
      </c>
      <c r="H31" s="3418" t="s">
        <v>2951</v>
      </c>
      <c r="I31" s="3415" t="s">
        <v>2951</v>
      </c>
      <c r="J31" s="3415" t="s">
        <v>1185</v>
      </c>
      <c r="K31" s="26"/>
      <c r="L31" s="26"/>
      <c r="M31" s="26"/>
    </row>
    <row r="32" spans="1:13" ht="12" customHeight="1" x14ac:dyDescent="0.15">
      <c r="A32" s="124"/>
      <c r="B32" s="2612"/>
      <c r="C32" s="123" t="s">
        <v>187</v>
      </c>
      <c r="D32" s="3415" t="s">
        <v>2951</v>
      </c>
      <c r="E32" s="3418" t="s">
        <v>2951</v>
      </c>
      <c r="F32" s="3415" t="s">
        <v>2951</v>
      </c>
      <c r="G32" s="3418" t="s">
        <v>2951</v>
      </c>
      <c r="H32" s="3418" t="s">
        <v>2951</v>
      </c>
      <c r="I32" s="3415" t="s">
        <v>2951</v>
      </c>
      <c r="J32" s="3415" t="s">
        <v>1185</v>
      </c>
      <c r="K32" s="26"/>
      <c r="L32" s="26"/>
      <c r="M32" s="26"/>
    </row>
    <row r="33" spans="1:13" ht="13.5" customHeight="1" x14ac:dyDescent="0.15">
      <c r="A33" s="124"/>
      <c r="B33" s="2613"/>
      <c r="C33" s="123" t="s">
        <v>188</v>
      </c>
      <c r="D33" s="3415" t="s">
        <v>2951</v>
      </c>
      <c r="E33" s="3418" t="s">
        <v>2951</v>
      </c>
      <c r="F33" s="3415" t="s">
        <v>2951</v>
      </c>
      <c r="G33" s="3418" t="s">
        <v>2951</v>
      </c>
      <c r="H33" s="3418" t="s">
        <v>2951</v>
      </c>
      <c r="I33" s="3415" t="s">
        <v>2951</v>
      </c>
      <c r="J33" s="3415" t="s">
        <v>1185</v>
      </c>
      <c r="K33" s="26"/>
      <c r="L33" s="26"/>
      <c r="M33" s="26"/>
    </row>
    <row r="34" spans="1:13" ht="17.25" customHeight="1" x14ac:dyDescent="0.15">
      <c r="A34" s="124"/>
      <c r="B34" s="2611" t="s">
        <v>189</v>
      </c>
      <c r="C34" s="955" t="s">
        <v>234</v>
      </c>
      <c r="D34" s="3415" t="s">
        <v>2951</v>
      </c>
      <c r="E34" s="3418" t="s">
        <v>2951</v>
      </c>
      <c r="F34" s="3415" t="s">
        <v>2951</v>
      </c>
      <c r="G34" s="3418" t="s">
        <v>2951</v>
      </c>
      <c r="H34" s="3418" t="s">
        <v>2951</v>
      </c>
      <c r="I34" s="3415" t="s">
        <v>2951</v>
      </c>
      <c r="J34" s="3415" t="s">
        <v>1185</v>
      </c>
      <c r="K34" s="26"/>
      <c r="L34" s="26"/>
      <c r="M34" s="26"/>
    </row>
    <row r="35" spans="1:13" ht="17.25" customHeight="1" x14ac:dyDescent="0.15">
      <c r="A35" s="124"/>
      <c r="B35" s="2612"/>
      <c r="C35" s="123" t="s">
        <v>191</v>
      </c>
      <c r="D35" s="3415" t="n">
        <v>5065.1590548</v>
      </c>
      <c r="E35" s="3418" t="n">
        <v>30.13739062096353</v>
      </c>
      <c r="F35" s="3415" t="n">
        <v>152.65067699</v>
      </c>
      <c r="G35" s="3418" t="n">
        <v>559.7191489633333</v>
      </c>
      <c r="H35" s="3418" t="n">
        <v>132.944225932826</v>
      </c>
      <c r="I35" s="3415" t="n">
        <v>559.71914897</v>
      </c>
      <c r="J35" s="3415" t="s">
        <v>2989</v>
      </c>
      <c r="K35" s="26"/>
      <c r="L35" s="26"/>
      <c r="M35" s="26"/>
    </row>
    <row r="36" spans="1:13" ht="17.25" customHeight="1" x14ac:dyDescent="0.15">
      <c r="A36" s="91"/>
      <c r="B36" s="2613"/>
      <c r="C36" s="123" t="s">
        <v>2014</v>
      </c>
      <c r="D36" s="3415" t="s">
        <v>2951</v>
      </c>
      <c r="E36" s="3418" t="s">
        <v>2951</v>
      </c>
      <c r="F36" s="3415" t="s">
        <v>2951</v>
      </c>
      <c r="G36" s="3418" t="s">
        <v>2951</v>
      </c>
      <c r="H36" s="3418" t="s">
        <v>2951</v>
      </c>
      <c r="I36" s="3415" t="s">
        <v>2951</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2942</v>
      </c>
      <c r="I37" s="3418" t="s">
        <v>2943</v>
      </c>
      <c r="J37" s="3416" t="s">
        <v>1185</v>
      </c>
      <c r="K37" s="26"/>
      <c r="L37" s="26"/>
      <c r="M37" s="26"/>
    </row>
    <row r="38" spans="1:13" ht="17.25" customHeight="1" x14ac:dyDescent="0.15">
      <c r="A38" s="958"/>
      <c r="B38" s="955"/>
      <c r="C38" s="3428" t="s">
        <v>2990</v>
      </c>
      <c r="D38" s="3415" t="s">
        <v>2943</v>
      </c>
      <c r="E38" s="3418" t="s">
        <v>2943</v>
      </c>
      <c r="F38" s="3415" t="s">
        <v>2943</v>
      </c>
      <c r="G38" s="3418" t="s">
        <v>2943</v>
      </c>
      <c r="H38" s="3418" t="s">
        <v>1185</v>
      </c>
      <c r="I38" s="3415" t="s">
        <v>2943</v>
      </c>
      <c r="J38" s="3415" t="s">
        <v>2988</v>
      </c>
      <c r="K38" s="26"/>
      <c r="L38" s="26"/>
      <c r="M38" s="26"/>
    </row>
    <row r="39" spans="1:13" ht="17.25" customHeight="1" x14ac:dyDescent="0.15">
      <c r="A39" s="954" t="s">
        <v>194</v>
      </c>
      <c r="B39" s="955"/>
      <c r="C39" s="955"/>
      <c r="D39" s="3418" t="n">
        <v>60711.656897733075</v>
      </c>
      <c r="E39" s="3418" t="n">
        <v>24.38558844565451</v>
      </c>
      <c r="F39" s="3418" t="n">
        <v>1697.832106931738</v>
      </c>
      <c r="G39" s="3418" t="n">
        <v>6225.3843920830395</v>
      </c>
      <c r="H39" s="3418" t="n">
        <v>8.473796338836</v>
      </c>
      <c r="I39" s="3418" t="n">
        <v>5428.461422860307</v>
      </c>
      <c r="J39" s="3416" t="s">
        <v>1185</v>
      </c>
      <c r="K39" s="26"/>
      <c r="L39" s="26"/>
      <c r="M39" s="26"/>
    </row>
    <row r="40" spans="1:13" ht="17.25" customHeight="1" x14ac:dyDescent="0.15">
      <c r="A40" s="954" t="s">
        <v>195</v>
      </c>
      <c r="B40" s="964"/>
      <c r="C40" s="958" t="s">
        <v>2015</v>
      </c>
      <c r="D40" s="3415" t="n">
        <v>16233.079922</v>
      </c>
      <c r="E40" s="3418" t="n">
        <v>15.12929603148707</v>
      </c>
      <c r="F40" s="3415" t="n">
        <v>245.59507164</v>
      </c>
      <c r="G40" s="3418" t="n">
        <v>900.51526268</v>
      </c>
      <c r="H40" s="3418" t="n">
        <v>9.236717479221</v>
      </c>
      <c r="I40" s="3415" t="n">
        <v>900.51526269</v>
      </c>
      <c r="J40" s="3415" t="s">
        <v>2991</v>
      </c>
      <c r="K40" s="26"/>
      <c r="L40" s="26"/>
      <c r="M40" s="26"/>
    </row>
    <row r="41" spans="1:13" ht="17.25" customHeight="1" x14ac:dyDescent="0.15">
      <c r="A41" s="965" t="s">
        <v>197</v>
      </c>
      <c r="B41" s="935"/>
      <c r="C41" s="958"/>
      <c r="D41" s="3418" t="s">
        <v>2951</v>
      </c>
      <c r="E41" s="3418" t="s">
        <v>2951</v>
      </c>
      <c r="F41" s="3418" t="s">
        <v>2951</v>
      </c>
      <c r="G41" s="3418" t="s">
        <v>2951</v>
      </c>
      <c r="H41" s="3418" t="s">
        <v>2951</v>
      </c>
      <c r="I41" s="3418" t="s">
        <v>2951</v>
      </c>
      <c r="J41" s="3416" t="s">
        <v>1185</v>
      </c>
      <c r="K41" s="26"/>
      <c r="L41" s="26"/>
      <c r="M41" s="26"/>
    </row>
    <row r="42" spans="1:13" ht="12" customHeight="1" x14ac:dyDescent="0.15">
      <c r="A42" s="965" t="s">
        <v>198</v>
      </c>
      <c r="B42" s="958"/>
      <c r="C42" s="958"/>
      <c r="D42" s="3418" t="n">
        <v>16233.079922</v>
      </c>
      <c r="E42" s="3418" t="n">
        <v>15.12929603148707</v>
      </c>
      <c r="F42" s="3418" t="n">
        <v>245.59507164</v>
      </c>
      <c r="G42" s="3418" t="n">
        <v>900.51526268</v>
      </c>
      <c r="H42" s="3418" t="n">
        <v>9.236717479221</v>
      </c>
      <c r="I42" s="3418" t="n">
        <v>900.51526269</v>
      </c>
      <c r="J42" s="3416" t="s">
        <v>1185</v>
      </c>
      <c r="K42" s="26"/>
      <c r="L42" s="26"/>
      <c r="M42" s="26"/>
    </row>
    <row r="43" spans="1:13" x14ac:dyDescent="0.15">
      <c r="A43" s="2620" t="s">
        <v>199</v>
      </c>
      <c r="B43" s="2621"/>
      <c r="C43" s="2622"/>
      <c r="D43" s="3415" t="s">
        <v>2951</v>
      </c>
      <c r="E43" s="3418" t="s">
        <v>2951</v>
      </c>
      <c r="F43" s="3415" t="s">
        <v>2951</v>
      </c>
      <c r="G43" s="3418" t="s">
        <v>2951</v>
      </c>
      <c r="H43" s="3418" t="s">
        <v>2951</v>
      </c>
      <c r="I43" s="3415" t="s">
        <v>2951</v>
      </c>
      <c r="J43" s="3415" t="s">
        <v>1185</v>
      </c>
      <c r="K43" s="26"/>
      <c r="L43" s="26"/>
      <c r="M43" s="26"/>
    </row>
    <row r="44" spans="1:13" ht="12" customHeight="1" x14ac:dyDescent="0.15">
      <c r="A44" s="963" t="s">
        <v>235</v>
      </c>
      <c r="B44" s="123"/>
      <c r="C44" s="123"/>
      <c r="D44" s="3418" t="s">
        <v>2951</v>
      </c>
      <c r="E44" s="3418" t="s">
        <v>2951</v>
      </c>
      <c r="F44" s="3418" t="s">
        <v>2951</v>
      </c>
      <c r="G44" s="3418" t="s">
        <v>2951</v>
      </c>
      <c r="H44" s="3418" t="s">
        <v>2951</v>
      </c>
      <c r="I44" s="3418" t="s">
        <v>2951</v>
      </c>
      <c r="J44" s="3416" t="s">
        <v>1185</v>
      </c>
      <c r="K44" s="26"/>
      <c r="L44" s="26"/>
      <c r="M44" s="26"/>
    </row>
    <row r="45" spans="1:13" ht="12" customHeight="1" x14ac:dyDescent="0.15">
      <c r="A45" s="963" t="s">
        <v>236</v>
      </c>
      <c r="B45" s="971"/>
      <c r="C45" s="123"/>
      <c r="D45" s="3418" t="s">
        <v>2951</v>
      </c>
      <c r="E45" s="3418" t="s">
        <v>2951</v>
      </c>
      <c r="F45" s="3418" t="s">
        <v>2951</v>
      </c>
      <c r="G45" s="3418" t="s">
        <v>2951</v>
      </c>
      <c r="H45" s="3418" t="s">
        <v>2951</v>
      </c>
      <c r="I45" s="3418" t="s">
        <v>2951</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2992</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48.56</v>
      </c>
      <c r="C9" s="3416" t="s">
        <v>1185</v>
      </c>
      <c r="D9" s="3416" t="s">
        <v>1185</v>
      </c>
      <c r="E9" s="3418" t="s">
        <v>2951</v>
      </c>
      <c r="F9" s="3418" t="n">
        <v>124.55666352288566</v>
      </c>
      <c r="G9" s="3418" t="s">
        <v>2944</v>
      </c>
    </row>
    <row r="10" spans="1:7" ht="13.5" customHeight="1" x14ac:dyDescent="0.15">
      <c r="A10" s="977" t="s">
        <v>2028</v>
      </c>
      <c r="B10" s="3415" t="n">
        <v>5.96</v>
      </c>
      <c r="C10" s="3418" t="n">
        <v>14.6731650206184</v>
      </c>
      <c r="D10" s="3418" t="s">
        <v>2944</v>
      </c>
      <c r="E10" s="3418" t="s">
        <v>2951</v>
      </c>
      <c r="F10" s="3418" t="n">
        <v>87.45206352288565</v>
      </c>
      <c r="G10" s="3418" t="s">
        <v>2944</v>
      </c>
    </row>
    <row r="11" spans="1:7" ht="12" customHeight="1" x14ac:dyDescent="0.15">
      <c r="A11" s="851" t="s">
        <v>249</v>
      </c>
      <c r="B11" s="3416" t="s">
        <v>1185</v>
      </c>
      <c r="C11" s="3418" t="n">
        <v>12.06</v>
      </c>
      <c r="D11" s="3418" t="s">
        <v>2944</v>
      </c>
      <c r="E11" s="3415" t="s">
        <v>2951</v>
      </c>
      <c r="F11" s="3415" t="n">
        <v>71.8776</v>
      </c>
      <c r="G11" s="3415" t="s">
        <v>2944</v>
      </c>
    </row>
    <row r="12" spans="1:7" ht="12" customHeight="1" x14ac:dyDescent="0.15">
      <c r="A12" s="851" t="s">
        <v>250</v>
      </c>
      <c r="B12" s="3416" t="s">
        <v>1185</v>
      </c>
      <c r="C12" s="3418" t="n">
        <v>1.675</v>
      </c>
      <c r="D12" s="3418" t="s">
        <v>2944</v>
      </c>
      <c r="E12" s="3415" t="s">
        <v>2951</v>
      </c>
      <c r="F12" s="3415" t="n">
        <v>9.983</v>
      </c>
      <c r="G12" s="3415" t="s">
        <v>2944</v>
      </c>
    </row>
    <row r="13" spans="1:7" ht="12" customHeight="1" x14ac:dyDescent="0.15">
      <c r="A13" s="851" t="s">
        <v>2677</v>
      </c>
      <c r="B13" s="3416" t="s">
        <v>1185</v>
      </c>
      <c r="C13" s="3418" t="n">
        <v>0.9381650206184</v>
      </c>
      <c r="D13" s="3418" t="s">
        <v>2944</v>
      </c>
      <c r="E13" s="3415" t="s">
        <v>2951</v>
      </c>
      <c r="F13" s="3415" t="n">
        <v>5.59146352288565</v>
      </c>
      <c r="G13" s="3415" t="s">
        <v>2944</v>
      </c>
    </row>
    <row r="14" spans="1:7" ht="13.5" customHeight="1" x14ac:dyDescent="0.15">
      <c r="A14" s="977" t="s">
        <v>2029</v>
      </c>
      <c r="B14" s="3415" t="n">
        <v>42.6</v>
      </c>
      <c r="C14" s="3418" t="n">
        <v>0.871</v>
      </c>
      <c r="D14" s="3418" t="s">
        <v>2944</v>
      </c>
      <c r="E14" s="3418" t="s">
        <v>2951</v>
      </c>
      <c r="F14" s="3418" t="n">
        <v>37.1046</v>
      </c>
      <c r="G14" s="3418" t="s">
        <v>2944</v>
      </c>
    </row>
    <row r="15" spans="1:7" ht="12" customHeight="1" x14ac:dyDescent="0.15">
      <c r="A15" s="851" t="s">
        <v>249</v>
      </c>
      <c r="B15" s="3416" t="s">
        <v>1185</v>
      </c>
      <c r="C15" s="3418" t="n">
        <v>0.804</v>
      </c>
      <c r="D15" s="3418" t="s">
        <v>2944</v>
      </c>
      <c r="E15" s="3415" t="s">
        <v>2951</v>
      </c>
      <c r="F15" s="3415" t="n">
        <v>34.2504</v>
      </c>
      <c r="G15" s="3415" t="s">
        <v>2944</v>
      </c>
    </row>
    <row r="16" spans="1:7" ht="12.75" customHeight="1" x14ac:dyDescent="0.15">
      <c r="A16" s="978" t="s">
        <v>250</v>
      </c>
      <c r="B16" s="3416" t="s">
        <v>1185</v>
      </c>
      <c r="C16" s="3418" t="n">
        <v>0.067</v>
      </c>
      <c r="D16" s="3418" t="s">
        <v>2944</v>
      </c>
      <c r="E16" s="3415" t="s">
        <v>2951</v>
      </c>
      <c r="F16" s="3415" t="n">
        <v>2.8542</v>
      </c>
      <c r="G16" s="3415" t="s">
        <v>2944</v>
      </c>
    </row>
    <row r="17" spans="1:7" ht="12.75" customHeight="1" x14ac:dyDescent="0.15">
      <c r="A17" s="983" t="s">
        <v>2030</v>
      </c>
      <c r="B17" s="3415" t="s">
        <v>2951</v>
      </c>
      <c r="C17" s="3418" t="s">
        <v>2947</v>
      </c>
      <c r="D17" s="3418" t="s">
        <v>2944</v>
      </c>
      <c r="E17" s="3415" t="s">
        <v>2951</v>
      </c>
      <c r="F17" s="3415" t="s">
        <v>2944</v>
      </c>
      <c r="G17" s="3415" t="s">
        <v>2944</v>
      </c>
    </row>
    <row r="18" spans="1:7" ht="14.25" customHeight="1" x14ac:dyDescent="0.15">
      <c r="A18" s="983" t="s">
        <v>2031</v>
      </c>
      <c r="B18" s="3416" t="s">
        <v>1185</v>
      </c>
      <c r="C18" s="3416" t="s">
        <v>1185</v>
      </c>
      <c r="D18" s="3416" t="s">
        <v>1185</v>
      </c>
      <c r="E18" s="3418" t="s">
        <v>1185</v>
      </c>
      <c r="F18" s="3418" t="s">
        <v>1185</v>
      </c>
      <c r="G18" s="3418" t="s">
        <v>1185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2.80013281475973</v>
      </c>
      <c r="I9" s="3418" t="s">
        <v>2947</v>
      </c>
      <c r="J9" s="3418" t="n">
        <v>17.34223209327907</v>
      </c>
      <c r="K9" s="3418" t="s">
        <v>2949</v>
      </c>
      <c r="L9" s="26"/>
    </row>
    <row r="10" spans="1:12" ht="12" customHeight="1" x14ac:dyDescent="0.15">
      <c r="A10" s="892" t="s">
        <v>262</v>
      </c>
      <c r="B10" s="3415" t="s">
        <v>1185</v>
      </c>
      <c r="C10" s="3415" t="s">
        <v>2951</v>
      </c>
      <c r="D10" s="3415" t="s">
        <v>2951</v>
      </c>
      <c r="E10" s="3418" t="s">
        <v>2951</v>
      </c>
      <c r="F10" s="3418" t="s">
        <v>2951</v>
      </c>
      <c r="G10" s="3418" t="s">
        <v>2951</v>
      </c>
      <c r="H10" s="3415" t="s">
        <v>2951</v>
      </c>
      <c r="I10" s="3415" t="s">
        <v>2951</v>
      </c>
      <c r="J10" s="3415" t="s">
        <v>2951</v>
      </c>
      <c r="K10" s="3415" t="s">
        <v>2951</v>
      </c>
      <c r="L10" s="26"/>
    </row>
    <row r="11" spans="1:12" ht="13.5" customHeight="1" x14ac:dyDescent="0.15">
      <c r="A11" s="892" t="s">
        <v>2046</v>
      </c>
      <c r="B11" s="3415" t="s">
        <v>2972</v>
      </c>
      <c r="C11" s="3415" t="s">
        <v>2973</v>
      </c>
      <c r="D11" s="3415" t="n">
        <v>4525.605813953489</v>
      </c>
      <c r="E11" s="3418" t="n">
        <v>260.0000000000006</v>
      </c>
      <c r="F11" s="3418" t="n">
        <v>3600.0</v>
      </c>
      <c r="G11" s="3416" t="s">
        <v>1185</v>
      </c>
      <c r="H11" s="3415" t="n">
        <v>1.17665751162791</v>
      </c>
      <c r="I11" s="3415" t="s">
        <v>2951</v>
      </c>
      <c r="J11" s="3415" t="n">
        <v>16.29218093023256</v>
      </c>
      <c r="K11" s="3416" t="s">
        <v>1185</v>
      </c>
      <c r="L11" s="26"/>
    </row>
    <row r="12" spans="1:12" ht="12" customHeight="1" x14ac:dyDescent="0.15">
      <c r="A12" s="892" t="s">
        <v>263</v>
      </c>
      <c r="B12" s="3415" t="s">
        <v>2974</v>
      </c>
      <c r="C12" s="3415" t="s">
        <v>2973</v>
      </c>
      <c r="D12" s="3415" t="n">
        <v>7464.255</v>
      </c>
      <c r="E12" s="3418" t="n">
        <v>217.4999786491512</v>
      </c>
      <c r="F12" s="3418" t="n">
        <v>5.4</v>
      </c>
      <c r="G12" s="3416" t="s">
        <v>1185</v>
      </c>
      <c r="H12" s="3415" t="n">
        <v>1.62347530313182</v>
      </c>
      <c r="I12" s="3415" t="s">
        <v>2951</v>
      </c>
      <c r="J12" s="3415" t="n">
        <v>0.040306977</v>
      </c>
      <c r="K12" s="3416" t="s">
        <v>1185</v>
      </c>
      <c r="L12" s="26"/>
    </row>
    <row r="13" spans="1:12" ht="12" customHeight="1" x14ac:dyDescent="0.15">
      <c r="A13" s="892" t="s">
        <v>264</v>
      </c>
      <c r="B13" s="3415" t="s">
        <v>2975</v>
      </c>
      <c r="C13" s="3415" t="s">
        <v>2973</v>
      </c>
      <c r="D13" s="3415" t="n">
        <v>24627.906976744187</v>
      </c>
      <c r="E13" s="3418" t="s">
        <v>2976</v>
      </c>
      <c r="F13" s="3418" t="n">
        <v>40.99999999999993</v>
      </c>
      <c r="G13" s="3418" t="s">
        <v>2950</v>
      </c>
      <c r="H13" s="3415" t="s">
        <v>2950</v>
      </c>
      <c r="I13" s="3415" t="s">
        <v>2951</v>
      </c>
      <c r="J13" s="3415" t="n">
        <v>1.00974418604651</v>
      </c>
      <c r="K13" s="3415" t="s">
        <v>2950</v>
      </c>
      <c r="L13" s="26"/>
    </row>
    <row r="14" spans="1:12" ht="12" customHeight="1" x14ac:dyDescent="0.15">
      <c r="A14" s="892" t="s">
        <v>265</v>
      </c>
      <c r="B14" s="3415" t="s">
        <v>1185</v>
      </c>
      <c r="C14" s="3415" t="s">
        <v>1185</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1185</v>
      </c>
      <c r="C15" s="3415" t="s">
        <v>1185</v>
      </c>
      <c r="D15" s="3415" t="s">
        <v>2951</v>
      </c>
      <c r="E15" s="3418" t="s">
        <v>2951</v>
      </c>
      <c r="F15" s="3418" t="s">
        <v>2951</v>
      </c>
      <c r="G15" s="3416" t="s">
        <v>1185</v>
      </c>
      <c r="H15" s="3415" t="s">
        <v>2951</v>
      </c>
      <c r="I15" s="3415" t="s">
        <v>2951</v>
      </c>
      <c r="J15" s="3415" t="s">
        <v>2951</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0.33296011361488</v>
      </c>
      <c r="I16" s="3418" t="s">
        <v>2951</v>
      </c>
      <c r="J16" s="3418" t="n">
        <v>8.35769197208</v>
      </c>
      <c r="K16" s="3416" t="s">
        <v>1185</v>
      </c>
      <c r="L16" s="26"/>
    </row>
    <row r="17" spans="1:12" ht="12" customHeight="1" x14ac:dyDescent="0.15">
      <c r="A17" s="892" t="s">
        <v>262</v>
      </c>
      <c r="B17" s="3415" t="s">
        <v>1185</v>
      </c>
      <c r="C17" s="3415" t="s">
        <v>2951</v>
      </c>
      <c r="D17" s="3415" t="s">
        <v>2951</v>
      </c>
      <c r="E17" s="3418" t="s">
        <v>2951</v>
      </c>
      <c r="F17" s="3418" t="s">
        <v>2951</v>
      </c>
      <c r="G17" s="3416" t="s">
        <v>1185</v>
      </c>
      <c r="H17" s="3415" t="s">
        <v>2951</v>
      </c>
      <c r="I17" s="3415" t="s">
        <v>2951</v>
      </c>
      <c r="J17" s="3415" t="s">
        <v>2951</v>
      </c>
      <c r="K17" s="3416" t="s">
        <v>1185</v>
      </c>
      <c r="L17" s="26"/>
    </row>
    <row r="18" spans="1:12" ht="13.5" customHeight="1" x14ac:dyDescent="0.15">
      <c r="A18" s="892" t="s">
        <v>2046</v>
      </c>
      <c r="B18" s="3415" t="s">
        <v>2977</v>
      </c>
      <c r="C18" s="3415" t="s">
        <v>2978</v>
      </c>
      <c r="D18" s="3415" t="n">
        <v>200.0</v>
      </c>
      <c r="E18" s="3418" t="n">
        <v>82.0</v>
      </c>
      <c r="F18" s="3418" t="n">
        <v>2300.0</v>
      </c>
      <c r="G18" s="3416" t="s">
        <v>1185</v>
      </c>
      <c r="H18" s="3415" t="n">
        <v>0.0164</v>
      </c>
      <c r="I18" s="3415" t="s">
        <v>2951</v>
      </c>
      <c r="J18" s="3415" t="n">
        <v>0.46</v>
      </c>
      <c r="K18" s="3416" t="s">
        <v>1185</v>
      </c>
      <c r="L18" s="26"/>
    </row>
    <row r="19" spans="1:12" ht="13.5" customHeight="1" x14ac:dyDescent="0.15">
      <c r="A19" s="892" t="s">
        <v>268</v>
      </c>
      <c r="B19" s="3415" t="s">
        <v>2977</v>
      </c>
      <c r="C19" s="3415" t="s">
        <v>2978</v>
      </c>
      <c r="D19" s="3415" t="n">
        <v>200.0</v>
      </c>
      <c r="E19" s="3418" t="n">
        <v>320.0</v>
      </c>
      <c r="F19" s="3418" t="n">
        <v>1030.0</v>
      </c>
      <c r="G19" s="3416" t="s">
        <v>1185</v>
      </c>
      <c r="H19" s="3415" t="n">
        <v>0.064</v>
      </c>
      <c r="I19" s="3415" t="s">
        <v>2951</v>
      </c>
      <c r="J19" s="3415" t="n">
        <v>0.206</v>
      </c>
      <c r="K19" s="3416" t="s">
        <v>1185</v>
      </c>
      <c r="L19" s="26"/>
    </row>
    <row r="20" spans="1:12" ht="12" customHeight="1" x14ac:dyDescent="0.15">
      <c r="A20" s="892" t="s">
        <v>269</v>
      </c>
      <c r="B20" s="3415" t="s">
        <v>2979</v>
      </c>
      <c r="C20" s="3415" t="s">
        <v>2978</v>
      </c>
      <c r="D20" s="3415" t="n">
        <v>4868.159476</v>
      </c>
      <c r="E20" s="3418" t="n">
        <v>0.88</v>
      </c>
      <c r="F20" s="3418" t="n">
        <v>480.0</v>
      </c>
      <c r="G20" s="3416" t="s">
        <v>1185</v>
      </c>
      <c r="H20" s="3415" t="n">
        <v>0.00428398033888</v>
      </c>
      <c r="I20" s="3415" t="s">
        <v>2951</v>
      </c>
      <c r="J20" s="3415" t="n">
        <v>2.33671654848</v>
      </c>
      <c r="K20" s="3416" t="s">
        <v>1185</v>
      </c>
      <c r="L20" s="26"/>
    </row>
    <row r="21" spans="1:12" ht="12" customHeight="1" x14ac:dyDescent="0.15">
      <c r="A21" s="892" t="s">
        <v>270</v>
      </c>
      <c r="B21" s="3415" t="s">
        <v>2980</v>
      </c>
      <c r="C21" s="3415" t="s">
        <v>2978</v>
      </c>
      <c r="D21" s="3415" t="n">
        <v>4868.159476</v>
      </c>
      <c r="E21" s="3418" t="n">
        <v>51.0</v>
      </c>
      <c r="F21" s="3418" t="n">
        <v>1100.0</v>
      </c>
      <c r="G21" s="3416" t="s">
        <v>1185</v>
      </c>
      <c r="H21" s="3415" t="n">
        <v>0.248276133276</v>
      </c>
      <c r="I21" s="3415" t="s">
        <v>2951</v>
      </c>
      <c r="J21" s="3415" t="n">
        <v>5.3549754236</v>
      </c>
      <c r="K21" s="3416" t="s">
        <v>1185</v>
      </c>
      <c r="L21" s="26"/>
    </row>
    <row r="22" spans="1:12" ht="12" customHeight="1" x14ac:dyDescent="0.15">
      <c r="A22" s="892" t="s">
        <v>271</v>
      </c>
      <c r="B22" s="3415" t="s">
        <v>1185</v>
      </c>
      <c r="C22" s="3415" t="s">
        <v>2951</v>
      </c>
      <c r="D22" s="3415" t="s">
        <v>2951</v>
      </c>
      <c r="E22" s="3418" t="s">
        <v>2951</v>
      </c>
      <c r="F22" s="3418" t="s">
        <v>2951</v>
      </c>
      <c r="G22" s="3416" t="s">
        <v>1185</v>
      </c>
      <c r="H22" s="3415" t="s">
        <v>2951</v>
      </c>
      <c r="I22" s="3415" t="s">
        <v>2951</v>
      </c>
      <c r="J22" s="3415" t="s">
        <v>2951</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227.7864737768175</v>
      </c>
      <c r="I23" s="3418" t="s">
        <v>2951</v>
      </c>
      <c r="J23" s="3418" t="n">
        <v>5.80774689162232</v>
      </c>
      <c r="K23" s="3418" t="n">
        <v>0.00321332891628</v>
      </c>
      <c r="L23" s="26"/>
    </row>
    <row r="24" spans="1:12" ht="12" customHeight="1" x14ac:dyDescent="0.15">
      <c r="A24" s="999" t="s">
        <v>272</v>
      </c>
      <c r="B24" s="3416" t="s">
        <v>1185</v>
      </c>
      <c r="C24" s="3416" t="s">
        <v>1185</v>
      </c>
      <c r="D24" s="3416" t="s">
        <v>1185</v>
      </c>
      <c r="E24" s="3416" t="s">
        <v>1185</v>
      </c>
      <c r="F24" s="3416" t="s">
        <v>1185</v>
      </c>
      <c r="G24" s="3416" t="s">
        <v>1185</v>
      </c>
      <c r="H24" s="3418" t="n">
        <v>0.44502384670118</v>
      </c>
      <c r="I24" s="3418" t="s">
        <v>2951</v>
      </c>
      <c r="J24" s="3418" t="n">
        <v>4.81624721836651</v>
      </c>
      <c r="K24" s="3416" t="s">
        <v>1185</v>
      </c>
      <c r="L24" s="26"/>
    </row>
    <row r="25" spans="1:12" ht="12" customHeight="1" x14ac:dyDescent="0.15">
      <c r="A25" s="998" t="s">
        <v>273</v>
      </c>
      <c r="B25" s="3415" t="s">
        <v>2981</v>
      </c>
      <c r="C25" s="3415" t="s">
        <v>2973</v>
      </c>
      <c r="D25" s="3415" t="n">
        <v>4525.605813953489</v>
      </c>
      <c r="E25" s="3418" t="n">
        <v>94.99999999999967</v>
      </c>
      <c r="F25" s="3418" t="n">
        <v>719.9999999999995</v>
      </c>
      <c r="G25" s="3416" t="s">
        <v>1185</v>
      </c>
      <c r="H25" s="3415" t="n">
        <v>0.42993255232558</v>
      </c>
      <c r="I25" s="3415" t="s">
        <v>2951</v>
      </c>
      <c r="J25" s="3415" t="n">
        <v>3.25843618604651</v>
      </c>
      <c r="K25" s="3416" t="s">
        <v>1185</v>
      </c>
      <c r="L25" s="26"/>
    </row>
    <row r="26" spans="1:12" ht="12" customHeight="1" x14ac:dyDescent="0.15">
      <c r="A26" s="896" t="s">
        <v>274</v>
      </c>
      <c r="B26" s="3415" t="s">
        <v>2977</v>
      </c>
      <c r="C26" s="3415" t="s">
        <v>2978</v>
      </c>
      <c r="D26" s="3415" t="n">
        <v>200.0</v>
      </c>
      <c r="E26" s="3418" t="n">
        <v>75.456471878</v>
      </c>
      <c r="F26" s="3418" t="n">
        <v>7789.0551616</v>
      </c>
      <c r="G26" s="3416" t="s">
        <v>1185</v>
      </c>
      <c r="H26" s="3415" t="n">
        <v>0.0150912943756</v>
      </c>
      <c r="I26" s="3415" t="s">
        <v>2951</v>
      </c>
      <c r="J26" s="3415" t="n">
        <v>1.55781103232</v>
      </c>
      <c r="K26" s="3416" t="s">
        <v>1185</v>
      </c>
      <c r="L26" s="26"/>
    </row>
    <row r="27" spans="1:12" ht="12.75" customHeight="1" x14ac:dyDescent="0.15">
      <c r="A27" s="896" t="s">
        <v>275</v>
      </c>
      <c r="B27" s="3415" t="s">
        <v>1185</v>
      </c>
      <c r="C27" s="3415" t="s">
        <v>2951</v>
      </c>
      <c r="D27" s="3415" t="s">
        <v>2951</v>
      </c>
      <c r="E27" s="3418" t="s">
        <v>2951</v>
      </c>
      <c r="F27" s="3418" t="s">
        <v>2951</v>
      </c>
      <c r="G27" s="3416" t="s">
        <v>1185</v>
      </c>
      <c r="H27" s="3415" t="s">
        <v>2951</v>
      </c>
      <c r="I27" s="3415" t="s">
        <v>2951</v>
      </c>
      <c r="J27" s="3415" t="s">
        <v>2951</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227.3414499301163</v>
      </c>
      <c r="I28" s="3418" t="s">
        <v>2951</v>
      </c>
      <c r="J28" s="3418" t="n">
        <v>0.99149967325581</v>
      </c>
      <c r="K28" s="3418" t="n">
        <v>0.00321332891628</v>
      </c>
      <c r="L28" s="26"/>
    </row>
    <row r="29" spans="1:12" ht="12" customHeight="1" x14ac:dyDescent="0.15">
      <c r="A29" s="896" t="s">
        <v>273</v>
      </c>
      <c r="B29" s="3415" t="s">
        <v>2982</v>
      </c>
      <c r="C29" s="3415" t="s">
        <v>2973</v>
      </c>
      <c r="D29" s="3415" t="n">
        <v>4525.605813953489</v>
      </c>
      <c r="E29" s="3418" t="n">
        <v>50101.9</v>
      </c>
      <c r="F29" s="3418" t="n">
        <v>218.9999999999991</v>
      </c>
      <c r="G29" s="3418" t="n">
        <v>0.70800000000021</v>
      </c>
      <c r="H29" s="3415" t="n">
        <v>226.74144993011632</v>
      </c>
      <c r="I29" s="3415" t="s">
        <v>2951</v>
      </c>
      <c r="J29" s="3415" t="n">
        <v>0.99110767325581</v>
      </c>
      <c r="K29" s="3415" t="n">
        <v>0.00320412891628</v>
      </c>
      <c r="L29" s="26"/>
    </row>
    <row r="30" spans="1:12" x14ac:dyDescent="0.15">
      <c r="A30" s="896" t="s">
        <v>274</v>
      </c>
      <c r="B30" s="3415" t="s">
        <v>2977</v>
      </c>
      <c r="C30" s="3415" t="s">
        <v>2978</v>
      </c>
      <c r="D30" s="3415" t="n">
        <v>200.0</v>
      </c>
      <c r="E30" s="3418" t="n">
        <v>3000.0</v>
      </c>
      <c r="F30" s="3418" t="n">
        <v>1.96</v>
      </c>
      <c r="G30" s="3418" t="n">
        <v>0.046</v>
      </c>
      <c r="H30" s="3415" t="n">
        <v>0.6</v>
      </c>
      <c r="I30" s="3415" t="s">
        <v>2951</v>
      </c>
      <c r="J30" s="3415" t="n">
        <v>3.92E-4</v>
      </c>
      <c r="K30" s="3415" t="n">
        <v>9.2E-6</v>
      </c>
      <c r="L30" s="26"/>
    </row>
    <row r="31" spans="1:12" ht="12.75" customHeight="1" x14ac:dyDescent="0.15">
      <c r="A31" s="896" t="s">
        <v>275</v>
      </c>
      <c r="B31" s="3415" t="s">
        <v>1185</v>
      </c>
      <c r="C31" s="3415" t="s">
        <v>2951</v>
      </c>
      <c r="D31" s="3415" t="s">
        <v>2951</v>
      </c>
      <c r="E31" s="3418" t="s">
        <v>2951</v>
      </c>
      <c r="F31" s="3418" t="s">
        <v>2951</v>
      </c>
      <c r="G31" s="3418" t="s">
        <v>2951</v>
      </c>
      <c r="H31" s="3415" t="s">
        <v>2951</v>
      </c>
      <c r="I31" s="3415" t="s">
        <v>2951</v>
      </c>
      <c r="J31" s="3415" t="s">
        <v>2951</v>
      </c>
      <c r="K31" s="3415" t="s">
        <v>2951</v>
      </c>
      <c r="L31" s="26"/>
    </row>
    <row r="32" spans="1:12" ht="12.75" customHeight="1" x14ac:dyDescent="0.15">
      <c r="A32" s="996" t="s">
        <v>2048</v>
      </c>
      <c r="B32" s="3416" t="s">
        <v>1185</v>
      </c>
      <c r="C32" s="3416" t="s">
        <v>1185</v>
      </c>
      <c r="D32" s="3416" t="s">
        <v>1185</v>
      </c>
      <c r="E32" s="3416" t="s">
        <v>1185</v>
      </c>
      <c r="F32" s="3416" t="s">
        <v>1185</v>
      </c>
      <c r="G32" s="3416" t="s">
        <v>1185</v>
      </c>
      <c r="H32" s="3418" t="s">
        <v>2951</v>
      </c>
      <c r="I32" s="3418" t="s">
        <v>2951</v>
      </c>
      <c r="J32" s="3418" t="s">
        <v>2951</v>
      </c>
      <c r="K32" s="3418" t="s">
        <v>2951</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v>
      </c>
      <c r="K6" s="2458" t="s">
        <v>3060</v>
      </c>
      <c r="L6" s="2458" t="s">
        <v>2837</v>
      </c>
      <c r="M6" s="2458" t="s">
        <v>3061</v>
      </c>
      <c r="N6" s="2458" t="s">
        <v>2813</v>
      </c>
      <c r="O6" s="2458" t="s">
        <v>3053</v>
      </c>
      <c r="P6" s="2458" t="s">
        <v>3054</v>
      </c>
      <c r="Q6" s="2458" t="s">
        <v>3055</v>
      </c>
      <c r="R6" s="2458" t="s">
        <v>3056</v>
      </c>
      <c r="S6" s="2458" t="s">
        <v>3057</v>
      </c>
      <c r="T6" s="2458" t="s">
        <v>3058</v>
      </c>
      <c r="U6" s="2458" t="s">
        <v>2811</v>
      </c>
    </row>
    <row r="7">
      <c r="A7" s="1373" t="s">
        <v>537</v>
      </c>
      <c r="B7" s="1373" t="s">
        <v>538</v>
      </c>
      <c r="C7" s="3415" t="n">
        <v>365.2880274660674</v>
      </c>
      <c r="D7" s="3415" t="n">
        <v>188.1244786024204</v>
      </c>
      <c r="E7" s="3415" t="s">
        <v>1185</v>
      </c>
      <c r="F7" s="3415" t="s">
        <v>1185</v>
      </c>
      <c r="G7" s="3415" t="s">
        <v>1185</v>
      </c>
      <c r="H7" s="3416" t="s">
        <v>1185</v>
      </c>
      <c r="I7" s="3416" t="s">
        <v>1185</v>
      </c>
      <c r="J7" s="3415" t="n">
        <v>50.0</v>
      </c>
      <c r="K7" s="3415" t="n">
        <v>60.0</v>
      </c>
      <c r="L7" s="3416" t="s">
        <v>1185</v>
      </c>
      <c r="M7" s="3415" t="n">
        <v>28.0</v>
      </c>
      <c r="N7" s="3416" t="s">
        <v>1185</v>
      </c>
      <c r="O7" s="3415" t="n">
        <v>380.0</v>
      </c>
      <c r="P7" s="3415" t="n">
        <v>217.0</v>
      </c>
      <c r="Q7" s="3415" t="n">
        <v>45.0</v>
      </c>
      <c r="R7" s="3415" t="n">
        <v>238.0</v>
      </c>
      <c r="S7" s="3415" t="n">
        <v>130.0</v>
      </c>
      <c r="T7" s="3415" t="n">
        <v>2.0555926618529</v>
      </c>
      <c r="U7" s="3416" t="s">
        <v>1185</v>
      </c>
    </row>
    <row r="8">
      <c r="A8" s="1373" t="s">
        <v>539</v>
      </c>
      <c r="B8" s="1373"/>
      <c r="C8" s="3415" t="s">
        <v>3062</v>
      </c>
      <c r="D8" s="3415" t="s">
        <v>3062</v>
      </c>
      <c r="E8" s="3415" t="s">
        <v>1185</v>
      </c>
      <c r="F8" s="3415" t="s">
        <v>1185</v>
      </c>
      <c r="G8" s="3415" t="s">
        <v>1185</v>
      </c>
      <c r="H8" s="3416" t="s">
        <v>1185</v>
      </c>
      <c r="I8" s="3416" t="s">
        <v>1185</v>
      </c>
      <c r="J8" s="3415" t="s">
        <v>1185</v>
      </c>
      <c r="K8" s="3415" t="s">
        <v>1185</v>
      </c>
      <c r="L8" s="3416" t="s">
        <v>1185</v>
      </c>
      <c r="M8" s="3415" t="s">
        <v>1185</v>
      </c>
      <c r="N8" s="3416" t="s">
        <v>1185</v>
      </c>
      <c r="O8" s="3415" t="s">
        <v>1185</v>
      </c>
      <c r="P8" s="3415" t="s">
        <v>1185</v>
      </c>
      <c r="Q8" s="3415" t="s">
        <v>1185</v>
      </c>
      <c r="R8" s="3415" t="s">
        <v>1185</v>
      </c>
      <c r="S8" s="3415" t="s">
        <v>1185</v>
      </c>
      <c r="T8" s="3415" t="s">
        <v>1185</v>
      </c>
      <c r="U8" s="3416" t="s">
        <v>1185</v>
      </c>
    </row>
    <row r="9">
      <c r="A9" s="1373" t="s">
        <v>541</v>
      </c>
      <c r="B9" s="1373" t="s">
        <v>542</v>
      </c>
      <c r="C9" s="3415" t="n">
        <v>4.04442975450818</v>
      </c>
      <c r="D9" s="3415" t="s">
        <v>2950</v>
      </c>
      <c r="E9" s="3415" t="s">
        <v>1185</v>
      </c>
      <c r="F9" s="3415" t="s">
        <v>1185</v>
      </c>
      <c r="G9" s="3415" t="s">
        <v>1185</v>
      </c>
      <c r="H9" s="3416" t="s">
        <v>1185</v>
      </c>
      <c r="I9" s="3416" t="s">
        <v>1185</v>
      </c>
      <c r="J9" s="3415" t="s">
        <v>1185</v>
      </c>
      <c r="K9" s="3415" t="s">
        <v>1185</v>
      </c>
      <c r="L9" s="3416" t="s">
        <v>1185</v>
      </c>
      <c r="M9" s="3415" t="s">
        <v>1185</v>
      </c>
      <c r="N9" s="3416" t="s">
        <v>1185</v>
      </c>
      <c r="O9" s="3415" t="s">
        <v>1185</v>
      </c>
      <c r="P9" s="3415" t="s">
        <v>1185</v>
      </c>
      <c r="Q9" s="3415" t="s">
        <v>1185</v>
      </c>
      <c r="R9" s="3415" t="s">
        <v>1185</v>
      </c>
      <c r="S9" s="3415" t="s">
        <v>1185</v>
      </c>
      <c r="T9" s="3415" t="s">
        <v>1185</v>
      </c>
      <c r="U9" s="3416" t="s">
        <v>1185</v>
      </c>
    </row>
    <row r="10">
      <c r="A10" s="1373" t="s">
        <v>543</v>
      </c>
      <c r="B10" s="1373" t="s">
        <v>544</v>
      </c>
      <c r="C10" s="3415" t="s">
        <v>2950</v>
      </c>
      <c r="D10" s="3415" t="s">
        <v>2950</v>
      </c>
      <c r="E10" s="3415" t="s">
        <v>1185</v>
      </c>
      <c r="F10" s="3415" t="s">
        <v>1185</v>
      </c>
      <c r="G10" s="3415" t="s">
        <v>1185</v>
      </c>
      <c r="H10" s="3416" t="s">
        <v>1185</v>
      </c>
      <c r="I10" s="3416" t="s">
        <v>1185</v>
      </c>
      <c r="J10" s="3415" t="s">
        <v>1185</v>
      </c>
      <c r="K10" s="3415" t="s">
        <v>1185</v>
      </c>
      <c r="L10" s="3416" t="s">
        <v>1185</v>
      </c>
      <c r="M10" s="3415" t="s">
        <v>1185</v>
      </c>
      <c r="N10" s="3416" t="s">
        <v>1185</v>
      </c>
      <c r="O10" s="3415" t="s">
        <v>1185</v>
      </c>
      <c r="P10" s="3415" t="s">
        <v>1185</v>
      </c>
      <c r="Q10" s="3415" t="s">
        <v>1185</v>
      </c>
      <c r="R10" s="3415" t="s">
        <v>1185</v>
      </c>
      <c r="S10" s="3415" t="s">
        <v>1185</v>
      </c>
      <c r="T10" s="3415" t="s">
        <v>1185</v>
      </c>
      <c r="U10" s="3416" t="s">
        <v>1185</v>
      </c>
    </row>
    <row r="11">
      <c r="A11" s="1373" t="s">
        <v>545</v>
      </c>
      <c r="B11" s="1373" t="s">
        <v>217</v>
      </c>
      <c r="C11" s="3415" t="n">
        <v>89.26925016976263</v>
      </c>
      <c r="D11" s="3415" t="s">
        <v>2950</v>
      </c>
      <c r="E11" s="3415" t="s">
        <v>1185</v>
      </c>
      <c r="F11" s="3415" t="s">
        <v>1185</v>
      </c>
      <c r="G11" s="3415" t="s">
        <v>1185</v>
      </c>
      <c r="H11" s="3416" t="s">
        <v>1185</v>
      </c>
      <c r="I11" s="3416" t="s">
        <v>1185</v>
      </c>
      <c r="J11" s="3415" t="s">
        <v>1185</v>
      </c>
      <c r="K11" s="3415" t="s">
        <v>1185</v>
      </c>
      <c r="L11" s="3416" t="s">
        <v>1185</v>
      </c>
      <c r="M11" s="3415" t="s">
        <v>1185</v>
      </c>
      <c r="N11" s="3416" t="s">
        <v>1185</v>
      </c>
      <c r="O11" s="3415" t="s">
        <v>1185</v>
      </c>
      <c r="P11" s="3415" t="s">
        <v>1185</v>
      </c>
      <c r="Q11" s="3415" t="s">
        <v>1185</v>
      </c>
      <c r="R11" s="3415" t="s">
        <v>1185</v>
      </c>
      <c r="S11" s="3415" t="s">
        <v>1185</v>
      </c>
      <c r="T11" s="3415" t="s">
        <v>1185</v>
      </c>
      <c r="U11" s="3416" t="s">
        <v>1185</v>
      </c>
    </row>
    <row r="12">
      <c r="A12" s="1373" t="s">
        <v>546</v>
      </c>
      <c r="B12" s="1373" t="s">
        <v>217</v>
      </c>
      <c r="C12" s="3415" t="n">
        <v>64.91545357124858</v>
      </c>
      <c r="D12" s="3415" t="n">
        <v>61.51703762881829</v>
      </c>
      <c r="E12" s="3415" t="s">
        <v>1185</v>
      </c>
      <c r="F12" s="3415" t="s">
        <v>1185</v>
      </c>
      <c r="G12" s="3415" t="s">
        <v>1185</v>
      </c>
      <c r="H12" s="3416" t="s">
        <v>1185</v>
      </c>
      <c r="I12" s="3416" t="s">
        <v>1185</v>
      </c>
      <c r="J12" s="3415" t="s">
        <v>1185</v>
      </c>
      <c r="K12" s="3415" t="s">
        <v>1185</v>
      </c>
      <c r="L12" s="3416" t="s">
        <v>1185</v>
      </c>
      <c r="M12" s="3415" t="s">
        <v>1185</v>
      </c>
      <c r="N12" s="3416" t="s">
        <v>1185</v>
      </c>
      <c r="O12" s="3415" t="s">
        <v>1185</v>
      </c>
      <c r="P12" s="3415" t="s">
        <v>1185</v>
      </c>
      <c r="Q12" s="3415" t="s">
        <v>1185</v>
      </c>
      <c r="R12" s="3415" t="s">
        <v>1185</v>
      </c>
      <c r="S12" s="3415" t="s">
        <v>1185</v>
      </c>
      <c r="T12" s="3415" t="s">
        <v>1185</v>
      </c>
      <c r="U12" s="3416" t="s">
        <v>1185</v>
      </c>
    </row>
    <row r="13">
      <c r="A13" s="1373" t="s">
        <v>547</v>
      </c>
      <c r="B13" s="1373" t="s">
        <v>2812</v>
      </c>
      <c r="C13" s="3415" t="n">
        <v>147.48762808288453</v>
      </c>
      <c r="D13" s="3415" t="n">
        <v>100.09792168042685</v>
      </c>
      <c r="E13" s="3415" t="s">
        <v>1185</v>
      </c>
      <c r="F13" s="3415" t="s">
        <v>1185</v>
      </c>
      <c r="G13" s="3415" t="s">
        <v>1185</v>
      </c>
      <c r="H13" s="3416" t="s">
        <v>1185</v>
      </c>
      <c r="I13" s="3416" t="s">
        <v>1185</v>
      </c>
      <c r="J13" s="3415" t="s">
        <v>1185</v>
      </c>
      <c r="K13" s="3415" t="s">
        <v>1185</v>
      </c>
      <c r="L13" s="3416" t="s">
        <v>1185</v>
      </c>
      <c r="M13" s="3415" t="s">
        <v>1185</v>
      </c>
      <c r="N13" s="3416" t="s">
        <v>1185</v>
      </c>
      <c r="O13" s="3415" t="s">
        <v>1185</v>
      </c>
      <c r="P13" s="3415" t="s">
        <v>1185</v>
      </c>
      <c r="Q13" s="3415" t="s">
        <v>1185</v>
      </c>
      <c r="R13" s="3415" t="s">
        <v>1185</v>
      </c>
      <c r="S13" s="3415" t="s">
        <v>1185</v>
      </c>
      <c r="T13" s="3415" t="s">
        <v>1185</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4159.028663436174</v>
      </c>
      <c r="F8" s="3418" t="n">
        <v>2.7</v>
      </c>
      <c r="G8" s="3418" t="n">
        <v>0.07</v>
      </c>
      <c r="H8" s="3418" t="n">
        <v>11.22937739127767</v>
      </c>
      <c r="I8" s="3418" t="n">
        <v>0.29113200644053</v>
      </c>
    </row>
    <row r="9" ht="12.0" customHeight="true">
      <c r="A9" s="1247" t="s">
        <v>703</v>
      </c>
      <c r="B9" s="3415" t="n">
        <v>970.3487000000001</v>
      </c>
      <c r="C9" s="3415" t="n">
        <v>3.42842869166517</v>
      </c>
      <c r="D9" s="3415" t="n">
        <v>0.9</v>
      </c>
      <c r="E9" s="3415" t="n">
        <v>2994.0941916000006</v>
      </c>
      <c r="F9" s="3418" t="n">
        <v>2.7</v>
      </c>
      <c r="G9" s="3418" t="n">
        <v>0.07</v>
      </c>
      <c r="H9" s="3415" t="n">
        <v>8.08405431732</v>
      </c>
      <c r="I9" s="3415" t="n">
        <v>0.209586593412</v>
      </c>
    </row>
    <row r="10" ht="12.0" customHeight="true">
      <c r="A10" s="1247" t="s">
        <v>704</v>
      </c>
      <c r="B10" s="3415" t="n">
        <v>346.3989</v>
      </c>
      <c r="C10" s="3415" t="n">
        <v>2.47842978427472</v>
      </c>
      <c r="D10" s="3415" t="n">
        <v>0.9</v>
      </c>
      <c r="E10" s="3415" t="n">
        <v>772.6728159</v>
      </c>
      <c r="F10" s="3418" t="n">
        <v>2.7</v>
      </c>
      <c r="G10" s="3418" t="n">
        <v>0.07</v>
      </c>
      <c r="H10" s="3415" t="n">
        <v>2.08621660293</v>
      </c>
      <c r="I10" s="3415" t="n">
        <v>0.054087097113</v>
      </c>
    </row>
    <row r="11" ht="12.0" customHeight="true">
      <c r="A11" s="1247" t="s">
        <v>705</v>
      </c>
      <c r="B11" s="3415" t="n">
        <v>54.999</v>
      </c>
      <c r="C11" s="3415" t="n">
        <v>4.68325587737959</v>
      </c>
      <c r="D11" s="3415" t="n">
        <v>0.8</v>
      </c>
      <c r="E11" s="3415" t="n">
        <v>206.05951199999998</v>
      </c>
      <c r="F11" s="3418" t="n">
        <v>2.7</v>
      </c>
      <c r="G11" s="3418" t="n">
        <v>0.07</v>
      </c>
      <c r="H11" s="3415" t="n">
        <v>0.5563606824</v>
      </c>
      <c r="I11" s="3415" t="n">
        <v>0.01442416584</v>
      </c>
    </row>
    <row r="12" ht="12.0" customHeight="true">
      <c r="A12" s="1247" t="s">
        <v>551</v>
      </c>
      <c r="B12" s="3416" t="s">
        <v>1185</v>
      </c>
      <c r="C12" s="3416" t="s">
        <v>1185</v>
      </c>
      <c r="D12" s="3416" t="s">
        <v>1185</v>
      </c>
      <c r="E12" s="3418" t="n">
        <v>186.2021439361731</v>
      </c>
      <c r="F12" s="3418" t="n">
        <v>2.70000000000001</v>
      </c>
      <c r="G12" s="3418" t="n">
        <v>0.06999999999999</v>
      </c>
      <c r="H12" s="3418" t="n">
        <v>0.50274578862767</v>
      </c>
      <c r="I12" s="3418" t="n">
        <v>0.01303415007553</v>
      </c>
    </row>
    <row r="13" ht="12.0" customHeight="true">
      <c r="A13" s="3428" t="s">
        <v>3120</v>
      </c>
      <c r="B13" s="3415" t="n">
        <v>34.72678972082586</v>
      </c>
      <c r="C13" s="3415" t="n">
        <v>6.70239552205522</v>
      </c>
      <c r="D13" s="3415" t="n">
        <v>0.8</v>
      </c>
      <c r="E13" s="3415" t="n">
        <v>186.2021439361731</v>
      </c>
      <c r="F13" s="3418" t="n">
        <v>2.70000000000001</v>
      </c>
      <c r="G13" s="3418" t="n">
        <v>0.06999999999999</v>
      </c>
      <c r="H13" s="3415" t="n">
        <v>0.50274578862767</v>
      </c>
      <c r="I13" s="3415" t="n">
        <v>0.01303415007553</v>
      </c>
    </row>
    <row r="14" ht="12.0" customHeight="true">
      <c r="A14" s="840" t="s">
        <v>719</v>
      </c>
      <c r="B14" s="3416" t="s">
        <v>1185</v>
      </c>
      <c r="C14" s="3416" t="s">
        <v>1185</v>
      </c>
      <c r="D14" s="3416" t="s">
        <v>1185</v>
      </c>
      <c r="E14" s="3418" t="s">
        <v>2951</v>
      </c>
      <c r="F14" s="3418" t="s">
        <v>2951</v>
      </c>
      <c r="G14" s="3418" t="s">
        <v>2951</v>
      </c>
      <c r="H14" s="3418" t="s">
        <v>2951</v>
      </c>
      <c r="I14" s="3418" t="s">
        <v>2951</v>
      </c>
    </row>
    <row r="15" ht="12.0" customHeight="true">
      <c r="A15" s="1247" t="s">
        <v>551</v>
      </c>
      <c r="B15" s="3416" t="s">
        <v>1185</v>
      </c>
      <c r="C15" s="3416" t="s">
        <v>1185</v>
      </c>
      <c r="D15" s="3416" t="s">
        <v>1185</v>
      </c>
      <c r="E15" s="3418" t="s">
        <v>2951</v>
      </c>
      <c r="F15" s="3418" t="s">
        <v>2951</v>
      </c>
      <c r="G15" s="3418" t="s">
        <v>2951</v>
      </c>
      <c r="H15" s="3418" t="s">
        <v>2951</v>
      </c>
      <c r="I15" s="3418" t="s">
        <v>2951</v>
      </c>
    </row>
    <row r="16" ht="12.0" customHeight="true">
      <c r="A16" s="775" t="s">
        <v>720</v>
      </c>
      <c r="B16" s="3416" t="s">
        <v>1185</v>
      </c>
      <c r="C16" s="3416" t="s">
        <v>1185</v>
      </c>
      <c r="D16" s="3416" t="s">
        <v>1185</v>
      </c>
      <c r="E16" s="3418" t="s">
        <v>2951</v>
      </c>
      <c r="F16" s="3418" t="s">
        <v>2951</v>
      </c>
      <c r="G16" s="3418" t="s">
        <v>2951</v>
      </c>
      <c r="H16" s="3418" t="s">
        <v>2951</v>
      </c>
      <c r="I16" s="3418" t="s">
        <v>2951</v>
      </c>
    </row>
    <row r="17" ht="12.0" customHeight="true">
      <c r="A17" s="1247" t="s">
        <v>551</v>
      </c>
      <c r="B17" s="3416" t="s">
        <v>1185</v>
      </c>
      <c r="C17" s="3416" t="s">
        <v>1185</v>
      </c>
      <c r="D17" s="3416" t="s">
        <v>1185</v>
      </c>
      <c r="E17" s="3418" t="s">
        <v>2951</v>
      </c>
      <c r="F17" s="3418" t="s">
        <v>2951</v>
      </c>
      <c r="G17" s="3418" t="s">
        <v>2951</v>
      </c>
      <c r="H17" s="3418" t="s">
        <v>2951</v>
      </c>
      <c r="I17" s="3418" t="s">
        <v>2951</v>
      </c>
    </row>
    <row r="18" ht="12.0" customHeight="true">
      <c r="A18" s="840" t="s">
        <v>721</v>
      </c>
      <c r="B18" s="3415" t="s">
        <v>2951</v>
      </c>
      <c r="C18" s="3415" t="s">
        <v>2951</v>
      </c>
      <c r="D18" s="3415" t="s">
        <v>2951</v>
      </c>
      <c r="E18" s="3415" t="s">
        <v>2951</v>
      </c>
      <c r="F18" s="3418" t="s">
        <v>2951</v>
      </c>
      <c r="G18" s="3418" t="s">
        <v>2951</v>
      </c>
      <c r="H18" s="3415" t="s">
        <v>2951</v>
      </c>
      <c r="I18" s="3415" t="s">
        <v>2951</v>
      </c>
    </row>
    <row r="19" ht="12.0" customHeight="true">
      <c r="A19" s="775" t="s">
        <v>722</v>
      </c>
      <c r="B19" s="3416" t="s">
        <v>1185</v>
      </c>
      <c r="C19" s="3416" t="s">
        <v>1185</v>
      </c>
      <c r="D19" s="3416" t="s">
        <v>1185</v>
      </c>
      <c r="E19" s="3418" t="s">
        <v>2951</v>
      </c>
      <c r="F19" s="3418" t="s">
        <v>2951</v>
      </c>
      <c r="G19" s="3418" t="s">
        <v>2951</v>
      </c>
      <c r="H19" s="3418" t="s">
        <v>2951</v>
      </c>
      <c r="I19" s="3418" t="s">
        <v>2951</v>
      </c>
    </row>
    <row r="20" ht="12.0" customHeight="true">
      <c r="A20" s="2398" t="s">
        <v>2831</v>
      </c>
      <c r="B20" s="314"/>
      <c r="C20" s="314"/>
      <c r="D20" s="314"/>
      <c r="E20" s="314"/>
      <c r="F20" s="314"/>
      <c r="G20" s="314"/>
      <c r="H20" s="314"/>
      <c r="I20" s="314"/>
    </row>
    <row r="21" ht="13.0" customHeight="true">
      <c r="A21" s="2819" t="s">
        <v>2179</v>
      </c>
      <c r="B21" s="2820"/>
      <c r="C21" s="2820"/>
      <c r="D21" s="314"/>
      <c r="E21" s="314"/>
      <c r="F21" s="314"/>
      <c r="G21" s="314"/>
      <c r="H21" s="314"/>
      <c r="I21" s="314"/>
    </row>
    <row r="22" ht="30.0" customHeight="true">
      <c r="A22" s="2815" t="s">
        <v>2180</v>
      </c>
      <c r="B22" s="2544"/>
      <c r="C22" s="2544"/>
      <c r="D22" s="2544"/>
      <c r="E22" s="2544"/>
      <c r="F22" s="2544"/>
      <c r="G22" s="2544"/>
      <c r="H22" s="2544"/>
      <c r="I22" s="2544"/>
    </row>
    <row r="23" ht="13.0" customHeight="true">
      <c r="A23" s="370"/>
      <c r="B23" s="371"/>
      <c r="C23" s="371"/>
      <c r="D23" s="371"/>
      <c r="E23" s="371"/>
      <c r="F23" s="371"/>
      <c r="G23" s="371"/>
      <c r="H23" s="371"/>
      <c r="I23" s="371"/>
    </row>
    <row r="24" ht="13.0" customHeight="true">
      <c r="A24" s="436" t="s">
        <v>302</v>
      </c>
      <c r="B24" s="371"/>
      <c r="C24" s="371"/>
      <c r="D24" s="371"/>
      <c r="E24" s="371"/>
      <c r="F24" s="371"/>
      <c r="G24" s="371"/>
      <c r="H24" s="371"/>
      <c r="I24" s="371"/>
    </row>
    <row r="25" ht="45.0" customHeight="true">
      <c r="A25" s="1414"/>
      <c r="B25" s="1414" t="s">
        <v>703</v>
      </c>
      <c r="C25" s="1414" t="s">
        <v>704</v>
      </c>
      <c r="D25" s="1414" t="s">
        <v>705</v>
      </c>
      <c r="E25" s="1414" t="s">
        <v>2928</v>
      </c>
      <c r="F25" s="1414" t="s">
        <v>3120</v>
      </c>
    </row>
    <row r="26">
      <c r="A26" s="1373" t="s">
        <v>712</v>
      </c>
      <c r="B26" s="3415" t="n">
        <v>2.1E7</v>
      </c>
      <c r="C26" s="3415" t="n">
        <v>7500000.0</v>
      </c>
      <c r="D26" s="3415" t="n">
        <v>2500000.0</v>
      </c>
      <c r="E26" s="3416" t="s">
        <v>1185</v>
      </c>
      <c r="F26" s="3415" t="n">
        <v>225000.0</v>
      </c>
    </row>
    <row r="27">
      <c r="A27" s="1373" t="s">
        <v>714</v>
      </c>
      <c r="B27" s="3415" t="n">
        <v>1.77997395612627</v>
      </c>
      <c r="C27" s="3415" t="n">
        <v>1.2861803011236</v>
      </c>
      <c r="D27" s="3415" t="n">
        <v>1.18425006896552</v>
      </c>
      <c r="E27" s="3416" t="s">
        <v>1185</v>
      </c>
      <c r="F27" s="3415" t="n">
        <v>1.50086801498127</v>
      </c>
    </row>
    <row r="28">
      <c r="A28" s="1373" t="s">
        <v>715</v>
      </c>
      <c r="B28" s="3415" t="n">
        <v>0.89</v>
      </c>
      <c r="C28" s="3415" t="n">
        <v>0.89</v>
      </c>
      <c r="D28" s="3415" t="n">
        <v>0.87</v>
      </c>
      <c r="E28" s="3416" t="s">
        <v>1185</v>
      </c>
      <c r="F28" s="3415" t="n">
        <v>0.89</v>
      </c>
    </row>
    <row r="29">
      <c r="A29" s="1373" t="s">
        <v>716</v>
      </c>
      <c r="B29" s="3415" t="n">
        <v>0.1</v>
      </c>
      <c r="C29" s="3415" t="n">
        <v>0.1</v>
      </c>
      <c r="D29" s="3415" t="n">
        <v>0.1</v>
      </c>
      <c r="E29" s="3416" t="s">
        <v>1185</v>
      </c>
      <c r="F29" s="3415" t="n">
        <v>0.77442553233187</v>
      </c>
    </row>
    <row r="30">
      <c r="A30" s="2454" t="s">
        <v>717</v>
      </c>
      <c r="B30" s="3415" t="n">
        <v>0.9</v>
      </c>
      <c r="C30" s="3415" t="n">
        <v>0.9</v>
      </c>
      <c r="D30" s="3415" t="n">
        <v>0.9</v>
      </c>
      <c r="E30" s="3416" t="s">
        <v>1185</v>
      </c>
      <c r="F30" s="3415" t="n">
        <v>0.8</v>
      </c>
    </row>
    <row r="31">
      <c r="A31" s="325" t="s">
        <v>718</v>
      </c>
      <c r="B31" s="371"/>
      <c r="C31" s="371"/>
      <c r="D31" s="371"/>
      <c r="E31" s="371"/>
      <c r="F31" s="371"/>
      <c r="G31" s="371"/>
      <c r="H31" s="371"/>
      <c r="I31" s="371"/>
    </row>
    <row r="32">
      <c r="A32" s="26"/>
      <c r="B32" s="26"/>
      <c r="C32" s="26"/>
      <c r="D32" s="26"/>
      <c r="E32" s="26"/>
      <c r="F32" s="26"/>
      <c r="G32" s="26"/>
      <c r="H32" s="26"/>
      <c r="I32" s="26"/>
    </row>
    <row r="33">
      <c r="A33" s="2816" t="s">
        <v>280</v>
      </c>
      <c r="B33" s="2817"/>
      <c r="C33" s="2817"/>
      <c r="D33" s="2817"/>
      <c r="E33" s="2817"/>
      <c r="F33" s="2817"/>
      <c r="G33" s="2817"/>
      <c r="H33" s="2817"/>
      <c r="I33" s="2818"/>
    </row>
    <row r="34" ht="30.0" customHeight="true">
      <c r="A34" s="2655" t="s">
        <v>723</v>
      </c>
      <c r="B34" s="2656"/>
      <c r="C34" s="2656"/>
      <c r="D34" s="2656"/>
      <c r="E34" s="2656"/>
      <c r="F34" s="2656"/>
      <c r="G34" s="2656"/>
      <c r="H34" s="2656"/>
      <c r="I34" s="2657"/>
    </row>
    <row r="35">
      <c r="A35" s="2415" t="s">
        <v>1484</v>
      </c>
      <c r="B35" s="3415" t="s">
        <v>3121</v>
      </c>
      <c r="C35" s="2635"/>
      <c r="D35" s="2635"/>
      <c r="E35" s="2635"/>
      <c r="F35" s="2635"/>
      <c r="G35" s="2635"/>
      <c r="H35" s="2635"/>
      <c r="I35" s="2635"/>
    </row>
  </sheetData>
  <sheetProtection password="A754" sheet="true" scenarios="true" objects="true"/>
  <mergeCells>
    <mergeCell ref="A2:C2"/>
    <mergeCell ref="B5:E5"/>
    <mergeCell ref="F5:G5"/>
    <mergeCell ref="H5:I5"/>
    <mergeCell ref="D6:D7"/>
    <mergeCell ref="F7:G7"/>
    <mergeCell ref="H7:I7"/>
    <mergeCell ref="A22:I22"/>
    <mergeCell ref="A21:C21"/>
    <mergeCell ref="B35:I35"/>
    <mergeCell ref="A33:I33"/>
    <mergeCell ref="A34:I3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2949</v>
      </c>
      <c r="C8" s="3418" t="s">
        <v>2949</v>
      </c>
      <c r="D8" s="3418" t="n">
        <v>0.126</v>
      </c>
    </row>
    <row r="9" spans="1:4" x14ac:dyDescent="0.15">
      <c r="A9" s="1001" t="s">
        <v>287</v>
      </c>
      <c r="B9" s="3415" t="s">
        <v>2950</v>
      </c>
      <c r="C9" s="3418" t="s">
        <v>2950</v>
      </c>
      <c r="D9" s="3415" t="n">
        <v>0.126</v>
      </c>
    </row>
    <row r="10" spans="1:4" x14ac:dyDescent="0.15">
      <c r="A10" s="1001" t="s">
        <v>288</v>
      </c>
      <c r="B10" s="3415" t="s">
        <v>2951</v>
      </c>
      <c r="C10" s="3418" t="s">
        <v>2951</v>
      </c>
      <c r="D10" s="3415" t="s">
        <v>2951</v>
      </c>
    </row>
    <row r="11" spans="1:4" x14ac:dyDescent="0.15">
      <c r="A11" s="1001" t="s">
        <v>289</v>
      </c>
      <c r="B11" s="3415" t="s">
        <v>2951</v>
      </c>
      <c r="C11" s="3418" t="s">
        <v>2951</v>
      </c>
      <c r="D11" s="3415" t="s">
        <v>2951</v>
      </c>
    </row>
    <row r="12" spans="1:4" ht="13" x14ac:dyDescent="0.15">
      <c r="A12" s="1001" t="s">
        <v>2055</v>
      </c>
      <c r="B12" s="3418" t="s">
        <v>2953</v>
      </c>
      <c r="C12" s="3418" t="s">
        <v>2953</v>
      </c>
      <c r="D12" s="3418" t="s">
        <v>2953</v>
      </c>
    </row>
    <row r="13" spans="1:4" x14ac:dyDescent="0.15">
      <c r="A13" s="1001" t="s">
        <v>290</v>
      </c>
      <c r="B13" s="3415" t="s">
        <v>2944</v>
      </c>
      <c r="C13" s="3418" t="s">
        <v>2944</v>
      </c>
      <c r="D13" s="3415" t="s">
        <v>2944</v>
      </c>
    </row>
    <row r="14" spans="1:4" x14ac:dyDescent="0.15">
      <c r="A14" s="1001" t="s">
        <v>291</v>
      </c>
      <c r="B14" s="3415" t="s">
        <v>2951</v>
      </c>
      <c r="C14" s="3418" t="s">
        <v>2951</v>
      </c>
      <c r="D14" s="3415" t="s">
        <v>2951</v>
      </c>
    </row>
    <row r="15" spans="1:4" x14ac:dyDescent="0.15">
      <c r="A15" s="1001" t="s">
        <v>292</v>
      </c>
      <c r="B15" s="3418" t="s">
        <v>2951</v>
      </c>
      <c r="C15" s="3418" t="s">
        <v>2951</v>
      </c>
      <c r="D15" s="3418" t="s">
        <v>2951</v>
      </c>
    </row>
    <row r="16" spans="1:4" ht="13" x14ac:dyDescent="0.15">
      <c r="A16" s="1001" t="s">
        <v>2056</v>
      </c>
      <c r="B16" s="1009"/>
      <c r="C16" s="1009"/>
      <c r="D16" s="1009"/>
    </row>
    <row r="17" spans="1:4" x14ac:dyDescent="0.15">
      <c r="A17" s="1008" t="s">
        <v>293</v>
      </c>
      <c r="B17" s="3416" t="s">
        <v>1185</v>
      </c>
      <c r="C17" s="3416" t="s">
        <v>1185</v>
      </c>
      <c r="D17" s="3415" t="s">
        <v>2951</v>
      </c>
    </row>
    <row r="18" spans="1:4" x14ac:dyDescent="0.15">
      <c r="A18" s="1006" t="s">
        <v>294</v>
      </c>
      <c r="B18" s="3416" t="s">
        <v>1185</v>
      </c>
      <c r="C18" s="3416" t="s">
        <v>1185</v>
      </c>
      <c r="D18" s="3415" t="s">
        <v>2951</v>
      </c>
    </row>
    <row r="19" spans="1:4" x14ac:dyDescent="0.15">
      <c r="A19" s="1007" t="s">
        <v>295</v>
      </c>
      <c r="B19" s="3416" t="s">
        <v>1185</v>
      </c>
      <c r="C19" s="3416" t="s">
        <v>1185</v>
      </c>
      <c r="D19" s="3418" t="s">
        <v>2951</v>
      </c>
    </row>
    <row r="20" spans="1:4" x14ac:dyDescent="0.15">
      <c r="A20" s="1001" t="s">
        <v>296</v>
      </c>
      <c r="B20" s="3416" t="s">
        <v>1185</v>
      </c>
      <c r="C20" s="3416" t="s">
        <v>1185</v>
      </c>
      <c r="D20" s="3415" t="s">
        <v>2951</v>
      </c>
    </row>
    <row r="21" spans="1:4" x14ac:dyDescent="0.15">
      <c r="A21" s="1001" t="s">
        <v>2057</v>
      </c>
      <c r="B21" s="3416" t="s">
        <v>1185</v>
      </c>
      <c r="C21" s="3416" t="s">
        <v>1185</v>
      </c>
      <c r="D21" s="3415" t="s">
        <v>2951</v>
      </c>
    </row>
    <row r="22" spans="1:4" x14ac:dyDescent="0.15">
      <c r="A22" s="1006" t="s">
        <v>297</v>
      </c>
      <c r="B22" s="3416" t="s">
        <v>1185</v>
      </c>
      <c r="C22" s="3416" t="s">
        <v>1185</v>
      </c>
      <c r="D22" s="3415" t="n">
        <v>0.126</v>
      </c>
    </row>
    <row r="23" spans="1:4" x14ac:dyDescent="0.15">
      <c r="A23" s="1007" t="s">
        <v>298</v>
      </c>
      <c r="B23" s="3416" t="s">
        <v>1185</v>
      </c>
      <c r="C23" s="3416" t="s">
        <v>1185</v>
      </c>
      <c r="D23" s="3418" t="n">
        <v>0.126</v>
      </c>
    </row>
    <row r="24" spans="1:4" ht="13" x14ac:dyDescent="0.15">
      <c r="A24" s="1007" t="s">
        <v>2058</v>
      </c>
      <c r="B24" s="3416" t="s">
        <v>1185</v>
      </c>
      <c r="C24" s="3416" t="s">
        <v>1185</v>
      </c>
      <c r="D24" s="3418" t="n">
        <v>-0.126</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2993</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13671.0</v>
      </c>
      <c r="C8" s="3416" t="s">
        <v>1185</v>
      </c>
      <c r="D8" s="3416" t="s">
        <v>1185</v>
      </c>
      <c r="E8" s="3416" t="s">
        <v>1185</v>
      </c>
      <c r="F8" s="3418" t="n">
        <v>977.48</v>
      </c>
      <c r="G8" s="3418" t="n">
        <v>0.00684</v>
      </c>
      <c r="H8" s="3418" t="n">
        <v>0.027342</v>
      </c>
      <c r="I8" s="312"/>
      <c r="J8" s="26"/>
      <c r="K8" s="26"/>
      <c r="L8" s="26"/>
    </row>
    <row r="9" spans="1:12" ht="12" customHeight="1" x14ac:dyDescent="0.15">
      <c r="A9" s="1001" t="s">
        <v>108</v>
      </c>
      <c r="B9" s="3415" t="n">
        <v>13671.0</v>
      </c>
      <c r="C9" s="3418" t="n">
        <v>71.50025601638505</v>
      </c>
      <c r="D9" s="3418" t="n">
        <v>0.50032916392363</v>
      </c>
      <c r="E9" s="3418" t="n">
        <v>2.0</v>
      </c>
      <c r="F9" s="3415" t="n">
        <v>977.48</v>
      </c>
      <c r="G9" s="3415" t="n">
        <v>0.00684</v>
      </c>
      <c r="H9" s="3415" t="n">
        <v>0.027342</v>
      </c>
      <c r="I9" s="312"/>
      <c r="J9" s="312"/>
      <c r="K9" s="312"/>
      <c r="L9" s="312"/>
    </row>
    <row r="10" spans="1:12" ht="12" customHeight="1" x14ac:dyDescent="0.15">
      <c r="A10" s="1001" t="s">
        <v>107</v>
      </c>
      <c r="B10" s="3415" t="s">
        <v>2951</v>
      </c>
      <c r="C10" s="3418" t="s">
        <v>2951</v>
      </c>
      <c r="D10" s="3418" t="s">
        <v>2951</v>
      </c>
      <c r="E10" s="3418" t="s">
        <v>2951</v>
      </c>
      <c r="F10" s="3415" t="s">
        <v>2951</v>
      </c>
      <c r="G10" s="3415" t="s">
        <v>2951</v>
      </c>
      <c r="H10" s="3415" t="s">
        <v>2951</v>
      </c>
      <c r="I10" s="312"/>
      <c r="J10" s="312"/>
      <c r="K10" s="312"/>
      <c r="L10" s="312"/>
    </row>
    <row r="11" spans="1:12" ht="12.75" customHeight="1" x14ac:dyDescent="0.15">
      <c r="A11" s="1022" t="s">
        <v>65</v>
      </c>
      <c r="B11" s="3415" t="s">
        <v>2951</v>
      </c>
      <c r="C11" s="3418" t="s">
        <v>2951</v>
      </c>
      <c r="D11" s="3418" t="s">
        <v>2951</v>
      </c>
      <c r="E11" s="3418" t="s">
        <v>2951</v>
      </c>
      <c r="F11" s="3415" t="s">
        <v>2951</v>
      </c>
      <c r="G11" s="3415" t="s">
        <v>2951</v>
      </c>
      <c r="H11" s="3415" t="s">
        <v>2951</v>
      </c>
      <c r="I11" s="312"/>
      <c r="J11" s="26"/>
      <c r="K11" s="329"/>
      <c r="L11" s="329"/>
    </row>
    <row r="12" spans="1:12" ht="12.75" customHeight="1" x14ac:dyDescent="0.15">
      <c r="A12" s="909" t="s">
        <v>309</v>
      </c>
      <c r="B12" s="3418" t="n">
        <v>4147.8</v>
      </c>
      <c r="C12" s="3416" t="s">
        <v>1185</v>
      </c>
      <c r="D12" s="3416" t="s">
        <v>1185</v>
      </c>
      <c r="E12" s="3416" t="s">
        <v>1185</v>
      </c>
      <c r="F12" s="3418" t="n">
        <v>312.66</v>
      </c>
      <c r="G12" s="3418" t="n">
        <v>0.0291</v>
      </c>
      <c r="H12" s="3418" t="n">
        <v>0.0083</v>
      </c>
      <c r="I12" s="312"/>
      <c r="J12" s="329"/>
      <c r="K12" s="329"/>
      <c r="L12" s="329"/>
    </row>
    <row r="13" spans="1:12" ht="12" customHeight="1" x14ac:dyDescent="0.15">
      <c r="A13" s="1026" t="s">
        <v>117</v>
      </c>
      <c r="B13" s="3415" t="n">
        <v>1696.8</v>
      </c>
      <c r="C13" s="3418" t="n">
        <v>78.19424799622819</v>
      </c>
      <c r="D13" s="3418" t="n">
        <v>7.01320132013201</v>
      </c>
      <c r="E13" s="3418" t="n">
        <v>2.003771805752</v>
      </c>
      <c r="F13" s="3415" t="n">
        <v>132.68</v>
      </c>
      <c r="G13" s="3415" t="n">
        <v>0.0119</v>
      </c>
      <c r="H13" s="3415" t="n">
        <v>0.0034</v>
      </c>
      <c r="I13" s="312"/>
      <c r="J13" s="329"/>
      <c r="K13" s="329"/>
      <c r="L13" s="329"/>
    </row>
    <row r="14" spans="1:12" ht="12" customHeight="1" x14ac:dyDescent="0.15">
      <c r="A14" s="1013" t="s">
        <v>118</v>
      </c>
      <c r="B14" s="3415" t="n">
        <v>2451.0</v>
      </c>
      <c r="C14" s="3418" t="n">
        <v>73.4312525499796</v>
      </c>
      <c r="D14" s="3418" t="n">
        <v>7.01754385964912</v>
      </c>
      <c r="E14" s="3418" t="n">
        <v>1.99918400652795</v>
      </c>
      <c r="F14" s="3415" t="n">
        <v>179.98</v>
      </c>
      <c r="G14" s="3415" t="n">
        <v>0.0172</v>
      </c>
      <c r="H14" s="3415" t="n">
        <v>0.0049</v>
      </c>
      <c r="I14" s="312"/>
      <c r="J14" s="329"/>
      <c r="K14" s="329"/>
      <c r="L14" s="329"/>
    </row>
    <row r="15" spans="1:12" ht="12" customHeight="1" x14ac:dyDescent="0.15">
      <c r="A15" s="1013" t="s">
        <v>109</v>
      </c>
      <c r="B15" s="3415" t="s">
        <v>2951</v>
      </c>
      <c r="C15" s="3418" t="s">
        <v>2951</v>
      </c>
      <c r="D15" s="3418" t="s">
        <v>2951</v>
      </c>
      <c r="E15" s="3418" t="s">
        <v>2951</v>
      </c>
      <c r="F15" s="3415" t="s">
        <v>2951</v>
      </c>
      <c r="G15" s="3415" t="s">
        <v>2951</v>
      </c>
      <c r="H15" s="3415" t="s">
        <v>2951</v>
      </c>
      <c r="I15" s="312"/>
      <c r="J15" s="329"/>
      <c r="K15" s="329"/>
      <c r="L15" s="329"/>
    </row>
    <row r="16" spans="1:12" ht="12" customHeight="1" x14ac:dyDescent="0.15">
      <c r="A16" s="1013" t="s">
        <v>1962</v>
      </c>
      <c r="B16" s="3418" t="s">
        <v>2951</v>
      </c>
      <c r="C16" s="3416" t="s">
        <v>1185</v>
      </c>
      <c r="D16" s="3416" t="s">
        <v>1185</v>
      </c>
      <c r="E16" s="3416" t="s">
        <v>1185</v>
      </c>
      <c r="F16" s="3418" t="s">
        <v>2951</v>
      </c>
      <c r="G16" s="3418" t="s">
        <v>2951</v>
      </c>
      <c r="H16" s="3418" t="s">
        <v>2951</v>
      </c>
      <c r="I16" s="312"/>
      <c r="J16" s="329"/>
      <c r="K16" s="329"/>
      <c r="L16" s="329"/>
    </row>
    <row r="17" spans="1:12" ht="12" customHeight="1" x14ac:dyDescent="0.15">
      <c r="A17" s="1013" t="s">
        <v>89</v>
      </c>
      <c r="B17" s="3415" t="s">
        <v>2951</v>
      </c>
      <c r="C17" s="3418" t="s">
        <v>2951</v>
      </c>
      <c r="D17" s="3418" t="s">
        <v>2951</v>
      </c>
      <c r="E17" s="3418" t="s">
        <v>2951</v>
      </c>
      <c r="F17" s="3415" t="s">
        <v>2951</v>
      </c>
      <c r="G17" s="3415" t="s">
        <v>2951</v>
      </c>
      <c r="H17" s="3415" t="s">
        <v>2951</v>
      </c>
      <c r="I17" s="312"/>
      <c r="J17" s="329"/>
      <c r="K17" s="329"/>
      <c r="L17" s="329"/>
    </row>
    <row r="18" spans="1:12" ht="12" customHeight="1" x14ac:dyDescent="0.15">
      <c r="A18" s="1013" t="s">
        <v>65</v>
      </c>
      <c r="B18" s="3415" t="s">
        <v>2951</v>
      </c>
      <c r="C18" s="3418" t="s">
        <v>2951</v>
      </c>
      <c r="D18" s="3418" t="s">
        <v>2951</v>
      </c>
      <c r="E18" s="3418" t="s">
        <v>2951</v>
      </c>
      <c r="F18" s="3415" t="s">
        <v>2951</v>
      </c>
      <c r="G18" s="3415" t="s">
        <v>2951</v>
      </c>
      <c r="H18" s="3415" t="s">
        <v>2951</v>
      </c>
      <c r="I18" s="312"/>
      <c r="J18" s="329"/>
      <c r="K18" s="329"/>
      <c r="L18" s="329"/>
    </row>
    <row r="19" spans="1:12" ht="12" customHeight="1" x14ac:dyDescent="0.15">
      <c r="A19" s="1013" t="s">
        <v>2069</v>
      </c>
      <c r="B19" s="3418" t="s">
        <v>2951</v>
      </c>
      <c r="C19" s="3416" t="s">
        <v>1185</v>
      </c>
      <c r="D19" s="3416" t="s">
        <v>1185</v>
      </c>
      <c r="E19" s="3416" t="s">
        <v>1185</v>
      </c>
      <c r="F19" s="3418" t="s">
        <v>2951</v>
      </c>
      <c r="G19" s="3418" t="s">
        <v>2951</v>
      </c>
      <c r="H19" s="3418" t="s">
        <v>2951</v>
      </c>
      <c r="I19" s="312"/>
      <c r="J19" s="329"/>
      <c r="K19" s="329"/>
      <c r="L19" s="329"/>
    </row>
    <row r="20" spans="1:12" ht="16.5" customHeight="1" x14ac:dyDescent="0.15">
      <c r="A20" s="909" t="s">
        <v>2070</v>
      </c>
      <c r="B20" s="3415" t="s">
        <v>2951</v>
      </c>
      <c r="C20" s="3418" t="s">
        <v>2951</v>
      </c>
      <c r="D20" s="3418" t="s">
        <v>2951</v>
      </c>
      <c r="E20" s="3418" t="s">
        <v>2951</v>
      </c>
      <c r="F20" s="3415" t="s">
        <v>2951</v>
      </c>
      <c r="G20" s="3415" t="s">
        <v>2951</v>
      </c>
      <c r="H20" s="3415" t="s">
        <v>2951</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60.42629944650082</v>
      </c>
      <c r="C30" s="3418" t="n">
        <v>39.57370055349918</v>
      </c>
      <c r="D30" s="303"/>
      <c r="E30" s="303"/>
      <c r="F30" s="303"/>
      <c r="G30" s="303"/>
      <c r="H30" s="303"/>
      <c r="I30" s="312"/>
      <c r="J30" s="325"/>
      <c r="K30" s="325"/>
      <c r="L30" s="325"/>
    </row>
    <row r="31" spans="1:12" ht="12" customHeight="1" x14ac:dyDescent="0.15">
      <c r="A31" s="935" t="s">
        <v>308</v>
      </c>
      <c r="B31" s="3418" t="n">
        <v>67.54526120751846</v>
      </c>
      <c r="C31" s="3418" t="n">
        <v>32.45473879248153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23332.642610640218</v>
      </c>
      <c r="C7" s="3417" t="n">
        <v>0.31445298</v>
      </c>
      <c r="D7" s="3417" t="n">
        <v>3.147732</v>
      </c>
      <c r="E7" s="3417" t="s">
        <v>2951</v>
      </c>
      <c r="F7" s="3417" t="n">
        <v>519.0446468064</v>
      </c>
      <c r="G7" s="3417" t="s">
        <v>2951</v>
      </c>
      <c r="H7" s="3417" t="s">
        <v>2951</v>
      </c>
      <c r="I7" s="3417" t="s">
        <v>2951</v>
      </c>
      <c r="J7" s="3417" t="n">
        <v>5.765446</v>
      </c>
      <c r="K7" s="3417" t="n">
        <v>8.0135655</v>
      </c>
      <c r="L7" s="3417" t="n">
        <v>266.6575734827757</v>
      </c>
      <c r="M7" s="3417" t="n">
        <v>0.6012545</v>
      </c>
    </row>
    <row r="8" spans="1:13" ht="12" customHeight="1" x14ac:dyDescent="0.15">
      <c r="A8" s="1077" t="s">
        <v>315</v>
      </c>
      <c r="B8" s="3417" t="n">
        <v>16118.200424883895</v>
      </c>
      <c r="C8" s="3416" t="s">
        <v>1185</v>
      </c>
      <c r="D8" s="3416" t="s">
        <v>1185</v>
      </c>
      <c r="E8" s="3416" t="s">
        <v>1185</v>
      </c>
      <c r="F8" s="3416" t="s">
        <v>1185</v>
      </c>
      <c r="G8" s="3416" t="s">
        <v>1185</v>
      </c>
      <c r="H8" s="3416" t="s">
        <v>1185</v>
      </c>
      <c r="I8" s="3416" t="s">
        <v>1185</v>
      </c>
      <c r="J8" s="3417" t="s">
        <v>2976</v>
      </c>
      <c r="K8" s="3417" t="s">
        <v>2976</v>
      </c>
      <c r="L8" s="3417" t="s">
        <v>2976</v>
      </c>
      <c r="M8" s="3417" t="s">
        <v>2994</v>
      </c>
    </row>
    <row r="9" spans="1:13" ht="12" customHeight="1" x14ac:dyDescent="0.15">
      <c r="A9" s="1078" t="s">
        <v>316</v>
      </c>
      <c r="B9" s="3417" t="n">
        <v>13048.641370325588</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2132.8980895003974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110.42380827789326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826.2371567800155</v>
      </c>
      <c r="C12" s="3416" t="s">
        <v>1185</v>
      </c>
      <c r="D12" s="3416" t="s">
        <v>1185</v>
      </c>
      <c r="E12" s="3416" t="s">
        <v>1185</v>
      </c>
      <c r="F12" s="3416" t="s">
        <v>1185</v>
      </c>
      <c r="G12" s="3416" t="s">
        <v>1185</v>
      </c>
      <c r="H12" s="3416" t="s">
        <v>1185</v>
      </c>
      <c r="I12" s="3416" t="s">
        <v>1185</v>
      </c>
      <c r="J12" s="3417" t="s">
        <v>2976</v>
      </c>
      <c r="K12" s="3417" t="s">
        <v>2976</v>
      </c>
      <c r="L12" s="3417" t="s">
        <v>2976</v>
      </c>
      <c r="M12" s="3417" t="s">
        <v>2976</v>
      </c>
    </row>
    <row r="13" spans="1:13" ht="12" customHeight="1" x14ac:dyDescent="0.15">
      <c r="A13" s="1079" t="s">
        <v>320</v>
      </c>
      <c r="B13" s="3417" t="n">
        <v>465.1579152247045</v>
      </c>
      <c r="C13" s="3417" t="n">
        <v>0.00209268</v>
      </c>
      <c r="D13" s="3417" t="n">
        <v>3.147732</v>
      </c>
      <c r="E13" s="3417" t="s">
        <v>2951</v>
      </c>
      <c r="F13" s="3417" t="s">
        <v>2951</v>
      </c>
      <c r="G13" s="3417" t="s">
        <v>2951</v>
      </c>
      <c r="H13" s="3417" t="s">
        <v>2951</v>
      </c>
      <c r="I13" s="3417" t="s">
        <v>2951</v>
      </c>
      <c r="J13" s="3417" t="n">
        <v>5.537945</v>
      </c>
      <c r="K13" s="3417" t="n">
        <v>0.0639455</v>
      </c>
      <c r="L13" s="3417" t="n">
        <v>1.228198384</v>
      </c>
      <c r="M13" s="3417" t="s">
        <v>2952</v>
      </c>
    </row>
    <row r="14" spans="1:13" ht="12" customHeight="1" x14ac:dyDescent="0.15">
      <c r="A14" s="1080" t="s">
        <v>321</v>
      </c>
      <c r="B14" s="3417" t="n">
        <v>347.1258540195294</v>
      </c>
      <c r="C14" s="3417" t="s">
        <v>2950</v>
      </c>
      <c r="D14" s="3417" t="s">
        <v>2950</v>
      </c>
      <c r="E14" s="3416" t="s">
        <v>1185</v>
      </c>
      <c r="F14" s="3416" t="s">
        <v>1185</v>
      </c>
      <c r="G14" s="3416" t="s">
        <v>1185</v>
      </c>
      <c r="H14" s="3416" t="s">
        <v>1185</v>
      </c>
      <c r="I14" s="3416" t="s">
        <v>1185</v>
      </c>
      <c r="J14" s="3415" t="n">
        <v>0.639455</v>
      </c>
      <c r="K14" s="3415" t="n">
        <v>0.0639455</v>
      </c>
      <c r="L14" s="3415" t="s">
        <v>2950</v>
      </c>
      <c r="M14" s="3415" t="s">
        <v>2950</v>
      </c>
    </row>
    <row r="15" spans="1:13" ht="12" customHeight="1" x14ac:dyDescent="0.15">
      <c r="A15" s="1078" t="s">
        <v>322</v>
      </c>
      <c r="B15" s="3416" t="s">
        <v>1185</v>
      </c>
      <c r="C15" s="3416" t="s">
        <v>1185</v>
      </c>
      <c r="D15" s="3417" t="n">
        <v>3.147732</v>
      </c>
      <c r="E15" s="3416" t="s">
        <v>1185</v>
      </c>
      <c r="F15" s="3416" t="s">
        <v>1185</v>
      </c>
      <c r="G15" s="3416" t="s">
        <v>1185</v>
      </c>
      <c r="H15" s="3416" t="s">
        <v>1185</v>
      </c>
      <c r="I15" s="3416" t="s">
        <v>1185</v>
      </c>
      <c r="J15" s="3415" t="n">
        <v>4.89849</v>
      </c>
      <c r="K15" s="3416" t="s">
        <v>1185</v>
      </c>
      <c r="L15" s="3416" t="s">
        <v>1185</v>
      </c>
      <c r="M15" s="3416" t="s">
        <v>1185</v>
      </c>
    </row>
    <row r="16" spans="1:13" ht="12" customHeight="1" x14ac:dyDescent="0.15">
      <c r="A16" s="1078" t="s">
        <v>323</v>
      </c>
      <c r="B16" s="3417" t="s">
        <v>2951</v>
      </c>
      <c r="C16" s="3416" t="s">
        <v>1185</v>
      </c>
      <c r="D16" s="3417" t="s">
        <v>2951</v>
      </c>
      <c r="E16" s="3416" t="s">
        <v>1185</v>
      </c>
      <c r="F16" s="3416" t="s">
        <v>1185</v>
      </c>
      <c r="G16" s="3416" t="s">
        <v>1185</v>
      </c>
      <c r="H16" s="3416" t="s">
        <v>1185</v>
      </c>
      <c r="I16" s="3416" t="s">
        <v>1185</v>
      </c>
      <c r="J16" s="3415" t="s">
        <v>2951</v>
      </c>
      <c r="K16" s="3415" t="s">
        <v>2951</v>
      </c>
      <c r="L16" s="3415" t="s">
        <v>2951</v>
      </c>
      <c r="M16" s="3416" t="s">
        <v>1185</v>
      </c>
    </row>
    <row r="17" spans="1:13" ht="12" customHeight="1" x14ac:dyDescent="0.15">
      <c r="A17" s="1078" t="s">
        <v>324</v>
      </c>
      <c r="B17" s="3417" t="s">
        <v>2951</v>
      </c>
      <c r="C17" s="3416" t="s">
        <v>1185</v>
      </c>
      <c r="D17" s="3417" t="s">
        <v>2951</v>
      </c>
      <c r="E17" s="3416" t="s">
        <v>1185</v>
      </c>
      <c r="F17" s="3416" t="s">
        <v>1185</v>
      </c>
      <c r="G17" s="3416" t="s">
        <v>1185</v>
      </c>
      <c r="H17" s="3416" t="s">
        <v>1185</v>
      </c>
      <c r="I17" s="3416" t="s">
        <v>1185</v>
      </c>
      <c r="J17" s="3416" t="s">
        <v>1185</v>
      </c>
      <c r="K17" s="3416" t="s">
        <v>1185</v>
      </c>
      <c r="L17" s="3415" t="s">
        <v>2951</v>
      </c>
      <c r="M17" s="3415" t="s">
        <v>2951</v>
      </c>
    </row>
    <row r="18" spans="1:13" ht="12" customHeight="1" x14ac:dyDescent="0.15">
      <c r="A18" s="1078" t="s">
        <v>325</v>
      </c>
      <c r="B18" s="3417" t="n">
        <v>25.3021199</v>
      </c>
      <c r="C18" s="3417" t="s">
        <v>2951</v>
      </c>
      <c r="D18" s="3416" t="s">
        <v>1185</v>
      </c>
      <c r="E18" s="3416" t="s">
        <v>1185</v>
      </c>
      <c r="F18" s="3416" t="s">
        <v>1185</v>
      </c>
      <c r="G18" s="3416" t="s">
        <v>1185</v>
      </c>
      <c r="H18" s="3416" t="s">
        <v>1185</v>
      </c>
      <c r="I18" s="3416" t="s">
        <v>1185</v>
      </c>
      <c r="J18" s="3415" t="s">
        <v>2950</v>
      </c>
      <c r="K18" s="3415" t="s">
        <v>2950</v>
      </c>
      <c r="L18" s="3415" t="s">
        <v>2950</v>
      </c>
      <c r="M18" s="3415" t="s">
        <v>2950</v>
      </c>
    </row>
    <row r="19" spans="1:13" ht="12" customHeight="1" x14ac:dyDescent="0.15">
      <c r="A19" s="1078" t="s">
        <v>326</v>
      </c>
      <c r="B19" s="3417" t="s">
        <v>2951</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2951</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92.72994130517509</v>
      </c>
      <c r="C21" s="3417" t="n">
        <v>0.00209268</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2951</v>
      </c>
      <c r="F22" s="3417" t="s">
        <v>2951</v>
      </c>
      <c r="G22" s="3417" t="s">
        <v>2951</v>
      </c>
      <c r="H22" s="3417" t="s">
        <v>2951</v>
      </c>
      <c r="I22" s="3417" t="s">
        <v>2951</v>
      </c>
      <c r="J22" s="3416" t="s">
        <v>1185</v>
      </c>
      <c r="K22" s="3416" t="s">
        <v>1185</v>
      </c>
      <c r="L22" s="3416" t="s">
        <v>1185</v>
      </c>
      <c r="M22" s="3416" t="s">
        <v>1185</v>
      </c>
    </row>
    <row r="23" spans="1:13" ht="12.75" customHeight="1" x14ac:dyDescent="0.15">
      <c r="A23" s="1081" t="s">
        <v>2080</v>
      </c>
      <c r="B23" s="3417" t="s">
        <v>2951</v>
      </c>
      <c r="C23" s="3417" t="s">
        <v>2951</v>
      </c>
      <c r="D23" s="3417" t="s">
        <v>2951</v>
      </c>
      <c r="E23" s="3417" t="s">
        <v>2951</v>
      </c>
      <c r="F23" s="3417" t="s">
        <v>2951</v>
      </c>
      <c r="G23" s="3417" t="s">
        <v>2951</v>
      </c>
      <c r="H23" s="3417" t="s">
        <v>2951</v>
      </c>
      <c r="I23" s="3417" t="s">
        <v>2951</v>
      </c>
      <c r="J23" s="3417" t="s">
        <v>2951</v>
      </c>
      <c r="K23" s="3417" t="s">
        <v>2951</v>
      </c>
      <c r="L23" s="3417" t="n">
        <v>1.228198384</v>
      </c>
      <c r="M23" s="3417" t="s">
        <v>2951</v>
      </c>
    </row>
    <row r="24" spans="1:13" ht="12" customHeight="1" x14ac:dyDescent="0.15">
      <c r="A24" s="1077" t="s">
        <v>330</v>
      </c>
      <c r="B24" s="3417" t="n">
        <v>6575.352270531617</v>
      </c>
      <c r="C24" s="3417" t="n">
        <v>0.3123603</v>
      </c>
      <c r="D24" s="3417" t="s">
        <v>2951</v>
      </c>
      <c r="E24" s="3417" t="s">
        <v>2951</v>
      </c>
      <c r="F24" s="3417" t="n">
        <v>519.0446468064</v>
      </c>
      <c r="G24" s="3417" t="s">
        <v>2951</v>
      </c>
      <c r="H24" s="3417" t="s">
        <v>2951</v>
      </c>
      <c r="I24" s="3417" t="s">
        <v>2951</v>
      </c>
      <c r="J24" s="3417" t="n">
        <v>0.058501</v>
      </c>
      <c r="K24" s="3417" t="n">
        <v>7.02012</v>
      </c>
      <c r="L24" s="3417" t="n">
        <v>1.72785</v>
      </c>
      <c r="M24" s="3417" t="n">
        <v>0.2632545</v>
      </c>
    </row>
    <row r="25" spans="1:13" ht="12" customHeight="1" x14ac:dyDescent="0.15">
      <c r="A25" s="1078" t="s">
        <v>331</v>
      </c>
      <c r="B25" s="3417" t="n">
        <v>6422.475098474617</v>
      </c>
      <c r="C25" s="3417" t="n">
        <v>0.3123603</v>
      </c>
      <c r="D25" s="3416" t="s">
        <v>1185</v>
      </c>
      <c r="E25" s="3416" t="s">
        <v>1185</v>
      </c>
      <c r="F25" s="3416" t="s">
        <v>1185</v>
      </c>
      <c r="G25" s="3416" t="s">
        <v>1185</v>
      </c>
      <c r="H25" s="3416" t="s">
        <v>1185</v>
      </c>
      <c r="I25" s="3416" t="s">
        <v>1185</v>
      </c>
      <c r="J25" s="3415" t="s">
        <v>2943</v>
      </c>
      <c r="K25" s="3415" t="s">
        <v>2943</v>
      </c>
      <c r="L25" s="3415" t="n">
        <v>1.72785</v>
      </c>
      <c r="M25" s="3415" t="s">
        <v>2943</v>
      </c>
    </row>
    <row r="26" spans="1:13" ht="12" customHeight="1" x14ac:dyDescent="0.15">
      <c r="A26" s="1078" t="s">
        <v>332</v>
      </c>
      <c r="B26" s="3417" t="n">
        <v>61.789</v>
      </c>
      <c r="C26" s="3417" t="s">
        <v>2951</v>
      </c>
      <c r="D26" s="3416" t="s">
        <v>1185</v>
      </c>
      <c r="E26" s="3416" t="s">
        <v>1185</v>
      </c>
      <c r="F26" s="3416" t="s">
        <v>1185</v>
      </c>
      <c r="G26" s="3416" t="s">
        <v>1185</v>
      </c>
      <c r="H26" s="3416" t="s">
        <v>1185</v>
      </c>
      <c r="I26" s="3416" t="s">
        <v>1185</v>
      </c>
      <c r="J26" s="3415" t="s">
        <v>2943</v>
      </c>
      <c r="K26" s="3415" t="s">
        <v>2943</v>
      </c>
      <c r="L26" s="3415" t="s">
        <v>2950</v>
      </c>
      <c r="M26" s="3415" t="s">
        <v>2943</v>
      </c>
    </row>
    <row r="27" spans="1:13" ht="12" customHeight="1" x14ac:dyDescent="0.15">
      <c r="A27" s="1078" t="s">
        <v>333</v>
      </c>
      <c r="B27" s="3417" t="n">
        <v>54.07677205699999</v>
      </c>
      <c r="C27" s="3416" t="s">
        <v>1185</v>
      </c>
      <c r="D27" s="3416" t="s">
        <v>1185</v>
      </c>
      <c r="E27" s="3416" t="s">
        <v>1185</v>
      </c>
      <c r="F27" s="3417" t="n">
        <v>519.0446468064</v>
      </c>
      <c r="G27" s="3416" t="s">
        <v>1185</v>
      </c>
      <c r="H27" s="3417" t="s">
        <v>2951</v>
      </c>
      <c r="I27" s="3416" t="s">
        <v>1185</v>
      </c>
      <c r="J27" s="3415" t="n">
        <v>0.058501</v>
      </c>
      <c r="K27" s="3415" t="n">
        <v>7.02012</v>
      </c>
      <c r="L27" s="3415" t="s">
        <v>2950</v>
      </c>
      <c r="M27" s="3415" t="n">
        <v>0.2632545</v>
      </c>
    </row>
    <row r="28" spans="1:13" ht="12" customHeight="1" x14ac:dyDescent="0.15">
      <c r="A28" s="1081" t="s">
        <v>334</v>
      </c>
      <c r="B28" s="3417" t="s">
        <v>2951</v>
      </c>
      <c r="C28" s="3416" t="s">
        <v>1185</v>
      </c>
      <c r="D28" s="3416" t="s">
        <v>1185</v>
      </c>
      <c r="E28" s="3417" t="s">
        <v>1185</v>
      </c>
      <c r="F28" s="3417" t="s">
        <v>1185</v>
      </c>
      <c r="G28" s="3417" t="s">
        <v>1185</v>
      </c>
      <c r="H28" s="3417" t="s">
        <v>2951</v>
      </c>
      <c r="I28" s="3416" t="s">
        <v>1185</v>
      </c>
      <c r="J28" s="3415" t="s">
        <v>2951</v>
      </c>
      <c r="K28" s="3415" t="s">
        <v>2951</v>
      </c>
      <c r="L28" s="3415" t="s">
        <v>2951</v>
      </c>
      <c r="M28" s="3415" t="s">
        <v>2951</v>
      </c>
    </row>
    <row r="29" spans="1:13" ht="12" customHeight="1" x14ac:dyDescent="0.15">
      <c r="A29" s="1082" t="s">
        <v>335</v>
      </c>
      <c r="B29" s="3417" t="n">
        <v>1.9234</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n">
        <v>35.088</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2951</v>
      </c>
      <c r="C31" s="3417" t="s">
        <v>2951</v>
      </c>
      <c r="D31" s="3417" t="s">
        <v>2951</v>
      </c>
      <c r="E31" s="3417" t="s">
        <v>2951</v>
      </c>
      <c r="F31" s="3417" t="s">
        <v>2951</v>
      </c>
      <c r="G31" s="3417" t="s">
        <v>2951</v>
      </c>
      <c r="H31" s="3417" t="s">
        <v>2951</v>
      </c>
      <c r="I31" s="3417" t="s">
        <v>2951</v>
      </c>
      <c r="J31" s="3417" t="s">
        <v>2951</v>
      </c>
      <c r="K31" s="3417" t="s">
        <v>2951</v>
      </c>
      <c r="L31" s="3417" t="s">
        <v>2951</v>
      </c>
      <c r="M31" s="3417" t="s">
        <v>2951</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173.93200000000002</v>
      </c>
      <c r="C7" s="3417" t="s">
        <v>2950</v>
      </c>
      <c r="D7" s="3417" t="s">
        <v>2950</v>
      </c>
      <c r="E7" s="3416" t="s">
        <v>1185</v>
      </c>
      <c r="F7" s="3416" t="s">
        <v>1185</v>
      </c>
      <c r="G7" s="3416" t="s">
        <v>1185</v>
      </c>
      <c r="H7" s="3416" t="s">
        <v>1185</v>
      </c>
      <c r="I7" s="3416" t="s">
        <v>1185</v>
      </c>
      <c r="J7" s="3417" t="s">
        <v>2950</v>
      </c>
      <c r="K7" s="3417" t="s">
        <v>2950</v>
      </c>
      <c r="L7" s="3417" t="n">
        <v>191.2528160930835</v>
      </c>
      <c r="M7" s="3417" t="s">
        <v>2950</v>
      </c>
      <c r="N7" s="26"/>
    </row>
    <row r="8" spans="1:14" ht="14.25" customHeight="1" x14ac:dyDescent="0.15">
      <c r="A8" s="1087" t="s">
        <v>338</v>
      </c>
      <c r="B8" s="3417" t="n">
        <v>169.2152</v>
      </c>
      <c r="C8" s="3417" t="s">
        <v>2950</v>
      </c>
      <c r="D8" s="3417" t="s">
        <v>2950</v>
      </c>
      <c r="E8" s="3416" t="s">
        <v>1185</v>
      </c>
      <c r="F8" s="3416" t="s">
        <v>1185</v>
      </c>
      <c r="G8" s="3416" t="s">
        <v>1185</v>
      </c>
      <c r="H8" s="3416" t="s">
        <v>1185</v>
      </c>
      <c r="I8" s="3416" t="s">
        <v>1185</v>
      </c>
      <c r="J8" s="3415" t="s">
        <v>2950</v>
      </c>
      <c r="K8" s="3415" t="s">
        <v>2950</v>
      </c>
      <c r="L8" s="3415" t="s">
        <v>2950</v>
      </c>
      <c r="M8" s="3415" t="s">
        <v>2950</v>
      </c>
      <c r="N8" s="26"/>
    </row>
    <row r="9" spans="1:14" ht="14.25" customHeight="1" x14ac:dyDescent="0.15">
      <c r="A9" s="1087" t="s">
        <v>339</v>
      </c>
      <c r="B9" s="3417" t="n">
        <v>4.7168</v>
      </c>
      <c r="C9" s="3417" t="s">
        <v>2950</v>
      </c>
      <c r="D9" s="3417" t="s">
        <v>2950</v>
      </c>
      <c r="E9" s="3416" t="s">
        <v>1185</v>
      </c>
      <c r="F9" s="3416" t="s">
        <v>1185</v>
      </c>
      <c r="G9" s="3416" t="s">
        <v>1185</v>
      </c>
      <c r="H9" s="3416" t="s">
        <v>1185</v>
      </c>
      <c r="I9" s="3416" t="s">
        <v>1185</v>
      </c>
      <c r="J9" s="3415" t="s">
        <v>2950</v>
      </c>
      <c r="K9" s="3415" t="s">
        <v>2950</v>
      </c>
      <c r="L9" s="3415" t="s">
        <v>2950</v>
      </c>
      <c r="M9" s="3415" t="s">
        <v>2950</v>
      </c>
      <c r="N9" s="26"/>
    </row>
    <row r="10" spans="1:14" ht="13.5" customHeight="1" x14ac:dyDescent="0.15">
      <c r="A10" s="1088" t="s">
        <v>340</v>
      </c>
      <c r="B10" s="3417" t="s">
        <v>2950</v>
      </c>
      <c r="C10" s="3417" t="s">
        <v>2950</v>
      </c>
      <c r="D10" s="3417" t="s">
        <v>2950</v>
      </c>
      <c r="E10" s="3416" t="s">
        <v>1185</v>
      </c>
      <c r="F10" s="3416" t="s">
        <v>1185</v>
      </c>
      <c r="G10" s="3416" t="s">
        <v>1185</v>
      </c>
      <c r="H10" s="3416" t="s">
        <v>1185</v>
      </c>
      <c r="I10" s="3416" t="s">
        <v>1185</v>
      </c>
      <c r="J10" s="3417" t="s">
        <v>2950</v>
      </c>
      <c r="K10" s="3417" t="s">
        <v>2950</v>
      </c>
      <c r="L10" s="3417" t="n">
        <v>191.2528160930835</v>
      </c>
      <c r="M10" s="3417" t="s">
        <v>2950</v>
      </c>
      <c r="N10" s="26"/>
    </row>
    <row r="11" spans="1:14" ht="12" customHeight="1" x14ac:dyDescent="0.15">
      <c r="A11" s="1093" t="s">
        <v>341</v>
      </c>
      <c r="B11" s="3416" t="s">
        <v>1185</v>
      </c>
      <c r="C11" s="3416" t="s">
        <v>1185</v>
      </c>
      <c r="D11" s="3416" t="s">
        <v>1185</v>
      </c>
      <c r="E11" s="3417" t="s">
        <v>2951</v>
      </c>
      <c r="F11" s="3417" t="s">
        <v>2951</v>
      </c>
      <c r="G11" s="3417" t="s">
        <v>1185</v>
      </c>
      <c r="H11" s="3417" t="s">
        <v>2951</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2951</v>
      </c>
      <c r="F16" s="3417" t="s">
        <v>2951</v>
      </c>
      <c r="G16" s="3417" t="s">
        <v>1185</v>
      </c>
      <c r="H16" s="3417" t="s">
        <v>2951</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s">
        <v>2951</v>
      </c>
      <c r="F17" s="3417" t="s">
        <v>2951</v>
      </c>
      <c r="G17" s="3417" t="s">
        <v>2951</v>
      </c>
      <c r="H17" s="3417" t="s">
        <v>2951</v>
      </c>
      <c r="I17" s="3417" t="s">
        <v>2951</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1185</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1185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2951</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2951</v>
      </c>
      <c r="F21" s="3417" t="s">
        <v>2951</v>
      </c>
      <c r="G21" s="3417" t="s">
        <v>2951</v>
      </c>
      <c r="H21" s="3417" t="s">
        <v>2951</v>
      </c>
      <c r="I21" s="3417" t="s">
        <v>2951</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2951</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2951</v>
      </c>
      <c r="C24" s="3417" t="s">
        <v>2951</v>
      </c>
      <c r="D24" s="3417" t="s">
        <v>2947</v>
      </c>
      <c r="E24" s="3417" t="s">
        <v>2951</v>
      </c>
      <c r="F24" s="3417" t="s">
        <v>2951</v>
      </c>
      <c r="G24" s="3417" t="s">
        <v>2951</v>
      </c>
      <c r="H24" s="3417" t="s">
        <v>2951</v>
      </c>
      <c r="I24" s="3417" t="s">
        <v>2951</v>
      </c>
      <c r="J24" s="3417" t="s">
        <v>2951</v>
      </c>
      <c r="K24" s="3417" t="s">
        <v>2951</v>
      </c>
      <c r="L24" s="3417" t="s">
        <v>2951</v>
      </c>
      <c r="M24" s="3417" t="s">
        <v>2951</v>
      </c>
      <c r="N24" s="26"/>
    </row>
    <row r="25" spans="1:14" ht="12.75" customHeight="1" x14ac:dyDescent="0.15">
      <c r="A25" s="1087" t="s">
        <v>353</v>
      </c>
      <c r="B25" s="3416" t="s">
        <v>1185</v>
      </c>
      <c r="C25" s="3416" t="s">
        <v>1185</v>
      </c>
      <c r="D25" s="3416" t="s">
        <v>1185</v>
      </c>
      <c r="E25" s="3417" t="s">
        <v>1185</v>
      </c>
      <c r="F25" s="3417" t="s">
        <v>1185</v>
      </c>
      <c r="G25" s="3417" t="s">
        <v>1185</v>
      </c>
      <c r="H25" s="3417" t="s">
        <v>2951</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1185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s">
        <v>2953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2951</v>
      </c>
      <c r="C28" s="3417" t="s">
        <v>2951</v>
      </c>
      <c r="D28" s="3417" t="s">
        <v>2951</v>
      </c>
      <c r="E28" s="3417" t="s">
        <v>2951</v>
      </c>
      <c r="F28" s="3417" t="s">
        <v>2951</v>
      </c>
      <c r="G28" s="3417" t="s">
        <v>2951</v>
      </c>
      <c r="H28" s="3417" t="s">
        <v>2951</v>
      </c>
      <c r="I28" s="3417" t="s">
        <v>2951</v>
      </c>
      <c r="J28" s="3417" t="s">
        <v>2951</v>
      </c>
      <c r="K28" s="3417" t="s">
        <v>2951</v>
      </c>
      <c r="L28" s="3417" t="s">
        <v>2951</v>
      </c>
      <c r="M28" s="3417" t="s">
        <v>2951</v>
      </c>
      <c r="N28" s="26"/>
    </row>
    <row r="29" spans="1:14" ht="13" x14ac:dyDescent="0.15">
      <c r="A29" s="1086" t="s">
        <v>2087</v>
      </c>
      <c r="B29" s="3417" t="s">
        <v>2950</v>
      </c>
      <c r="C29" s="3417" t="s">
        <v>2950</v>
      </c>
      <c r="D29" s="3417" t="s">
        <v>2950</v>
      </c>
      <c r="E29" s="3417" t="s">
        <v>1185</v>
      </c>
      <c r="F29" s="3417" t="s">
        <v>1185</v>
      </c>
      <c r="G29" s="3417" t="s">
        <v>1185</v>
      </c>
      <c r="H29" s="3417" t="s">
        <v>1185</v>
      </c>
      <c r="I29" s="3417" t="s">
        <v>1185</v>
      </c>
      <c r="J29" s="3417" t="n">
        <v>0.169</v>
      </c>
      <c r="K29" s="3417" t="n">
        <v>0.9295</v>
      </c>
      <c r="L29" s="3417" t="n">
        <v>72.44870900569224</v>
      </c>
      <c r="M29" s="3417" t="n">
        <v>0.338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16118.200424883895</v>
      </c>
      <c r="H9" s="3418" t="s">
        <v>2951</v>
      </c>
      <c r="I9" s="3416" t="s">
        <v>1185</v>
      </c>
      <c r="J9" s="3416" t="s">
        <v>1185</v>
      </c>
      <c r="K9" s="3416" t="s">
        <v>1185</v>
      </c>
      <c r="L9" s="3416" t="s">
        <v>1185</v>
      </c>
      <c r="M9" s="26"/>
      <c r="N9" s="26"/>
    </row>
    <row r="10" spans="1:14" x14ac:dyDescent="0.15">
      <c r="A10" s="1097" t="s">
        <v>360</v>
      </c>
      <c r="B10" s="3415" t="s">
        <v>3005</v>
      </c>
      <c r="C10" s="3415" t="n">
        <v>24941.0</v>
      </c>
      <c r="D10" s="3418" t="n">
        <v>0.52318036046372</v>
      </c>
      <c r="E10" s="3416" t="s">
        <v>1185</v>
      </c>
      <c r="F10" s="3416" t="s">
        <v>1185</v>
      </c>
      <c r="G10" s="3415" t="n">
        <v>13048.641370325588</v>
      </c>
      <c r="H10" s="3415" t="s">
        <v>2951</v>
      </c>
      <c r="I10" s="3416" t="s">
        <v>1185</v>
      </c>
      <c r="J10" s="3416" t="s">
        <v>1185</v>
      </c>
      <c r="K10" s="3416" t="s">
        <v>1185</v>
      </c>
      <c r="L10" s="3416" t="s">
        <v>1185</v>
      </c>
      <c r="M10" s="26"/>
      <c r="N10" s="26"/>
    </row>
    <row r="11" spans="1:14" ht="12" customHeight="1" x14ac:dyDescent="0.15">
      <c r="A11" s="1097" t="s">
        <v>317</v>
      </c>
      <c r="B11" s="3415" t="s">
        <v>3006</v>
      </c>
      <c r="C11" s="3415" t="n">
        <v>3414.70545785553</v>
      </c>
      <c r="D11" s="3418" t="n">
        <v>0.62462139584943</v>
      </c>
      <c r="E11" s="3416" t="s">
        <v>1185</v>
      </c>
      <c r="F11" s="3416" t="s">
        <v>1185</v>
      </c>
      <c r="G11" s="3415" t="n">
        <v>2132.8980895003974</v>
      </c>
      <c r="H11" s="3415" t="s">
        <v>2951</v>
      </c>
      <c r="I11" s="3416" t="s">
        <v>1185</v>
      </c>
      <c r="J11" s="3416" t="s">
        <v>1185</v>
      </c>
      <c r="K11" s="3416" t="s">
        <v>1185</v>
      </c>
      <c r="L11" s="3416" t="s">
        <v>1185</v>
      </c>
      <c r="M11" s="26"/>
      <c r="N11" s="26"/>
    </row>
    <row r="12" spans="1:14" x14ac:dyDescent="0.15">
      <c r="A12" s="1097" t="s">
        <v>318</v>
      </c>
      <c r="B12" s="3415" t="s">
        <v>3007</v>
      </c>
      <c r="C12" s="3415" t="n">
        <v>1163.0</v>
      </c>
      <c r="D12" s="3418" t="n">
        <v>0.09494738458976</v>
      </c>
      <c r="E12" s="3416" t="s">
        <v>1185</v>
      </c>
      <c r="F12" s="3416" t="s">
        <v>1185</v>
      </c>
      <c r="G12" s="3415" t="n">
        <v>110.42380827789326</v>
      </c>
      <c r="H12" s="3415" t="s">
        <v>2951</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826.2371567800155</v>
      </c>
      <c r="H13" s="3418" t="s">
        <v>2951</v>
      </c>
      <c r="I13" s="3416" t="s">
        <v>1185</v>
      </c>
      <c r="J13" s="3416" t="s">
        <v>1185</v>
      </c>
      <c r="K13" s="3416" t="s">
        <v>1185</v>
      </c>
      <c r="L13" s="3416" t="s">
        <v>1185</v>
      </c>
      <c r="M13" s="26"/>
      <c r="N13" s="26"/>
    </row>
    <row r="14" spans="1:14" x14ac:dyDescent="0.15">
      <c r="A14" s="849" t="s">
        <v>361</v>
      </c>
      <c r="B14" s="3415" t="s">
        <v>3008</v>
      </c>
      <c r="C14" s="3415" t="n">
        <v>7134.596</v>
      </c>
      <c r="D14" s="3418" t="n">
        <v>0.08851453555043</v>
      </c>
      <c r="E14" s="3416" t="s">
        <v>1185</v>
      </c>
      <c r="F14" s="3416" t="s">
        <v>1185</v>
      </c>
      <c r="G14" s="3415" t="n">
        <v>631.5154512799704</v>
      </c>
      <c r="H14" s="3415" t="s">
        <v>2951</v>
      </c>
      <c r="I14" s="3416" t="s">
        <v>1185</v>
      </c>
      <c r="J14" s="3416" t="s">
        <v>1185</v>
      </c>
      <c r="K14" s="3416" t="s">
        <v>1185</v>
      </c>
      <c r="L14" s="3416" t="s">
        <v>1185</v>
      </c>
      <c r="M14" s="26"/>
      <c r="N14" s="26"/>
    </row>
    <row r="15" spans="1:14" x14ac:dyDescent="0.15">
      <c r="A15" s="849" t="s">
        <v>362</v>
      </c>
      <c r="B15" s="3415" t="s">
        <v>3009</v>
      </c>
      <c r="C15" s="3415" t="n">
        <v>237.3163638292806</v>
      </c>
      <c r="D15" s="3418" t="n">
        <v>0.41492</v>
      </c>
      <c r="E15" s="3416" t="s">
        <v>1185</v>
      </c>
      <c r="F15" s="3416" t="s">
        <v>1185</v>
      </c>
      <c r="G15" s="3415" t="n">
        <v>98.46730568004511</v>
      </c>
      <c r="H15" s="3415" t="s">
        <v>2951</v>
      </c>
      <c r="I15" s="3416" t="s">
        <v>1185</v>
      </c>
      <c r="J15" s="3416" t="s">
        <v>1185</v>
      </c>
      <c r="K15" s="3416" t="s">
        <v>1185</v>
      </c>
      <c r="L15" s="3416" t="s">
        <v>1185</v>
      </c>
      <c r="M15" s="26"/>
      <c r="N15" s="26"/>
    </row>
    <row r="16" spans="1:14" ht="13" x14ac:dyDescent="0.15">
      <c r="A16" s="1104" t="s">
        <v>363</v>
      </c>
      <c r="B16" s="3415" t="s">
        <v>3010</v>
      </c>
      <c r="C16" s="3415" t="n">
        <v>184.406</v>
      </c>
      <c r="D16" s="3418" t="n">
        <v>0.52197</v>
      </c>
      <c r="E16" s="3416" t="s">
        <v>1185</v>
      </c>
      <c r="F16" s="3416" t="s">
        <v>1185</v>
      </c>
      <c r="G16" s="3415" t="n">
        <v>96.25439982</v>
      </c>
      <c r="H16" s="3415" t="s">
        <v>2951</v>
      </c>
      <c r="I16" s="3416" t="s">
        <v>1185</v>
      </c>
      <c r="J16" s="3416" t="s">
        <v>1185</v>
      </c>
      <c r="K16" s="3416" t="s">
        <v>1185</v>
      </c>
      <c r="L16" s="3416" t="s">
        <v>1185</v>
      </c>
      <c r="M16" s="26"/>
      <c r="N16" s="26"/>
    </row>
    <row r="17" spans="1:14" x14ac:dyDescent="0.15">
      <c r="A17" s="1113" t="s">
        <v>364</v>
      </c>
      <c r="B17" s="3415" t="s">
        <v>3011</v>
      </c>
      <c r="C17" s="3415" t="s">
        <v>2951</v>
      </c>
      <c r="D17" s="3418" t="s">
        <v>2951</v>
      </c>
      <c r="E17" s="3416" t="s">
        <v>1185</v>
      </c>
      <c r="F17" s="3416" t="s">
        <v>1185</v>
      </c>
      <c r="G17" s="3415" t="s">
        <v>2951</v>
      </c>
      <c r="H17" s="3415" t="s">
        <v>2951</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465.1579152247045</v>
      </c>
      <c r="H18" s="3418" t="n">
        <v>411.7160666666667</v>
      </c>
      <c r="I18" s="3418" t="n">
        <v>0.00209268</v>
      </c>
      <c r="J18" s="3418" t="s">
        <v>2976</v>
      </c>
      <c r="K18" s="3418" t="n">
        <v>3.147732</v>
      </c>
      <c r="L18" s="3418" t="s">
        <v>2976</v>
      </c>
      <c r="M18" s="26"/>
      <c r="N18" s="26"/>
    </row>
    <row r="19" spans="1:14" ht="12" customHeight="1" x14ac:dyDescent="0.15">
      <c r="A19" s="1097" t="s">
        <v>2092</v>
      </c>
      <c r="B19" s="3415" t="s">
        <v>3012</v>
      </c>
      <c r="C19" s="3415" t="s">
        <v>3013</v>
      </c>
      <c r="D19" s="3418" t="s">
        <v>3013</v>
      </c>
      <c r="E19" s="3418" t="s">
        <v>2950</v>
      </c>
      <c r="F19" s="3418" t="s">
        <v>2950</v>
      </c>
      <c r="G19" s="3415" t="n">
        <v>347.1258540195294</v>
      </c>
      <c r="H19" s="3415" t="n">
        <v>411.7160666666667</v>
      </c>
      <c r="I19" s="3415" t="s">
        <v>2950</v>
      </c>
      <c r="J19" s="3415" t="s">
        <v>2950</v>
      </c>
      <c r="K19" s="3415" t="s">
        <v>2950</v>
      </c>
      <c r="L19" s="3415" t="s">
        <v>2950</v>
      </c>
      <c r="M19" s="26"/>
      <c r="N19" s="26"/>
    </row>
    <row r="20" spans="1:14" ht="13.5" customHeight="1" x14ac:dyDescent="0.15">
      <c r="A20" s="1097" t="s">
        <v>322</v>
      </c>
      <c r="B20" s="3415" t="s">
        <v>3014</v>
      </c>
      <c r="C20" s="3415" t="s">
        <v>3013</v>
      </c>
      <c r="D20" s="3416" t="s">
        <v>1185</v>
      </c>
      <c r="E20" s="3416" t="s">
        <v>1185</v>
      </c>
      <c r="F20" s="3418" t="s">
        <v>3013</v>
      </c>
      <c r="G20" s="3416" t="s">
        <v>1185</v>
      </c>
      <c r="H20" s="3416" t="s">
        <v>1185</v>
      </c>
      <c r="I20" s="3416" t="s">
        <v>1185</v>
      </c>
      <c r="J20" s="3416" t="s">
        <v>1185</v>
      </c>
      <c r="K20" s="3415" t="n">
        <v>3.147732</v>
      </c>
      <c r="L20" s="3415" t="s">
        <v>2951</v>
      </c>
      <c r="M20" s="26"/>
      <c r="N20" s="26"/>
    </row>
    <row r="21" spans="1:14" ht="12" customHeight="1" x14ac:dyDescent="0.15">
      <c r="A21" s="1097" t="s">
        <v>323</v>
      </c>
      <c r="B21" s="3415" t="s">
        <v>3015</v>
      </c>
      <c r="C21" s="3415" t="s">
        <v>2951</v>
      </c>
      <c r="D21" s="3418" t="s">
        <v>2951</v>
      </c>
      <c r="E21" s="3416" t="s">
        <v>1185</v>
      </c>
      <c r="F21" s="3418" t="s">
        <v>2951</v>
      </c>
      <c r="G21" s="3415" t="s">
        <v>2951</v>
      </c>
      <c r="H21" s="3415" t="s">
        <v>2951</v>
      </c>
      <c r="I21" s="3416" t="s">
        <v>1185</v>
      </c>
      <c r="J21" s="3416" t="s">
        <v>1185</v>
      </c>
      <c r="K21" s="3415" t="s">
        <v>2951</v>
      </c>
      <c r="L21" s="3415" t="s">
        <v>2951</v>
      </c>
      <c r="M21" s="26"/>
      <c r="N21" s="26"/>
    </row>
    <row r="22" spans="1:14" ht="11.25" customHeight="1" x14ac:dyDescent="0.15">
      <c r="A22" s="1106" t="s">
        <v>324</v>
      </c>
      <c r="B22" s="3416" t="s">
        <v>1185</v>
      </c>
      <c r="C22" s="3416" t="s">
        <v>1185</v>
      </c>
      <c r="D22" s="3416" t="s">
        <v>1185</v>
      </c>
      <c r="E22" s="3416" t="s">
        <v>1185</v>
      </c>
      <c r="F22" s="3416" t="s">
        <v>1185</v>
      </c>
      <c r="G22" s="3418" t="s">
        <v>2951</v>
      </c>
      <c r="H22" s="3418" t="s">
        <v>2951</v>
      </c>
      <c r="I22" s="3416" t="s">
        <v>1185</v>
      </c>
      <c r="J22" s="3416" t="s">
        <v>1185</v>
      </c>
      <c r="K22" s="3418" t="s">
        <v>2951</v>
      </c>
      <c r="L22" s="3418" t="s">
        <v>2951</v>
      </c>
      <c r="M22" s="26"/>
      <c r="N22" s="26"/>
    </row>
    <row r="23" spans="1:14" ht="12" customHeight="1" x14ac:dyDescent="0.15">
      <c r="A23" s="849" t="s">
        <v>365</v>
      </c>
      <c r="B23" s="3415" t="s">
        <v>3016</v>
      </c>
      <c r="C23" s="3415" t="s">
        <v>2951</v>
      </c>
      <c r="D23" s="3418" t="s">
        <v>2951</v>
      </c>
      <c r="E23" s="3416" t="s">
        <v>1185</v>
      </c>
      <c r="F23" s="3418" t="s">
        <v>2951</v>
      </c>
      <c r="G23" s="3415" t="s">
        <v>2951</v>
      </c>
      <c r="H23" s="3415" t="s">
        <v>2951</v>
      </c>
      <c r="I23" s="3416" t="s">
        <v>1185</v>
      </c>
      <c r="J23" s="3416" t="s">
        <v>1185</v>
      </c>
      <c r="K23" s="3415" t="s">
        <v>2951</v>
      </c>
      <c r="L23" s="3415" t="s">
        <v>2951</v>
      </c>
      <c r="M23" s="26"/>
      <c r="N23" s="26"/>
    </row>
    <row r="24" spans="1:14" ht="12" customHeight="1" x14ac:dyDescent="0.15">
      <c r="A24" s="849" t="s">
        <v>366</v>
      </c>
      <c r="B24" s="3415" t="s">
        <v>3017</v>
      </c>
      <c r="C24" s="3415" t="s">
        <v>2951</v>
      </c>
      <c r="D24" s="3418" t="s">
        <v>2951</v>
      </c>
      <c r="E24" s="3416" t="s">
        <v>1185</v>
      </c>
      <c r="F24" s="3418" t="s">
        <v>2951</v>
      </c>
      <c r="G24" s="3415" t="s">
        <v>2951</v>
      </c>
      <c r="H24" s="3415" t="s">
        <v>2951</v>
      </c>
      <c r="I24" s="3416" t="s">
        <v>1185</v>
      </c>
      <c r="J24" s="3416" t="s">
        <v>1185</v>
      </c>
      <c r="K24" s="3415" t="s">
        <v>2951</v>
      </c>
      <c r="L24" s="3415" t="s">
        <v>2951</v>
      </c>
      <c r="M24" s="26"/>
      <c r="N24" s="26"/>
    </row>
    <row r="25" spans="1:14" ht="12" customHeight="1" x14ac:dyDescent="0.15">
      <c r="A25" s="849" t="s">
        <v>367</v>
      </c>
      <c r="B25" s="3415" t="s">
        <v>3018</v>
      </c>
      <c r="C25" s="3415" t="s">
        <v>2951</v>
      </c>
      <c r="D25" s="3418" t="s">
        <v>2951</v>
      </c>
      <c r="E25" s="3416" t="s">
        <v>1185</v>
      </c>
      <c r="F25" s="3418" t="s">
        <v>2951</v>
      </c>
      <c r="G25" s="3415" t="s">
        <v>2951</v>
      </c>
      <c r="H25" s="3415" t="s">
        <v>2951</v>
      </c>
      <c r="I25" s="3416" t="s">
        <v>1185</v>
      </c>
      <c r="J25" s="3416" t="s">
        <v>1185</v>
      </c>
      <c r="K25" s="3415" t="s">
        <v>2951</v>
      </c>
      <c r="L25" s="3415" t="s">
        <v>2951</v>
      </c>
      <c r="M25" s="26"/>
      <c r="N25" s="26"/>
    </row>
    <row r="26" spans="1:14" ht="12" customHeight="1" x14ac:dyDescent="0.15">
      <c r="A26" s="1097" t="s">
        <v>325</v>
      </c>
      <c r="B26" s="3415" t="s">
        <v>3019</v>
      </c>
      <c r="C26" s="3415" t="s">
        <v>3020</v>
      </c>
      <c r="D26" s="3418" t="s">
        <v>3020</v>
      </c>
      <c r="E26" s="3418" t="s">
        <v>2951</v>
      </c>
      <c r="F26" s="3416" t="s">
        <v>1185</v>
      </c>
      <c r="G26" s="3418" t="n">
        <v>25.3021199</v>
      </c>
      <c r="H26" s="3418" t="s">
        <v>2951</v>
      </c>
      <c r="I26" s="3418" t="s">
        <v>2951</v>
      </c>
      <c r="J26" s="3418" t="s">
        <v>2951</v>
      </c>
      <c r="K26" s="3416" t="s">
        <v>1185</v>
      </c>
      <c r="L26" s="3416" t="s">
        <v>1185</v>
      </c>
      <c r="M26" s="26"/>
      <c r="N26" s="26"/>
    </row>
    <row r="27" spans="1:14" ht="12" customHeight="1" x14ac:dyDescent="0.15">
      <c r="A27" s="849" t="s">
        <v>368</v>
      </c>
      <c r="B27" s="3415" t="s">
        <v>3021</v>
      </c>
      <c r="C27" s="3415" t="s">
        <v>2951</v>
      </c>
      <c r="D27" s="3418" t="s">
        <v>2951</v>
      </c>
      <c r="E27" s="3418" t="s">
        <v>2951</v>
      </c>
      <c r="F27" s="3416" t="s">
        <v>1185</v>
      </c>
      <c r="G27" s="3415" t="s">
        <v>2951</v>
      </c>
      <c r="H27" s="3415" t="s">
        <v>2951</v>
      </c>
      <c r="I27" s="3415" t="s">
        <v>2951</v>
      </c>
      <c r="J27" s="3415" t="s">
        <v>2951</v>
      </c>
      <c r="K27" s="3416" t="s">
        <v>1185</v>
      </c>
      <c r="L27" s="3416" t="s">
        <v>1185</v>
      </c>
      <c r="M27" s="26"/>
      <c r="N27" s="26"/>
    </row>
    <row r="28" spans="1:14" ht="12" customHeight="1" x14ac:dyDescent="0.15">
      <c r="A28" s="849" t="s">
        <v>369</v>
      </c>
      <c r="B28" s="3415" t="s">
        <v>3022</v>
      </c>
      <c r="C28" s="3415" t="s">
        <v>3013</v>
      </c>
      <c r="D28" s="3418" t="s">
        <v>3013</v>
      </c>
      <c r="E28" s="3418" t="s">
        <v>2951</v>
      </c>
      <c r="F28" s="3416" t="s">
        <v>1185</v>
      </c>
      <c r="G28" s="3415" t="n">
        <v>25.3021199</v>
      </c>
      <c r="H28" s="3415" t="s">
        <v>2951</v>
      </c>
      <c r="I28" s="3415" t="s">
        <v>2951</v>
      </c>
      <c r="J28" s="3415" t="s">
        <v>2951</v>
      </c>
      <c r="K28" s="3416" t="s">
        <v>1185</v>
      </c>
      <c r="L28" s="3416" t="s">
        <v>1185</v>
      </c>
      <c r="M28" s="26"/>
      <c r="N28" s="26"/>
    </row>
    <row r="29" spans="1:14" ht="12" customHeight="1" x14ac:dyDescent="0.15">
      <c r="A29" s="1097" t="s">
        <v>326</v>
      </c>
      <c r="B29" s="3415" t="s">
        <v>3023</v>
      </c>
      <c r="C29" s="3415" t="s">
        <v>2951</v>
      </c>
      <c r="D29" s="3418" t="s">
        <v>2951</v>
      </c>
      <c r="E29" s="3416" t="s">
        <v>1185</v>
      </c>
      <c r="F29" s="3416" t="s">
        <v>1185</v>
      </c>
      <c r="G29" s="3415" t="s">
        <v>2951</v>
      </c>
      <c r="H29" s="3415" t="s">
        <v>2951</v>
      </c>
      <c r="I29" s="3416" t="s">
        <v>1185</v>
      </c>
      <c r="J29" s="3416" t="s">
        <v>1185</v>
      </c>
      <c r="K29" s="3416" t="s">
        <v>1185</v>
      </c>
      <c r="L29" s="3416" t="s">
        <v>1185</v>
      </c>
      <c r="M29" s="26"/>
      <c r="N29" s="26"/>
    </row>
    <row r="30" spans="1:14" ht="12" customHeight="1" x14ac:dyDescent="0.15">
      <c r="A30" s="1097" t="s">
        <v>327</v>
      </c>
      <c r="B30" s="3415" t="s">
        <v>3024</v>
      </c>
      <c r="C30" s="3415" t="s">
        <v>2951</v>
      </c>
      <c r="D30" s="3418" t="s">
        <v>2951</v>
      </c>
      <c r="E30" s="3416" t="s">
        <v>1185</v>
      </c>
      <c r="F30" s="3416" t="s">
        <v>1185</v>
      </c>
      <c r="G30" s="3415" t="s">
        <v>2951</v>
      </c>
      <c r="H30" s="3415" t="s">
        <v>2951</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92.72994130517509</v>
      </c>
      <c r="H31" s="3418" t="s">
        <v>2949</v>
      </c>
      <c r="I31" s="3418" t="n">
        <v>0.00209268</v>
      </c>
      <c r="J31" s="3418" t="s">
        <v>2949</v>
      </c>
      <c r="K31" s="3416" t="s">
        <v>1185</v>
      </c>
      <c r="L31" s="3416" t="s">
        <v>1185</v>
      </c>
      <c r="M31" s="26"/>
      <c r="N31" s="26"/>
    </row>
    <row r="32" spans="1:14" ht="12" customHeight="1" x14ac:dyDescent="0.15">
      <c r="A32" s="849" t="s">
        <v>370</v>
      </c>
      <c r="B32" s="3415" t="s">
        <v>3025</v>
      </c>
      <c r="C32" s="3415" t="s">
        <v>2951</v>
      </c>
      <c r="D32" s="3418" t="s">
        <v>2951</v>
      </c>
      <c r="E32" s="3418" t="s">
        <v>2951</v>
      </c>
      <c r="F32" s="3416" t="s">
        <v>1185</v>
      </c>
      <c r="G32" s="3415" t="s">
        <v>2951</v>
      </c>
      <c r="H32" s="3415" t="s">
        <v>2951</v>
      </c>
      <c r="I32" s="3415" t="s">
        <v>2951</v>
      </c>
      <c r="J32" s="3415" t="s">
        <v>2951</v>
      </c>
      <c r="K32" s="3416" t="s">
        <v>1185</v>
      </c>
      <c r="L32" s="3416" t="s">
        <v>1185</v>
      </c>
      <c r="M32" s="26"/>
      <c r="N32" s="26"/>
    </row>
    <row r="33" spans="1:14" ht="12" customHeight="1" x14ac:dyDescent="0.15">
      <c r="A33" s="849" t="s">
        <v>371</v>
      </c>
      <c r="B33" s="3415" t="s">
        <v>3026</v>
      </c>
      <c r="C33" s="3415" t="n">
        <v>355.539</v>
      </c>
      <c r="D33" s="3418" t="s">
        <v>2942</v>
      </c>
      <c r="E33" s="3418" t="s">
        <v>2951</v>
      </c>
      <c r="F33" s="3416" t="s">
        <v>1185</v>
      </c>
      <c r="G33" s="3415" t="s">
        <v>2943</v>
      </c>
      <c r="H33" s="3415" t="s">
        <v>2951</v>
      </c>
      <c r="I33" s="3415" t="s">
        <v>2951</v>
      </c>
      <c r="J33" s="3415" t="s">
        <v>2951</v>
      </c>
      <c r="K33" s="3416" t="s">
        <v>1185</v>
      </c>
      <c r="L33" s="3416" t="s">
        <v>1185</v>
      </c>
      <c r="M33" s="26"/>
      <c r="N33" s="26"/>
    </row>
    <row r="34" spans="1:14" ht="17.25" customHeight="1" x14ac:dyDescent="0.15">
      <c r="A34" s="1104" t="s">
        <v>372</v>
      </c>
      <c r="B34" s="3415" t="s">
        <v>3027</v>
      </c>
      <c r="C34" s="3415" t="n">
        <v>99.301</v>
      </c>
      <c r="D34" s="3418" t="s">
        <v>2942</v>
      </c>
      <c r="E34" s="3418" t="s">
        <v>2951</v>
      </c>
      <c r="F34" s="3416" t="s">
        <v>1185</v>
      </c>
      <c r="G34" s="3415" t="s">
        <v>2943</v>
      </c>
      <c r="H34" s="3415" t="s">
        <v>2951</v>
      </c>
      <c r="I34" s="3415" t="s">
        <v>2951</v>
      </c>
      <c r="J34" s="3415" t="s">
        <v>2951</v>
      </c>
      <c r="K34" s="3416" t="s">
        <v>1185</v>
      </c>
      <c r="L34" s="3416" t="s">
        <v>1185</v>
      </c>
      <c r="M34" s="26"/>
      <c r="N34" s="26"/>
    </row>
    <row r="35" spans="1:14" ht="12" customHeight="1" x14ac:dyDescent="0.15">
      <c r="A35" s="849" t="s">
        <v>373</v>
      </c>
      <c r="B35" s="3415" t="s">
        <v>3028</v>
      </c>
      <c r="C35" s="3415" t="s">
        <v>2951</v>
      </c>
      <c r="D35" s="3418" t="s">
        <v>2950</v>
      </c>
      <c r="E35" s="3418" t="s">
        <v>2950</v>
      </c>
      <c r="F35" s="3416" t="s">
        <v>1185</v>
      </c>
      <c r="G35" s="3415" t="s">
        <v>2950</v>
      </c>
      <c r="H35" s="3415" t="s">
        <v>2950</v>
      </c>
      <c r="I35" s="3415" t="s">
        <v>2950</v>
      </c>
      <c r="J35" s="3415" t="s">
        <v>2950</v>
      </c>
      <c r="K35" s="3416" t="s">
        <v>1185</v>
      </c>
      <c r="L35" s="3416" t="s">
        <v>1185</v>
      </c>
      <c r="M35" s="26"/>
      <c r="N35" s="26"/>
    </row>
    <row r="36" spans="1:14" ht="12" customHeight="1" x14ac:dyDescent="0.15">
      <c r="A36" s="849" t="s">
        <v>374</v>
      </c>
      <c r="B36" s="3415" t="s">
        <v>3029</v>
      </c>
      <c r="C36" s="3415" t="n">
        <v>75.063</v>
      </c>
      <c r="D36" s="3418" t="s">
        <v>2942</v>
      </c>
      <c r="E36" s="3418" t="s">
        <v>2951</v>
      </c>
      <c r="F36" s="3416" t="s">
        <v>1185</v>
      </c>
      <c r="G36" s="3415" t="s">
        <v>2943</v>
      </c>
      <c r="H36" s="3415" t="s">
        <v>2951</v>
      </c>
      <c r="I36" s="3415" t="s">
        <v>2951</v>
      </c>
      <c r="J36" s="3415" t="s">
        <v>2951</v>
      </c>
      <c r="K36" s="3416" t="s">
        <v>1185</v>
      </c>
      <c r="L36" s="3416" t="s">
        <v>1185</v>
      </c>
      <c r="M36" s="26"/>
      <c r="N36" s="26"/>
    </row>
    <row r="37" spans="1:14" ht="12" customHeight="1" x14ac:dyDescent="0.15">
      <c r="A37" s="849" t="s">
        <v>375</v>
      </c>
      <c r="B37" s="3415" t="s">
        <v>3030</v>
      </c>
      <c r="C37" s="3415" t="n">
        <v>34.878</v>
      </c>
      <c r="D37" s="3418" t="n">
        <v>2.62</v>
      </c>
      <c r="E37" s="3418" t="n">
        <v>6.0E-5</v>
      </c>
      <c r="F37" s="3416" t="s">
        <v>1185</v>
      </c>
      <c r="G37" s="3415" t="n">
        <v>91.38036</v>
      </c>
      <c r="H37" s="3415" t="s">
        <v>2951</v>
      </c>
      <c r="I37" s="3415" t="n">
        <v>0.00209268</v>
      </c>
      <c r="J37" s="3415" t="s">
        <v>2951</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1.34958130517509</v>
      </c>
      <c r="H38" s="3418" t="s">
        <v>2951</v>
      </c>
      <c r="I38" s="3418" t="s">
        <v>2951</v>
      </c>
      <c r="J38" s="3418" t="s">
        <v>2951</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2951</v>
      </c>
      <c r="H39" s="3418" t="s">
        <v>2951</v>
      </c>
      <c r="I39" s="3418" t="s">
        <v>2951</v>
      </c>
      <c r="J39" s="3418" t="s">
        <v>2951</v>
      </c>
      <c r="K39" s="3418" t="s">
        <v>2951</v>
      </c>
      <c r="L39" s="3418" t="s">
        <v>2951</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6575.352270531617</v>
      </c>
      <c r="H9" s="3418" t="s">
        <v>2951</v>
      </c>
      <c r="I9" s="3418" t="n">
        <v>0.3123603</v>
      </c>
      <c r="J9" s="3418" t="s">
        <v>2951</v>
      </c>
      <c r="K9" s="3418" t="s">
        <v>2951</v>
      </c>
      <c r="L9" s="3418" t="s">
        <v>2951</v>
      </c>
      <c r="M9" s="26"/>
      <c r="N9" s="26"/>
      <c r="O9" s="26"/>
    </row>
    <row r="10" spans="1:15" ht="12" customHeight="1" x14ac:dyDescent="0.15">
      <c r="A10" s="776" t="s">
        <v>331</v>
      </c>
      <c r="B10" s="3416" t="s">
        <v>1185</v>
      </c>
      <c r="C10" s="3416" t="s">
        <v>1185</v>
      </c>
      <c r="D10" s="3416" t="s">
        <v>1185</v>
      </c>
      <c r="E10" s="3416" t="s">
        <v>1185</v>
      </c>
      <c r="F10" s="3416" t="s">
        <v>1185</v>
      </c>
      <c r="G10" s="3418" t="n">
        <v>6422.475098474617</v>
      </c>
      <c r="H10" s="3418" t="s">
        <v>2951</v>
      </c>
      <c r="I10" s="3418" t="n">
        <v>0.3123603</v>
      </c>
      <c r="J10" s="3418" t="s">
        <v>2951</v>
      </c>
      <c r="K10" s="3416" t="s">
        <v>1185</v>
      </c>
      <c r="L10" s="3416" t="s">
        <v>1185</v>
      </c>
      <c r="M10" s="26"/>
      <c r="N10" s="26"/>
      <c r="O10" s="26"/>
    </row>
    <row r="11" spans="1:15" ht="12" customHeight="1" x14ac:dyDescent="0.15">
      <c r="A11" s="783" t="s">
        <v>377</v>
      </c>
      <c r="B11" s="3415" t="s">
        <v>3031</v>
      </c>
      <c r="C11" s="3415" t="n">
        <v>11432.828</v>
      </c>
      <c r="D11" s="3418" t="n">
        <v>0.47166469367084</v>
      </c>
      <c r="E11" s="3418" t="s">
        <v>2951</v>
      </c>
      <c r="F11" s="3416" t="s">
        <v>1185</v>
      </c>
      <c r="G11" s="3415" t="n">
        <v>5392.461316411349</v>
      </c>
      <c r="H11" s="3415" t="s">
        <v>2951</v>
      </c>
      <c r="I11" s="3415" t="s">
        <v>2951</v>
      </c>
      <c r="J11" s="3415" t="s">
        <v>2951</v>
      </c>
      <c r="K11" s="3416" t="s">
        <v>1185</v>
      </c>
      <c r="L11" s="3416" t="s">
        <v>1185</v>
      </c>
      <c r="M11" s="26"/>
      <c r="N11" s="26"/>
      <c r="O11" s="26"/>
    </row>
    <row r="12" spans="1:15" ht="12" customHeight="1" x14ac:dyDescent="0.15">
      <c r="A12" s="783" t="s">
        <v>378</v>
      </c>
      <c r="B12" s="3415" t="s">
        <v>3032</v>
      </c>
      <c r="C12" s="3415" t="s">
        <v>3013</v>
      </c>
      <c r="D12" s="3418" t="s">
        <v>2942</v>
      </c>
      <c r="E12" s="3418" t="s">
        <v>2951</v>
      </c>
      <c r="F12" s="3416" t="s">
        <v>1185</v>
      </c>
      <c r="G12" s="3415" t="s">
        <v>2943</v>
      </c>
      <c r="H12" s="3415" t="s">
        <v>2951</v>
      </c>
      <c r="I12" s="3415" t="s">
        <v>2951</v>
      </c>
      <c r="J12" s="3415" t="s">
        <v>2951</v>
      </c>
      <c r="K12" s="3416" t="s">
        <v>1185</v>
      </c>
      <c r="L12" s="3416" t="s">
        <v>1185</v>
      </c>
      <c r="M12" s="26"/>
      <c r="N12" s="26"/>
      <c r="O12" s="26"/>
    </row>
    <row r="13" spans="1:15" ht="12" customHeight="1" x14ac:dyDescent="0.15">
      <c r="A13" s="783" t="s">
        <v>379</v>
      </c>
      <c r="B13" s="3415" t="s">
        <v>3033</v>
      </c>
      <c r="C13" s="3415" t="s">
        <v>2951</v>
      </c>
      <c r="D13" s="3418" t="s">
        <v>2951</v>
      </c>
      <c r="E13" s="3418" t="s">
        <v>2951</v>
      </c>
      <c r="F13" s="3416" t="s">
        <v>1185</v>
      </c>
      <c r="G13" s="3415" t="s">
        <v>2951</v>
      </c>
      <c r="H13" s="3415" t="s">
        <v>2951</v>
      </c>
      <c r="I13" s="3415" t="s">
        <v>2951</v>
      </c>
      <c r="J13" s="3415" t="s">
        <v>2951</v>
      </c>
      <c r="K13" s="3416" t="s">
        <v>1185</v>
      </c>
      <c r="L13" s="3416" t="s">
        <v>1185</v>
      </c>
      <c r="M13" s="26"/>
      <c r="N13" s="26"/>
      <c r="O13" s="26"/>
    </row>
    <row r="14" spans="1:15" ht="12" customHeight="1" x14ac:dyDescent="0.15">
      <c r="A14" s="783" t="s">
        <v>380</v>
      </c>
      <c r="B14" s="3415" t="s">
        <v>3034</v>
      </c>
      <c r="C14" s="3415" t="n">
        <v>234.0808437600907</v>
      </c>
      <c r="D14" s="3418" t="n">
        <v>4.27157458082328</v>
      </c>
      <c r="E14" s="3418" t="n">
        <v>0.00133441205603</v>
      </c>
      <c r="F14" s="3416" t="s">
        <v>1185</v>
      </c>
      <c r="G14" s="3415" t="n">
        <v>999.8937820632684</v>
      </c>
      <c r="H14" s="3415" t="s">
        <v>2951</v>
      </c>
      <c r="I14" s="3415" t="n">
        <v>0.3123603</v>
      </c>
      <c r="J14" s="3415" t="s">
        <v>2951</v>
      </c>
      <c r="K14" s="3416" t="s">
        <v>1185</v>
      </c>
      <c r="L14" s="3416" t="s">
        <v>1185</v>
      </c>
      <c r="M14" s="26"/>
      <c r="N14" s="26"/>
      <c r="O14" s="26"/>
    </row>
    <row r="15" spans="1:15" ht="12" customHeight="1" x14ac:dyDescent="0.15">
      <c r="A15" s="783" t="s">
        <v>381</v>
      </c>
      <c r="B15" s="3415" t="s">
        <v>3035</v>
      </c>
      <c r="C15" s="3415" t="n">
        <v>1004.0</v>
      </c>
      <c r="D15" s="3418" t="n">
        <v>0.03</v>
      </c>
      <c r="E15" s="3418" t="s">
        <v>2951</v>
      </c>
      <c r="F15" s="3416" t="s">
        <v>1185</v>
      </c>
      <c r="G15" s="3415" t="n">
        <v>30.12</v>
      </c>
      <c r="H15" s="3415" t="s">
        <v>2951</v>
      </c>
      <c r="I15" s="3415" t="s">
        <v>2951</v>
      </c>
      <c r="J15" s="3415" t="s">
        <v>2951</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2951</v>
      </c>
      <c r="H16" s="3418" t="s">
        <v>2951</v>
      </c>
      <c r="I16" s="3418" t="s">
        <v>2951</v>
      </c>
      <c r="J16" s="3418" t="s">
        <v>2951</v>
      </c>
      <c r="K16" s="3416" t="s">
        <v>1185</v>
      </c>
      <c r="L16" s="3416" t="s">
        <v>1185</v>
      </c>
      <c r="M16" s="26"/>
      <c r="N16" s="26"/>
      <c r="O16" s="26"/>
    </row>
    <row r="17" spans="1:15" ht="12" customHeight="1" x14ac:dyDescent="0.15">
      <c r="A17" s="776" t="s">
        <v>332</v>
      </c>
      <c r="B17" s="3415" t="s">
        <v>3036</v>
      </c>
      <c r="C17" s="3415" t="s">
        <v>3013</v>
      </c>
      <c r="D17" s="3418" t="n">
        <v>1.3</v>
      </c>
      <c r="E17" s="3418" t="s">
        <v>2951</v>
      </c>
      <c r="F17" s="3416" t="s">
        <v>1185</v>
      </c>
      <c r="G17" s="3415" t="n">
        <v>61.789</v>
      </c>
      <c r="H17" s="3415" t="s">
        <v>2951</v>
      </c>
      <c r="I17" s="3415" t="s">
        <v>2951</v>
      </c>
      <c r="J17" s="3415" t="s">
        <v>2951</v>
      </c>
      <c r="K17" s="3416" t="s">
        <v>1185</v>
      </c>
      <c r="L17" s="3416" t="s">
        <v>1185</v>
      </c>
      <c r="M17" s="26"/>
      <c r="N17" s="26"/>
      <c r="O17" s="26"/>
    </row>
    <row r="18" spans="1:15" ht="12" customHeight="1" x14ac:dyDescent="0.15">
      <c r="A18" s="776" t="s">
        <v>333</v>
      </c>
      <c r="B18" s="3415" t="s">
        <v>3037</v>
      </c>
      <c r="C18" s="3415" t="s">
        <v>3013</v>
      </c>
      <c r="D18" s="3418" t="n">
        <v>1.80385333333333</v>
      </c>
      <c r="E18" s="3416" t="s">
        <v>1185</v>
      </c>
      <c r="F18" s="3416" t="s">
        <v>1185</v>
      </c>
      <c r="G18" s="3415" t="n">
        <v>54.07677205699999</v>
      </c>
      <c r="H18" s="3415" t="s">
        <v>2951</v>
      </c>
      <c r="I18" s="3416" t="s">
        <v>1185</v>
      </c>
      <c r="J18" s="3416" t="s">
        <v>1185</v>
      </c>
      <c r="K18" s="3416" t="s">
        <v>1185</v>
      </c>
      <c r="L18" s="3416" t="s">
        <v>1185</v>
      </c>
      <c r="M18" s="26"/>
      <c r="N18" s="26"/>
      <c r="O18" s="26"/>
    </row>
    <row r="19" spans="1:15" ht="12" customHeight="1" x14ac:dyDescent="0.15">
      <c r="A19" s="795" t="s">
        <v>382</v>
      </c>
      <c r="B19" s="3415" t="s">
        <v>3010</v>
      </c>
      <c r="C19" s="3415" t="s">
        <v>2951</v>
      </c>
      <c r="D19" s="3418" t="s">
        <v>2951</v>
      </c>
      <c r="E19" s="3416" t="s">
        <v>1185</v>
      </c>
      <c r="F19" s="3416" t="s">
        <v>1185</v>
      </c>
      <c r="G19" s="3415" t="s">
        <v>2951</v>
      </c>
      <c r="H19" s="3415" t="s">
        <v>2951</v>
      </c>
      <c r="I19" s="3416" t="s">
        <v>1185</v>
      </c>
      <c r="J19" s="3416" t="s">
        <v>1185</v>
      </c>
      <c r="K19" s="3416" t="s">
        <v>1185</v>
      </c>
      <c r="L19" s="3416" t="s">
        <v>1185</v>
      </c>
      <c r="M19" s="26"/>
      <c r="N19" s="26"/>
      <c r="O19" s="26"/>
    </row>
    <row r="20" spans="1:15" ht="13" x14ac:dyDescent="0.15">
      <c r="A20" s="796" t="s">
        <v>335</v>
      </c>
      <c r="B20" s="3415" t="s">
        <v>3038</v>
      </c>
      <c r="C20" s="3415" t="n">
        <v>9.617</v>
      </c>
      <c r="D20" s="3418" t="n">
        <v>0.2</v>
      </c>
      <c r="E20" s="3416" t="s">
        <v>1185</v>
      </c>
      <c r="F20" s="3416" t="s">
        <v>1185</v>
      </c>
      <c r="G20" s="3415" t="n">
        <v>1.9234</v>
      </c>
      <c r="H20" s="3415" t="s">
        <v>2951</v>
      </c>
      <c r="I20" s="3416" t="s">
        <v>1185</v>
      </c>
      <c r="J20" s="3416" t="s">
        <v>1185</v>
      </c>
      <c r="K20" s="3416" t="s">
        <v>1185</v>
      </c>
      <c r="L20" s="3416" t="s">
        <v>1185</v>
      </c>
      <c r="M20" s="26"/>
      <c r="N20" s="26"/>
      <c r="O20" s="26" t="s">
        <v>173</v>
      </c>
    </row>
    <row r="21" spans="1:15" ht="13" x14ac:dyDescent="0.15">
      <c r="A21" s="796" t="s">
        <v>336</v>
      </c>
      <c r="B21" s="3415" t="s">
        <v>3039</v>
      </c>
      <c r="C21" s="3415" t="n">
        <v>20.4</v>
      </c>
      <c r="D21" s="3418" t="n">
        <v>1.72</v>
      </c>
      <c r="E21" s="3416" t="s">
        <v>1185</v>
      </c>
      <c r="F21" s="3416" t="s">
        <v>1185</v>
      </c>
      <c r="G21" s="3415" t="n">
        <v>35.088</v>
      </c>
      <c r="H21" s="3415" t="s">
        <v>2951</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2951</v>
      </c>
      <c r="H22" s="3418" t="s">
        <v>2951</v>
      </c>
      <c r="I22" s="3418" t="s">
        <v>2951</v>
      </c>
      <c r="J22" s="3418" t="s">
        <v>2951</v>
      </c>
      <c r="K22" s="3418" t="s">
        <v>2951</v>
      </c>
      <c r="L22" s="3418" t="s">
        <v>2951</v>
      </c>
      <c r="M22" s="26"/>
      <c r="N22" s="26"/>
      <c r="O22" s="26"/>
    </row>
    <row r="23" spans="1:15" ht="24" customHeight="1" x14ac:dyDescent="0.15">
      <c r="A23" s="801" t="s">
        <v>383</v>
      </c>
      <c r="B23" s="3416" t="s">
        <v>1185</v>
      </c>
      <c r="C23" s="3416" t="s">
        <v>1185</v>
      </c>
      <c r="D23" s="3416" t="s">
        <v>1185</v>
      </c>
      <c r="E23" s="3416" t="s">
        <v>1185</v>
      </c>
      <c r="F23" s="3416" t="s">
        <v>1185</v>
      </c>
      <c r="G23" s="3418" t="n">
        <v>173.93200000000002</v>
      </c>
      <c r="H23" s="3418" t="s">
        <v>2976</v>
      </c>
      <c r="I23" s="3418" t="s">
        <v>2950</v>
      </c>
      <c r="J23" s="3418" t="s">
        <v>2976</v>
      </c>
      <c r="K23" s="3418" t="s">
        <v>2950</v>
      </c>
      <c r="L23" s="3418" t="s">
        <v>2976</v>
      </c>
      <c r="M23" s="26"/>
      <c r="N23" s="26"/>
      <c r="O23" s="26"/>
    </row>
    <row r="24" spans="1:15" ht="12" customHeight="1" x14ac:dyDescent="0.15">
      <c r="A24" s="776" t="s">
        <v>338</v>
      </c>
      <c r="B24" s="3415" t="s">
        <v>3040</v>
      </c>
      <c r="C24" s="3415" t="n">
        <v>287.0</v>
      </c>
      <c r="D24" s="3418" t="n">
        <v>0.5896</v>
      </c>
      <c r="E24" s="3418" t="s">
        <v>2950</v>
      </c>
      <c r="F24" s="3418" t="s">
        <v>2950</v>
      </c>
      <c r="G24" s="3415" t="n">
        <v>169.2152</v>
      </c>
      <c r="H24" s="3415" t="s">
        <v>2951</v>
      </c>
      <c r="I24" s="3415" t="s">
        <v>2950</v>
      </c>
      <c r="J24" s="3415" t="s">
        <v>2950</v>
      </c>
      <c r="K24" s="3415" t="s">
        <v>2950</v>
      </c>
      <c r="L24" s="3415" t="s">
        <v>2950</v>
      </c>
      <c r="M24" s="26"/>
      <c r="N24" s="26"/>
      <c r="O24" s="26"/>
    </row>
    <row r="25" spans="1:15" ht="12" customHeight="1" x14ac:dyDescent="0.15">
      <c r="A25" s="776" t="s">
        <v>339</v>
      </c>
      <c r="B25" s="3415" t="s">
        <v>3041</v>
      </c>
      <c r="C25" s="3415" t="n">
        <v>8.0</v>
      </c>
      <c r="D25" s="3418" t="n">
        <v>0.5896</v>
      </c>
      <c r="E25" s="3418" t="s">
        <v>2950</v>
      </c>
      <c r="F25" s="3418" t="s">
        <v>2950</v>
      </c>
      <c r="G25" s="3415" t="n">
        <v>4.7168</v>
      </c>
      <c r="H25" s="3415" t="s">
        <v>2950</v>
      </c>
      <c r="I25" s="3415" t="s">
        <v>2950</v>
      </c>
      <c r="J25" s="3415" t="s">
        <v>2950</v>
      </c>
      <c r="K25" s="3415" t="s">
        <v>2950</v>
      </c>
      <c r="L25" s="3415" t="s">
        <v>2950</v>
      </c>
      <c r="M25" s="26"/>
      <c r="N25" s="26"/>
      <c r="O25" s="26"/>
    </row>
    <row r="26" spans="1:15" ht="12" customHeight="1" x14ac:dyDescent="0.15">
      <c r="A26" s="776" t="s">
        <v>2106</v>
      </c>
      <c r="B26" s="3416" t="s">
        <v>1185</v>
      </c>
      <c r="C26" s="3416" t="s">
        <v>1185</v>
      </c>
      <c r="D26" s="3416" t="s">
        <v>1185</v>
      </c>
      <c r="E26" s="3416" t="s">
        <v>1185</v>
      </c>
      <c r="F26" s="3416" t="s">
        <v>1185</v>
      </c>
      <c r="G26" s="3418" t="s">
        <v>2950</v>
      </c>
      <c r="H26" s="3418" t="s">
        <v>2951</v>
      </c>
      <c r="I26" s="3418" t="s">
        <v>2950</v>
      </c>
      <c r="J26" s="3418" t="s">
        <v>2951</v>
      </c>
      <c r="K26" s="3418" t="s">
        <v>2950</v>
      </c>
      <c r="L26" s="3418" t="s">
        <v>2951</v>
      </c>
      <c r="M26" s="26"/>
      <c r="N26" s="26"/>
      <c r="O26" s="26"/>
    </row>
    <row r="27" spans="1:15" ht="12" customHeight="1" x14ac:dyDescent="0.15">
      <c r="A27" s="3433" t="s">
        <v>3042</v>
      </c>
      <c r="B27" s="3415" t="s">
        <v>3042</v>
      </c>
      <c r="C27" s="3415" t="s">
        <v>2943</v>
      </c>
      <c r="D27" s="3418" t="s">
        <v>2976</v>
      </c>
      <c r="E27" s="3418" t="s">
        <v>2976</v>
      </c>
      <c r="F27" s="3418" t="s">
        <v>2976</v>
      </c>
      <c r="G27" s="3415" t="s">
        <v>2950</v>
      </c>
      <c r="H27" s="3415" t="s">
        <v>2951</v>
      </c>
      <c r="I27" s="3415" t="s">
        <v>2950</v>
      </c>
      <c r="J27" s="3415" t="s">
        <v>2951</v>
      </c>
      <c r="K27" s="3415" t="s">
        <v>2950</v>
      </c>
      <c r="L27" s="3415" t="s">
        <v>2951</v>
      </c>
      <c r="M27" s="26"/>
      <c r="N27" s="26"/>
      <c r="O27" s="26"/>
    </row>
    <row r="28" spans="1:15" ht="12" customHeight="1" x14ac:dyDescent="0.15">
      <c r="A28" s="808" t="s">
        <v>352</v>
      </c>
      <c r="B28" s="3416" t="s">
        <v>1185</v>
      </c>
      <c r="C28" s="3416" t="s">
        <v>1185</v>
      </c>
      <c r="D28" s="3416" t="s">
        <v>1185</v>
      </c>
      <c r="E28" s="3416" t="s">
        <v>1185</v>
      </c>
      <c r="F28" s="3416" t="s">
        <v>1185</v>
      </c>
      <c r="G28" s="3418" t="s">
        <v>2951</v>
      </c>
      <c r="H28" s="3418" t="s">
        <v>2951</v>
      </c>
      <c r="I28" s="3418" t="s">
        <v>2951</v>
      </c>
      <c r="J28" s="3418" t="s">
        <v>2951</v>
      </c>
      <c r="K28" s="3418" t="s">
        <v>2947</v>
      </c>
      <c r="L28" s="3418" t="s">
        <v>2947</v>
      </c>
      <c r="M28" s="26"/>
      <c r="N28" s="26"/>
      <c r="O28" s="26"/>
    </row>
    <row r="29" spans="1:15" ht="12" customHeight="1" x14ac:dyDescent="0.15">
      <c r="A29" s="804" t="s">
        <v>2086</v>
      </c>
      <c r="B29" s="3416" t="s">
        <v>1185</v>
      </c>
      <c r="C29" s="3416" t="s">
        <v>1185</v>
      </c>
      <c r="D29" s="3416" t="s">
        <v>1185</v>
      </c>
      <c r="E29" s="3416" t="s">
        <v>1185</v>
      </c>
      <c r="F29" s="3416" t="s">
        <v>1185</v>
      </c>
      <c r="G29" s="3416" t="s">
        <v>1185</v>
      </c>
      <c r="H29" s="3416" t="s">
        <v>1185</v>
      </c>
      <c r="I29" s="3416" t="s">
        <v>1185</v>
      </c>
      <c r="J29" s="3416" t="s">
        <v>1185</v>
      </c>
      <c r="K29" s="3418" t="s">
        <v>2953</v>
      </c>
      <c r="L29" s="3418" t="s">
        <v>2947</v>
      </c>
      <c r="M29" s="26"/>
      <c r="N29" s="26"/>
      <c r="O29" s="26"/>
    </row>
    <row r="30" spans="1:15" ht="12" customHeight="1" x14ac:dyDescent="0.15">
      <c r="A30" s="805" t="s">
        <v>384</v>
      </c>
      <c r="B30" s="3415" t="s">
        <v>1185</v>
      </c>
      <c r="C30" s="3415" t="s">
        <v>2944</v>
      </c>
      <c r="D30" s="3416" t="s">
        <v>1185</v>
      </c>
      <c r="E30" s="3416" t="s">
        <v>1185</v>
      </c>
      <c r="F30" s="3418" t="s">
        <v>2944</v>
      </c>
      <c r="G30" s="3416" t="s">
        <v>1185</v>
      </c>
      <c r="H30" s="3416" t="s">
        <v>1185</v>
      </c>
      <c r="I30" s="3416" t="s">
        <v>1185</v>
      </c>
      <c r="J30" s="3416" t="s">
        <v>1185</v>
      </c>
      <c r="K30" s="3415" t="s">
        <v>2944</v>
      </c>
      <c r="L30" s="3415" t="s">
        <v>2944</v>
      </c>
      <c r="M30" s="26"/>
      <c r="N30" s="26"/>
      <c r="O30" s="26"/>
    </row>
    <row r="31" spans="1:15" ht="12" customHeight="1" x14ac:dyDescent="0.15">
      <c r="A31" s="805" t="s">
        <v>2107</v>
      </c>
      <c r="B31" s="3416" t="s">
        <v>1185</v>
      </c>
      <c r="C31" s="3416" t="s">
        <v>1185</v>
      </c>
      <c r="D31" s="3416" t="s">
        <v>1185</v>
      </c>
      <c r="E31" s="3416" t="s">
        <v>1185</v>
      </c>
      <c r="F31" s="3416" t="s">
        <v>1185</v>
      </c>
      <c r="G31" s="3416" t="s">
        <v>1185</v>
      </c>
      <c r="H31" s="3416" t="s">
        <v>1185</v>
      </c>
      <c r="I31" s="3416" t="s">
        <v>1185</v>
      </c>
      <c r="J31" s="3416" t="s">
        <v>1185</v>
      </c>
      <c r="K31" s="3418" t="s">
        <v>2951</v>
      </c>
      <c r="L31" s="3418" t="s">
        <v>2951</v>
      </c>
      <c r="M31" s="26"/>
      <c r="N31" s="26"/>
      <c r="O31" s="26"/>
    </row>
    <row r="32" spans="1:15" ht="12" customHeight="1" x14ac:dyDescent="0.15">
      <c r="A32" s="776" t="s">
        <v>354</v>
      </c>
      <c r="B32" s="3416" t="s">
        <v>1185</v>
      </c>
      <c r="C32" s="3416" t="s">
        <v>1185</v>
      </c>
      <c r="D32" s="3416" t="s">
        <v>1185</v>
      </c>
      <c r="E32" s="3416" t="s">
        <v>1185</v>
      </c>
      <c r="F32" s="3416" t="s">
        <v>1185</v>
      </c>
      <c r="G32" s="3418" t="s">
        <v>2951</v>
      </c>
      <c r="H32" s="3418" t="s">
        <v>2951</v>
      </c>
      <c r="I32" s="3418" t="s">
        <v>2951</v>
      </c>
      <c r="J32" s="3418" t="s">
        <v>2951</v>
      </c>
      <c r="K32" s="3418" t="s">
        <v>2951</v>
      </c>
      <c r="L32" s="3418" t="s">
        <v>2951</v>
      </c>
      <c r="M32" s="26"/>
      <c r="N32" s="26"/>
      <c r="O32" s="26"/>
    </row>
    <row r="33" spans="1:15" ht="12" customHeight="1" x14ac:dyDescent="0.15">
      <c r="A33" s="775" t="s">
        <v>2767</v>
      </c>
      <c r="B33" s="3416" t="s">
        <v>1185</v>
      </c>
      <c r="C33" s="3416" t="s">
        <v>1185</v>
      </c>
      <c r="D33" s="3416" t="s">
        <v>1185</v>
      </c>
      <c r="E33" s="3416" t="s">
        <v>1185</v>
      </c>
      <c r="F33" s="3416" t="s">
        <v>1185</v>
      </c>
      <c r="G33" s="3418" t="s">
        <v>2950</v>
      </c>
      <c r="H33" s="3418" t="s">
        <v>2950</v>
      </c>
      <c r="I33" s="3418" t="s">
        <v>2950</v>
      </c>
      <c r="J33" s="3418" t="s">
        <v>2950</v>
      </c>
      <c r="K33" s="3418" t="s">
        <v>2950</v>
      </c>
      <c r="L33" s="3418" t="s">
        <v>2950</v>
      </c>
      <c r="M33" s="26"/>
      <c r="N33" s="26"/>
      <c r="O33" s="26"/>
    </row>
    <row r="34" spans="1:15" ht="12.75" customHeight="1" x14ac:dyDescent="0.15">
      <c r="A34" s="3428" t="s">
        <v>2996</v>
      </c>
      <c r="B34" s="3415" t="s">
        <v>3043</v>
      </c>
      <c r="C34" s="3415" t="s">
        <v>2950</v>
      </c>
      <c r="D34" s="3418" t="s">
        <v>2950</v>
      </c>
      <c r="E34" s="3418" t="s">
        <v>2950</v>
      </c>
      <c r="F34" s="3418" t="s">
        <v>2950</v>
      </c>
      <c r="G34" s="3415" t="s">
        <v>2950</v>
      </c>
      <c r="H34" s="3415" t="s">
        <v>2950</v>
      </c>
      <c r="I34" s="3415" t="s">
        <v>2950</v>
      </c>
      <c r="J34" s="3415" t="s">
        <v>2950</v>
      </c>
      <c r="K34" s="3415" t="s">
        <v>2950</v>
      </c>
      <c r="L34" s="3415" t="s">
        <v>2950</v>
      </c>
      <c r="M34" s="336"/>
      <c r="N34" s="26"/>
      <c r="O34" s="26"/>
    </row>
    <row r="35">
      <c r="A35" s="3428" t="s">
        <v>2997</v>
      </c>
      <c r="B35" s="3415" t="s">
        <v>3044</v>
      </c>
      <c r="C35" s="3415" t="s">
        <v>2950</v>
      </c>
      <c r="D35" s="3418" t="s">
        <v>2950</v>
      </c>
      <c r="E35" s="3418" t="s">
        <v>2950</v>
      </c>
      <c r="F35" s="3418" t="s">
        <v>2950</v>
      </c>
      <c r="G35" s="3415" t="s">
        <v>2950</v>
      </c>
      <c r="H35" s="3415" t="s">
        <v>2950</v>
      </c>
      <c r="I35" s="3415" t="s">
        <v>2950</v>
      </c>
      <c r="J35" s="3415" t="s">
        <v>2950</v>
      </c>
      <c r="K35" s="3415" t="s">
        <v>2950</v>
      </c>
      <c r="L35" s="3415" t="s">
        <v>2950</v>
      </c>
    </row>
    <row r="36" spans="1:15" ht="12" customHeight="1" x14ac:dyDescent="0.15">
      <c r="A36" s="2398" t="s">
        <v>2831</v>
      </c>
      <c r="B36" s="314"/>
      <c r="C36" s="314"/>
      <c r="D36" s="314"/>
      <c r="E36" s="314"/>
      <c r="F36" s="314"/>
      <c r="G36" s="314"/>
      <c r="H36" s="314"/>
      <c r="I36" s="314"/>
      <c r="J36" s="314"/>
      <c r="K36" s="314"/>
      <c r="L36" s="314"/>
      <c r="M36" s="26"/>
      <c r="N36" s="26"/>
      <c r="O36" s="26"/>
    </row>
    <row r="37" spans="1:15" ht="13" x14ac:dyDescent="0.15">
      <c r="A37" s="2652" t="s">
        <v>2108</v>
      </c>
      <c r="B37" s="2652"/>
      <c r="C37" s="2652"/>
      <c r="D37" s="2652"/>
      <c r="E37" s="2652"/>
      <c r="F37" s="2652"/>
      <c r="G37" s="2652"/>
      <c r="H37" s="2652"/>
      <c r="I37" s="2652"/>
      <c r="J37" s="2652"/>
      <c r="K37" s="2652"/>
      <c r="L37" s="2652"/>
      <c r="M37" s="26"/>
      <c r="N37" s="26"/>
      <c r="O37" s="26"/>
    </row>
    <row r="38" spans="1:15" ht="13" x14ac:dyDescent="0.15">
      <c r="A38" s="2551" t="s">
        <v>2109</v>
      </c>
      <c r="B38" s="2551"/>
      <c r="C38" s="2551"/>
      <c r="D38" s="2551"/>
      <c r="E38" s="2551"/>
      <c r="F38" s="2551"/>
      <c r="G38" s="2551"/>
      <c r="H38" s="312"/>
      <c r="I38" s="312"/>
      <c r="J38" s="312"/>
      <c r="K38" s="312"/>
      <c r="L38" s="312"/>
      <c r="M38" s="26"/>
      <c r="N38" s="26"/>
      <c r="O38" s="26"/>
    </row>
    <row r="39" spans="1:15" ht="13.5" customHeight="1" x14ac:dyDescent="0.15">
      <c r="A39" s="2551" t="s">
        <v>2097</v>
      </c>
      <c r="B39" s="2551"/>
      <c r="C39" s="2551"/>
      <c r="D39" s="2551"/>
      <c r="E39" s="2551"/>
      <c r="F39" s="312"/>
      <c r="G39" s="312"/>
      <c r="H39" s="312"/>
      <c r="I39" s="312"/>
      <c r="J39" s="312"/>
      <c r="K39" s="312"/>
      <c r="L39" s="312"/>
      <c r="M39" s="26"/>
      <c r="N39" s="26"/>
      <c r="O39" s="26"/>
    </row>
    <row r="40" spans="1:15" ht="13.5" customHeight="1" x14ac:dyDescent="0.15">
      <c r="A40" s="2551" t="s">
        <v>2098</v>
      </c>
      <c r="B40" s="2551"/>
      <c r="C40" s="312"/>
      <c r="D40" s="312"/>
      <c r="E40" s="312"/>
      <c r="F40" s="312"/>
      <c r="G40" s="312"/>
      <c r="H40" s="312"/>
      <c r="I40" s="312"/>
      <c r="J40" s="312"/>
      <c r="K40" s="312"/>
      <c r="L40" s="312"/>
      <c r="M40" s="26"/>
      <c r="N40" s="26"/>
      <c r="O40" s="26"/>
    </row>
    <row r="41" spans="1:15" ht="29.25" customHeight="1" x14ac:dyDescent="0.15">
      <c r="A41" s="2626" t="s">
        <v>2110</v>
      </c>
      <c r="B41" s="2626"/>
      <c r="C41" s="2626"/>
      <c r="D41" s="2626"/>
      <c r="E41" s="2626"/>
      <c r="F41" s="2626"/>
      <c r="G41" s="2626"/>
      <c r="H41" s="2626"/>
      <c r="I41" s="2626"/>
      <c r="J41" s="2626"/>
      <c r="K41" s="2626"/>
      <c r="L41" s="2626"/>
      <c r="M41" s="26"/>
      <c r="N41" s="26"/>
      <c r="O41" s="26"/>
    </row>
    <row r="42" spans="1:15" ht="13" x14ac:dyDescent="0.15">
      <c r="A42" s="2626" t="s">
        <v>2111</v>
      </c>
      <c r="B42" s="2626"/>
      <c r="C42" s="2626"/>
      <c r="D42" s="2626"/>
      <c r="E42" s="2626"/>
      <c r="F42" s="2626"/>
      <c r="G42" s="2626"/>
      <c r="H42" s="2626"/>
      <c r="I42" s="2626"/>
      <c r="J42" s="2626"/>
      <c r="K42" s="2626"/>
      <c r="L42" s="2626"/>
      <c r="M42" s="26"/>
      <c r="N42" s="26"/>
      <c r="O42" s="26"/>
    </row>
    <row r="43" spans="1:15" ht="31.5" customHeight="1" x14ac:dyDescent="0.15">
      <c r="A43" s="2626" t="s">
        <v>2112</v>
      </c>
      <c r="B43" s="2626"/>
      <c r="C43" s="2626"/>
      <c r="D43" s="2626"/>
      <c r="E43" s="2626"/>
      <c r="F43" s="2626"/>
      <c r="G43" s="2626"/>
      <c r="H43" s="2626"/>
      <c r="I43" s="2626"/>
      <c r="J43" s="2626"/>
      <c r="K43" s="2626"/>
      <c r="L43" s="2626"/>
      <c r="M43" s="26"/>
      <c r="N43" s="26"/>
      <c r="O43" s="26"/>
    </row>
    <row r="44" spans="1:15" ht="30" customHeight="1" x14ac:dyDescent="0.15">
      <c r="A44" s="2652" t="s">
        <v>1364</v>
      </c>
      <c r="B44" s="2596"/>
      <c r="C44" s="2596"/>
      <c r="D44" s="2596"/>
      <c r="E44" s="2596"/>
      <c r="F44" s="2596"/>
      <c r="G44" s="2596"/>
      <c r="H44" s="2596"/>
      <c r="I44" s="2596"/>
      <c r="J44" s="2596"/>
      <c r="K44" s="2596"/>
      <c r="L44" s="2596"/>
      <c r="M44" s="26"/>
      <c r="N44" s="26"/>
      <c r="O44" s="26"/>
    </row>
    <row r="45" spans="1:15" ht="12.75" customHeight="1" x14ac:dyDescent="0.15">
      <c r="A45" s="312"/>
      <c r="B45" s="312"/>
      <c r="C45" s="312"/>
      <c r="D45" s="312"/>
      <c r="E45" s="312"/>
      <c r="F45" s="312"/>
      <c r="G45" s="312"/>
      <c r="H45" s="312"/>
      <c r="I45" s="312"/>
      <c r="J45" s="312"/>
      <c r="K45" s="312"/>
      <c r="L45" s="312"/>
      <c r="M45" s="26"/>
      <c r="N45" s="26"/>
      <c r="O45" s="26"/>
    </row>
    <row r="46" spans="1:15" ht="12" customHeight="1" x14ac:dyDescent="0.15">
      <c r="A46" s="2632" t="s">
        <v>71</v>
      </c>
      <c r="B46" s="2633"/>
      <c r="C46" s="2633"/>
      <c r="D46" s="2633"/>
      <c r="E46" s="2633"/>
      <c r="F46" s="2633"/>
      <c r="G46" s="2633"/>
      <c r="H46" s="2633"/>
      <c r="I46" s="2633"/>
      <c r="J46" s="2633"/>
      <c r="K46" s="2633"/>
      <c r="L46" s="2634"/>
      <c r="M46" s="26"/>
      <c r="N46" s="26"/>
      <c r="O46" s="26"/>
    </row>
    <row r="47" spans="1:15" ht="27" customHeight="1" x14ac:dyDescent="0.15">
      <c r="A47" s="2628" t="s">
        <v>385</v>
      </c>
      <c r="B47" s="2629"/>
      <c r="C47" s="2629"/>
      <c r="D47" s="2629"/>
      <c r="E47" s="2629"/>
      <c r="F47" s="2629"/>
      <c r="G47" s="2629"/>
      <c r="H47" s="2629"/>
      <c r="I47" s="2629"/>
      <c r="J47" s="2629"/>
      <c r="K47" s="2629"/>
      <c r="L47" s="2630"/>
      <c r="M47" s="26"/>
      <c r="N47" s="26"/>
      <c r="O47" s="26"/>
    </row>
    <row r="48" spans="1:15" ht="15.75" customHeight="1" x14ac:dyDescent="0.15">
      <c r="A48" s="2628" t="s">
        <v>386</v>
      </c>
      <c r="B48" s="2629"/>
      <c r="C48" s="2629"/>
      <c r="D48" s="2629"/>
      <c r="E48" s="2629"/>
      <c r="F48" s="2629"/>
      <c r="G48" s="2629"/>
      <c r="H48" s="2629"/>
      <c r="I48" s="2629"/>
      <c r="J48" s="2629"/>
      <c r="K48" s="2629"/>
      <c r="L48" s="2630"/>
      <c r="M48" s="26"/>
      <c r="N48" s="26"/>
      <c r="O48" s="26"/>
    </row>
    <row r="49" spans="1:15" ht="12" customHeight="1" x14ac:dyDescent="0.15">
      <c r="A49" s="2645" t="s">
        <v>387</v>
      </c>
      <c r="B49" s="2646"/>
      <c r="C49" s="2646"/>
      <c r="D49" s="2646"/>
      <c r="E49" s="2646"/>
      <c r="F49" s="2646"/>
      <c r="G49" s="2646"/>
      <c r="H49" s="2646"/>
      <c r="I49" s="2646"/>
      <c r="J49" s="2646"/>
      <c r="K49" s="2646"/>
      <c r="L49" s="2647"/>
      <c r="M49" s="26"/>
      <c r="N49" s="26"/>
      <c r="O49" s="26"/>
    </row>
    <row r="50" spans="1:15" ht="12" customHeight="1" x14ac:dyDescent="0.15">
      <c r="A50" s="2415" t="s">
        <v>1484</v>
      </c>
      <c r="B50" s="3415" t="s">
        <v>1185</v>
      </c>
      <c r="C50" s="2635"/>
      <c r="D50" s="2635"/>
      <c r="E50" s="2635"/>
      <c r="F50" s="2635"/>
      <c r="G50" s="2635"/>
      <c r="H50" s="2635"/>
      <c r="I50" s="2635"/>
      <c r="J50" s="2635"/>
      <c r="K50" s="2635"/>
      <c r="L50" s="2635"/>
      <c r="M50" s="26"/>
      <c r="N50" s="26"/>
      <c r="O50" s="26"/>
    </row>
    <row r="51" spans="1:15" ht="12" customHeight="1" x14ac:dyDescent="0.15">
      <c r="A51" s="2415" t="s">
        <v>1484</v>
      </c>
      <c r="B51" s="3415" t="s">
        <v>1185</v>
      </c>
      <c r="C51" s="2696"/>
      <c r="D51" s="2696"/>
      <c r="E51" s="2696"/>
      <c r="F51" s="2696"/>
      <c r="G51" s="2696"/>
      <c r="H51" s="2696"/>
      <c r="I51" s="2696"/>
      <c r="J51" s="2696"/>
      <c r="K51" s="2696"/>
      <c r="L51" s="2696"/>
    </row>
    <row r="52" spans="1:15" ht="12" customHeight="1" x14ac:dyDescent="0.15">
      <c r="A52" s="2415" t="s">
        <v>1484</v>
      </c>
      <c r="B52" s="3415" t="s">
        <v>1185</v>
      </c>
      <c r="C52" s="2696"/>
      <c r="D52" s="2696"/>
      <c r="E52" s="2696"/>
      <c r="F52" s="2696"/>
      <c r="G52" s="2696"/>
      <c r="H52" s="2696"/>
      <c r="I52" s="2696"/>
      <c r="J52" s="2696"/>
      <c r="K52" s="2696"/>
      <c r="L52" s="269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3045</v>
      </c>
      <c r="C61" s="2696"/>
      <c r="D61" s="2696"/>
      <c r="E61" s="2696"/>
      <c r="F61" s="2696"/>
      <c r="G61" s="2696"/>
      <c r="H61" s="2696"/>
      <c r="I61" s="2696"/>
      <c r="J61" s="2696"/>
      <c r="K61" s="2696"/>
      <c r="L61" s="2696"/>
    </row>
    <row r="62" spans="1:12" ht="12" customHeight="1" x14ac:dyDescent="0.15">
      <c r="A62" s="2415" t="s">
        <v>1484</v>
      </c>
      <c r="B62" s="3415" t="s">
        <v>1185</v>
      </c>
      <c r="C62" s="2696"/>
      <c r="D62" s="2696"/>
      <c r="E62" s="2696"/>
      <c r="F62" s="2696"/>
      <c r="G62" s="2696"/>
      <c r="H62" s="2696"/>
      <c r="I62" s="2696"/>
      <c r="J62" s="2696"/>
      <c r="K62" s="2696"/>
      <c r="L62" s="2696"/>
    </row>
    <row r="63" spans="1:12" ht="12" customHeight="1" x14ac:dyDescent="0.15">
      <c r="A63" s="2415" t="s">
        <v>1484</v>
      </c>
      <c r="B63" s="3415" t="s">
        <v>3046</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2998</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3004</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7"/>
      <c r="D77" s="2697"/>
      <c r="E77" s="2697"/>
      <c r="F77" s="2697"/>
      <c r="G77" s="2697"/>
      <c r="H77" s="2697"/>
      <c r="I77" s="2697"/>
      <c r="J77" s="2697"/>
      <c r="K77" s="2697"/>
      <c r="L77" s="2697"/>
    </row>
    <row r="78" spans="1:1" ht="12" customHeight="1" x14ac:dyDescent="0.15">
      <c r="A7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68:L68"/>
    <mergeCell ref="B69:L69"/>
    <mergeCell ref="B75:L75"/>
    <mergeCell ref="B76:L76"/>
    <mergeCell ref="B77:L77"/>
    <mergeCell ref="B70:L70"/>
    <mergeCell ref="B71:L71"/>
    <mergeCell ref="B72:L72"/>
    <mergeCell ref="B73:L73"/>
    <mergeCell ref="B74:L74"/>
    <mergeCell ref="B65:L65"/>
    <mergeCell ref="B66:L66"/>
    <mergeCell ref="B67:L67"/>
    <mergeCell ref="B55:L55"/>
    <mergeCell ref="B56:L56"/>
    <mergeCell ref="B57:L57"/>
    <mergeCell ref="B58:L58"/>
    <mergeCell ref="B59:L59"/>
    <mergeCell ref="B60:L60"/>
    <mergeCell ref="B61:L61"/>
    <mergeCell ref="B62:L62"/>
    <mergeCell ref="B63:L63"/>
    <mergeCell ref="B64:L64"/>
    <mergeCell ref="B50:L50"/>
    <mergeCell ref="B51:L51"/>
    <mergeCell ref="B52:L52"/>
    <mergeCell ref="B53:L53"/>
    <mergeCell ref="B54:L54"/>
    <mergeCell ref="A39:E39"/>
    <mergeCell ref="A37:L37"/>
    <mergeCell ref="A38:G38"/>
    <mergeCell ref="A48:L48"/>
    <mergeCell ref="A49:L49"/>
    <mergeCell ref="A40:B40"/>
    <mergeCell ref="A41:L41"/>
    <mergeCell ref="A42:L42"/>
    <mergeCell ref="A44:L44"/>
    <mergeCell ref="A46:L46"/>
    <mergeCell ref="A47:L47"/>
    <mergeCell ref="A43:L4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2951</v>
      </c>
      <c r="C7" s="3417" t="s">
        <v>2951</v>
      </c>
      <c r="D7" s="3417" t="s">
        <v>2951</v>
      </c>
      <c r="E7" s="3417" t="s">
        <v>2951</v>
      </c>
      <c r="F7" s="3417" t="s">
        <v>2951</v>
      </c>
      <c r="G7" s="3417" t="s">
        <v>2951</v>
      </c>
      <c r="H7" s="3417" t="s">
        <v>2951</v>
      </c>
      <c r="I7" s="3417" t="s">
        <v>2951</v>
      </c>
      <c r="J7" s="3417" t="s">
        <v>2951</v>
      </c>
      <c r="K7" s="3417" t="s">
        <v>2951</v>
      </c>
      <c r="L7" s="3417" t="s">
        <v>2951</v>
      </c>
      <c r="M7" s="3417" t="s">
        <v>2951</v>
      </c>
      <c r="N7" s="3417" t="s">
        <v>2951</v>
      </c>
      <c r="O7" s="3417" t="s">
        <v>2951</v>
      </c>
      <c r="P7" s="3417" t="s">
        <v>2951</v>
      </c>
      <c r="Q7" s="3417" t="s">
        <v>2951</v>
      </c>
      <c r="R7" s="3417" t="s">
        <v>2951</v>
      </c>
      <c r="S7" s="3417" t="s">
        <v>2951</v>
      </c>
      <c r="T7" s="3417" t="s">
        <v>2951</v>
      </c>
      <c r="U7" s="3417" t="s">
        <v>2951</v>
      </c>
      <c r="V7" s="3416" t="s">
        <v>1185</v>
      </c>
      <c r="W7" s="3417" t="n">
        <v>64.585104</v>
      </c>
      <c r="X7" s="3417" t="n">
        <v>3.423010512</v>
      </c>
      <c r="Y7" s="3417" t="s">
        <v>2951</v>
      </c>
      <c r="Z7" s="3417" t="s">
        <v>2951</v>
      </c>
      <c r="AA7" s="3417" t="s">
        <v>2951</v>
      </c>
      <c r="AB7" s="3417" t="s">
        <v>2951</v>
      </c>
      <c r="AC7" s="3417" t="s">
        <v>2951</v>
      </c>
      <c r="AD7" s="3417" t="s">
        <v>2951</v>
      </c>
      <c r="AE7" s="3417" t="s">
        <v>2951</v>
      </c>
      <c r="AF7" s="3417" t="s">
        <v>2951</v>
      </c>
      <c r="AG7" s="3416" t="s">
        <v>1185</v>
      </c>
      <c r="AH7" s="3417" t="s">
        <v>2951</v>
      </c>
      <c r="AI7" s="3417" t="s">
        <v>2951</v>
      </c>
      <c r="AJ7" s="3417" t="s">
        <v>2951</v>
      </c>
    </row>
    <row r="8" spans="1:36" ht="13" x14ac:dyDescent="0.15">
      <c r="A8" s="1129" t="s">
        <v>410</v>
      </c>
      <c r="B8" s="3417" t="s">
        <v>2951</v>
      </c>
      <c r="C8" s="3417" t="s">
        <v>2951</v>
      </c>
      <c r="D8" s="3417" t="s">
        <v>2951</v>
      </c>
      <c r="E8" s="3417" t="s">
        <v>2951</v>
      </c>
      <c r="F8" s="3417" t="s">
        <v>2951</v>
      </c>
      <c r="G8" s="3417" t="s">
        <v>2951</v>
      </c>
      <c r="H8" s="3417" t="s">
        <v>2951</v>
      </c>
      <c r="I8" s="3417" t="s">
        <v>2951</v>
      </c>
      <c r="J8" s="3417" t="s">
        <v>2951</v>
      </c>
      <c r="K8" s="3417" t="s">
        <v>2951</v>
      </c>
      <c r="L8" s="3417" t="s">
        <v>2951</v>
      </c>
      <c r="M8" s="3417" t="s">
        <v>2951</v>
      </c>
      <c r="N8" s="3417" t="s">
        <v>2951</v>
      </c>
      <c r="O8" s="3417" t="s">
        <v>2951</v>
      </c>
      <c r="P8" s="3417" t="s">
        <v>2951</v>
      </c>
      <c r="Q8" s="3417" t="s">
        <v>2951</v>
      </c>
      <c r="R8" s="3417" t="s">
        <v>2951</v>
      </c>
      <c r="S8" s="3417" t="s">
        <v>2951</v>
      </c>
      <c r="T8" s="3417" t="s">
        <v>2951</v>
      </c>
      <c r="U8" s="3417" t="s">
        <v>2951</v>
      </c>
      <c r="V8" s="3416" t="s">
        <v>1185</v>
      </c>
      <c r="W8" s="3417" t="s">
        <v>2951</v>
      </c>
      <c r="X8" s="3417" t="s">
        <v>2951</v>
      </c>
      <c r="Y8" s="3417" t="s">
        <v>2951</v>
      </c>
      <c r="Z8" s="3417" t="s">
        <v>2951</v>
      </c>
      <c r="AA8" s="3417" t="s">
        <v>2951</v>
      </c>
      <c r="AB8" s="3417" t="s">
        <v>2951</v>
      </c>
      <c r="AC8" s="3417" t="s">
        <v>2951</v>
      </c>
      <c r="AD8" s="3417" t="s">
        <v>2951</v>
      </c>
      <c r="AE8" s="3417" t="s">
        <v>2951</v>
      </c>
      <c r="AF8" s="3417" t="s">
        <v>2951</v>
      </c>
      <c r="AG8" s="3416" t="s">
        <v>1185</v>
      </c>
      <c r="AH8" s="3417" t="s">
        <v>2951</v>
      </c>
      <c r="AI8" s="3417" t="s">
        <v>2951</v>
      </c>
      <c r="AJ8" s="3417" t="s">
        <v>2951</v>
      </c>
    </row>
    <row r="9" spans="1:36" ht="12" x14ac:dyDescent="0.15">
      <c r="A9" s="1087" t="s">
        <v>411</v>
      </c>
      <c r="B9" s="3417" t="s">
        <v>2951</v>
      </c>
      <c r="C9" s="3417" t="s">
        <v>2951</v>
      </c>
      <c r="D9" s="3417" t="s">
        <v>2951</v>
      </c>
      <c r="E9" s="3417" t="s">
        <v>2951</v>
      </c>
      <c r="F9" s="3417" t="s">
        <v>2951</v>
      </c>
      <c r="G9" s="3417" t="s">
        <v>2951</v>
      </c>
      <c r="H9" s="3417" t="s">
        <v>2951</v>
      </c>
      <c r="I9" s="3417" t="s">
        <v>2951</v>
      </c>
      <c r="J9" s="3417" t="s">
        <v>2951</v>
      </c>
      <c r="K9" s="3417" t="s">
        <v>2951</v>
      </c>
      <c r="L9" s="3417" t="s">
        <v>2951</v>
      </c>
      <c r="M9" s="3417" t="s">
        <v>2951</v>
      </c>
      <c r="N9" s="3417" t="s">
        <v>2951</v>
      </c>
      <c r="O9" s="3417" t="s">
        <v>2951</v>
      </c>
      <c r="P9" s="3417" t="s">
        <v>2951</v>
      </c>
      <c r="Q9" s="3417" t="s">
        <v>2951</v>
      </c>
      <c r="R9" s="3417" t="s">
        <v>2951</v>
      </c>
      <c r="S9" s="3417" t="s">
        <v>2951</v>
      </c>
      <c r="T9" s="3417" t="s">
        <v>2951</v>
      </c>
      <c r="U9" s="3417" t="s">
        <v>2951</v>
      </c>
      <c r="V9" s="3416" t="s">
        <v>1185</v>
      </c>
      <c r="W9" s="3417" t="s">
        <v>2951</v>
      </c>
      <c r="X9" s="3417" t="s">
        <v>2951</v>
      </c>
      <c r="Y9" s="3417" t="s">
        <v>2951</v>
      </c>
      <c r="Z9" s="3417" t="s">
        <v>2951</v>
      </c>
      <c r="AA9" s="3417" t="s">
        <v>2951</v>
      </c>
      <c r="AB9" s="3417" t="s">
        <v>2951</v>
      </c>
      <c r="AC9" s="3417" t="s">
        <v>2951</v>
      </c>
      <c r="AD9" s="3417" t="s">
        <v>2951</v>
      </c>
      <c r="AE9" s="3417" t="s">
        <v>2951</v>
      </c>
      <c r="AF9" s="3417" t="s">
        <v>2951</v>
      </c>
      <c r="AG9" s="3416" t="s">
        <v>1185</v>
      </c>
      <c r="AH9" s="3417" t="s">
        <v>2951</v>
      </c>
      <c r="AI9" s="3417" t="s">
        <v>2951</v>
      </c>
      <c r="AJ9" s="3417" t="s">
        <v>2951</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2951</v>
      </c>
      <c r="C11" s="3417" t="s">
        <v>2951</v>
      </c>
      <c r="D11" s="3417" t="s">
        <v>2951</v>
      </c>
      <c r="E11" s="3417" t="s">
        <v>2951</v>
      </c>
      <c r="F11" s="3417" t="s">
        <v>2951</v>
      </c>
      <c r="G11" s="3417" t="s">
        <v>2951</v>
      </c>
      <c r="H11" s="3417" t="s">
        <v>2951</v>
      </c>
      <c r="I11" s="3417" t="s">
        <v>2951</v>
      </c>
      <c r="J11" s="3417" t="s">
        <v>2951</v>
      </c>
      <c r="K11" s="3417" t="s">
        <v>2951</v>
      </c>
      <c r="L11" s="3417" t="s">
        <v>2951</v>
      </c>
      <c r="M11" s="3417" t="s">
        <v>2951</v>
      </c>
      <c r="N11" s="3417" t="s">
        <v>2951</v>
      </c>
      <c r="O11" s="3417" t="s">
        <v>2951</v>
      </c>
      <c r="P11" s="3417" t="s">
        <v>2951</v>
      </c>
      <c r="Q11" s="3417" t="s">
        <v>2951</v>
      </c>
      <c r="R11" s="3417" t="s">
        <v>2951</v>
      </c>
      <c r="S11" s="3417" t="s">
        <v>2951</v>
      </c>
      <c r="T11" s="3417" t="s">
        <v>2951</v>
      </c>
      <c r="U11" s="3417" t="s">
        <v>2951</v>
      </c>
      <c r="V11" s="3416" t="s">
        <v>1185</v>
      </c>
      <c r="W11" s="3417" t="s">
        <v>2951</v>
      </c>
      <c r="X11" s="3417" t="s">
        <v>2951</v>
      </c>
      <c r="Y11" s="3417" t="s">
        <v>2951</v>
      </c>
      <c r="Z11" s="3417" t="s">
        <v>2951</v>
      </c>
      <c r="AA11" s="3417" t="s">
        <v>2951</v>
      </c>
      <c r="AB11" s="3417" t="s">
        <v>2951</v>
      </c>
      <c r="AC11" s="3417" t="s">
        <v>2951</v>
      </c>
      <c r="AD11" s="3417" t="s">
        <v>2951</v>
      </c>
      <c r="AE11" s="3417" t="s">
        <v>2951</v>
      </c>
      <c r="AF11" s="3417" t="s">
        <v>2951</v>
      </c>
      <c r="AG11" s="3416" t="s">
        <v>1185</v>
      </c>
      <c r="AH11" s="3417" t="s">
        <v>2951</v>
      </c>
      <c r="AI11" s="3417" t="s">
        <v>2951</v>
      </c>
      <c r="AJ11" s="3417" t="s">
        <v>2951</v>
      </c>
    </row>
    <row r="12" spans="1:36" ht="12" x14ac:dyDescent="0.15">
      <c r="A12" s="1087" t="s">
        <v>414</v>
      </c>
      <c r="B12" s="3417" t="s">
        <v>2951</v>
      </c>
      <c r="C12" s="3417" t="s">
        <v>2951</v>
      </c>
      <c r="D12" s="3417" t="s">
        <v>2951</v>
      </c>
      <c r="E12" s="3417" t="s">
        <v>2951</v>
      </c>
      <c r="F12" s="3417" t="s">
        <v>2951</v>
      </c>
      <c r="G12" s="3417" t="s">
        <v>2951</v>
      </c>
      <c r="H12" s="3417" t="s">
        <v>2951</v>
      </c>
      <c r="I12" s="3417" t="s">
        <v>2951</v>
      </c>
      <c r="J12" s="3417" t="s">
        <v>2951</v>
      </c>
      <c r="K12" s="3417" t="s">
        <v>2951</v>
      </c>
      <c r="L12" s="3417" t="s">
        <v>2951</v>
      </c>
      <c r="M12" s="3417" t="s">
        <v>2951</v>
      </c>
      <c r="N12" s="3417" t="s">
        <v>2951</v>
      </c>
      <c r="O12" s="3417" t="s">
        <v>2951</v>
      </c>
      <c r="P12" s="3417" t="s">
        <v>2951</v>
      </c>
      <c r="Q12" s="3417" t="s">
        <v>2951</v>
      </c>
      <c r="R12" s="3417" t="s">
        <v>2951</v>
      </c>
      <c r="S12" s="3417" t="s">
        <v>2951</v>
      </c>
      <c r="T12" s="3417" t="s">
        <v>2951</v>
      </c>
      <c r="U12" s="3417" t="s">
        <v>2951</v>
      </c>
      <c r="V12" s="3416" t="s">
        <v>1185</v>
      </c>
      <c r="W12" s="3417" t="s">
        <v>2951</v>
      </c>
      <c r="X12" s="3417" t="s">
        <v>2951</v>
      </c>
      <c r="Y12" s="3417" t="s">
        <v>2951</v>
      </c>
      <c r="Z12" s="3417" t="s">
        <v>2951</v>
      </c>
      <c r="AA12" s="3417" t="s">
        <v>2951</v>
      </c>
      <c r="AB12" s="3417" t="s">
        <v>2951</v>
      </c>
      <c r="AC12" s="3417" t="s">
        <v>2951</v>
      </c>
      <c r="AD12" s="3417" t="s">
        <v>2951</v>
      </c>
      <c r="AE12" s="3417" t="s">
        <v>2951</v>
      </c>
      <c r="AF12" s="3417" t="s">
        <v>2951</v>
      </c>
      <c r="AG12" s="3416" t="s">
        <v>1185</v>
      </c>
      <c r="AH12" s="3417" t="s">
        <v>2951</v>
      </c>
      <c r="AI12" s="3417" t="s">
        <v>2951</v>
      </c>
      <c r="AJ12" s="3417" t="s">
        <v>2951</v>
      </c>
    </row>
    <row r="13" spans="1:36" ht="13" x14ac:dyDescent="0.15">
      <c r="A13" s="1129" t="s">
        <v>415</v>
      </c>
      <c r="B13" s="3417" t="s">
        <v>2951</v>
      </c>
      <c r="C13" s="3417" t="s">
        <v>2951</v>
      </c>
      <c r="D13" s="3417" t="s">
        <v>2951</v>
      </c>
      <c r="E13" s="3417" t="s">
        <v>2951</v>
      </c>
      <c r="F13" s="3417" t="s">
        <v>2951</v>
      </c>
      <c r="G13" s="3417" t="s">
        <v>2951</v>
      </c>
      <c r="H13" s="3417" t="s">
        <v>2951</v>
      </c>
      <c r="I13" s="3417" t="s">
        <v>2951</v>
      </c>
      <c r="J13" s="3417" t="s">
        <v>2951</v>
      </c>
      <c r="K13" s="3417" t="s">
        <v>2951</v>
      </c>
      <c r="L13" s="3417" t="s">
        <v>2951</v>
      </c>
      <c r="M13" s="3417" t="s">
        <v>2951</v>
      </c>
      <c r="N13" s="3417" t="s">
        <v>2951</v>
      </c>
      <c r="O13" s="3417" t="s">
        <v>2951</v>
      </c>
      <c r="P13" s="3417" t="s">
        <v>2951</v>
      </c>
      <c r="Q13" s="3417" t="s">
        <v>2951</v>
      </c>
      <c r="R13" s="3417" t="s">
        <v>2951</v>
      </c>
      <c r="S13" s="3417" t="s">
        <v>2951</v>
      </c>
      <c r="T13" s="3417" t="s">
        <v>2951</v>
      </c>
      <c r="U13" s="3417" t="s">
        <v>2951</v>
      </c>
      <c r="V13" s="3416" t="s">
        <v>1185</v>
      </c>
      <c r="W13" s="3417" t="n">
        <v>64.585104</v>
      </c>
      <c r="X13" s="3417" t="n">
        <v>3.423010512</v>
      </c>
      <c r="Y13" s="3417" t="s">
        <v>2951</v>
      </c>
      <c r="Z13" s="3417" t="s">
        <v>2951</v>
      </c>
      <c r="AA13" s="3417" t="s">
        <v>2951</v>
      </c>
      <c r="AB13" s="3417" t="s">
        <v>2951</v>
      </c>
      <c r="AC13" s="3417" t="s">
        <v>2951</v>
      </c>
      <c r="AD13" s="3417" t="s">
        <v>2951</v>
      </c>
      <c r="AE13" s="3417" t="s">
        <v>2951</v>
      </c>
      <c r="AF13" s="3417" t="s">
        <v>2951</v>
      </c>
      <c r="AG13" s="3416" t="s">
        <v>1185</v>
      </c>
      <c r="AH13" s="3417" t="s">
        <v>2951</v>
      </c>
      <c r="AI13" s="3417" t="s">
        <v>2951</v>
      </c>
      <c r="AJ13" s="3417" t="s">
        <v>2951</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64.585104</v>
      </c>
      <c r="X14" s="3417" t="n">
        <v>3.423010512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2951</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2951</v>
      </c>
      <c r="AJ15" s="3416" t="s">
        <v>1185</v>
      </c>
    </row>
    <row r="16" spans="1:36" ht="12" x14ac:dyDescent="0.15">
      <c r="A16" s="1088" t="s">
        <v>418</v>
      </c>
      <c r="B16" s="3417" t="s">
        <v>2951</v>
      </c>
      <c r="C16" s="3417" t="s">
        <v>2951</v>
      </c>
      <c r="D16" s="3417" t="s">
        <v>2951</v>
      </c>
      <c r="E16" s="3417" t="s">
        <v>2951</v>
      </c>
      <c r="F16" s="3417" t="s">
        <v>2951</v>
      </c>
      <c r="G16" s="3417" t="s">
        <v>2951</v>
      </c>
      <c r="H16" s="3417" t="s">
        <v>2951</v>
      </c>
      <c r="I16" s="3417" t="s">
        <v>2951</v>
      </c>
      <c r="J16" s="3417" t="s">
        <v>2951</v>
      </c>
      <c r="K16" s="3417" t="s">
        <v>2951</v>
      </c>
      <c r="L16" s="3417" t="s">
        <v>2951</v>
      </c>
      <c r="M16" s="3417" t="s">
        <v>2951</v>
      </c>
      <c r="N16" s="3417" t="s">
        <v>2951</v>
      </c>
      <c r="O16" s="3417" t="s">
        <v>2951</v>
      </c>
      <c r="P16" s="3417" t="s">
        <v>2951</v>
      </c>
      <c r="Q16" s="3417" t="s">
        <v>2951</v>
      </c>
      <c r="R16" s="3417" t="s">
        <v>2951</v>
      </c>
      <c r="S16" s="3417" t="s">
        <v>2951</v>
      </c>
      <c r="T16" s="3417" t="s">
        <v>2951</v>
      </c>
      <c r="U16" s="3417" t="s">
        <v>2951</v>
      </c>
      <c r="V16" s="3416" t="s">
        <v>1185</v>
      </c>
      <c r="W16" s="3417" t="s">
        <v>2951</v>
      </c>
      <c r="X16" s="3417" t="s">
        <v>2951</v>
      </c>
      <c r="Y16" s="3417" t="s">
        <v>2951</v>
      </c>
      <c r="Z16" s="3417" t="s">
        <v>2951</v>
      </c>
      <c r="AA16" s="3417" t="s">
        <v>2951</v>
      </c>
      <c r="AB16" s="3417" t="s">
        <v>2951</v>
      </c>
      <c r="AC16" s="3417" t="s">
        <v>2951</v>
      </c>
      <c r="AD16" s="3417" t="s">
        <v>2951</v>
      </c>
      <c r="AE16" s="3417" t="s">
        <v>2951</v>
      </c>
      <c r="AF16" s="3417" t="s">
        <v>2951</v>
      </c>
      <c r="AG16" s="3416" t="s">
        <v>1185</v>
      </c>
      <c r="AH16" s="3417" t="s">
        <v>2951</v>
      </c>
      <c r="AI16" s="3417" t="s">
        <v>2951</v>
      </c>
      <c r="AJ16" s="3417" t="s">
        <v>2951</v>
      </c>
    </row>
    <row r="17" spans="1:36" ht="13" x14ac:dyDescent="0.15">
      <c r="A17" s="1155" t="s">
        <v>341</v>
      </c>
      <c r="B17" s="3417" t="s">
        <v>2951</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2951</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2951</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2951</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2951</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2951</v>
      </c>
      <c r="AJ22" s="3417" t="s">
        <v>1185</v>
      </c>
    </row>
    <row r="23" spans="1:36" ht="14" x14ac:dyDescent="0.15">
      <c r="A23" s="1092" t="s">
        <v>2084</v>
      </c>
      <c r="B23" s="3417" t="s">
        <v>2951</v>
      </c>
      <c r="C23" s="3417" t="s">
        <v>2951</v>
      </c>
      <c r="D23" s="3417" t="s">
        <v>2951</v>
      </c>
      <c r="E23" s="3417" t="s">
        <v>2951</v>
      </c>
      <c r="F23" s="3417" t="s">
        <v>2951</v>
      </c>
      <c r="G23" s="3417" t="s">
        <v>2951</v>
      </c>
      <c r="H23" s="3417" t="s">
        <v>2951</v>
      </c>
      <c r="I23" s="3417" t="s">
        <v>2951</v>
      </c>
      <c r="J23" s="3417" t="s">
        <v>2951</v>
      </c>
      <c r="K23" s="3417" t="s">
        <v>2951</v>
      </c>
      <c r="L23" s="3417" t="s">
        <v>2951</v>
      </c>
      <c r="M23" s="3417" t="s">
        <v>2951</v>
      </c>
      <c r="N23" s="3417" t="s">
        <v>2951</v>
      </c>
      <c r="O23" s="3417" t="s">
        <v>2951</v>
      </c>
      <c r="P23" s="3417" t="s">
        <v>2951</v>
      </c>
      <c r="Q23" s="3417" t="s">
        <v>2951</v>
      </c>
      <c r="R23" s="3417" t="s">
        <v>2951</v>
      </c>
      <c r="S23" s="3417" t="s">
        <v>2951</v>
      </c>
      <c r="T23" s="3417" t="s">
        <v>2951</v>
      </c>
      <c r="U23" s="3417" t="s">
        <v>2951</v>
      </c>
      <c r="V23" s="3416" t="s">
        <v>1185</v>
      </c>
      <c r="W23" s="3417" t="s">
        <v>2951</v>
      </c>
      <c r="X23" s="3417" t="s">
        <v>2951</v>
      </c>
      <c r="Y23" s="3417" t="s">
        <v>2951</v>
      </c>
      <c r="Z23" s="3417" t="s">
        <v>2951</v>
      </c>
      <c r="AA23" s="3417" t="s">
        <v>2951</v>
      </c>
      <c r="AB23" s="3417" t="s">
        <v>2951</v>
      </c>
      <c r="AC23" s="3417" t="s">
        <v>2951</v>
      </c>
      <c r="AD23" s="3417" t="s">
        <v>2951</v>
      </c>
      <c r="AE23" s="3417" t="s">
        <v>2951</v>
      </c>
      <c r="AF23" s="3417" t="s">
        <v>2951</v>
      </c>
      <c r="AG23" s="3416" t="s">
        <v>1185</v>
      </c>
      <c r="AH23" s="3417" t="s">
        <v>2951</v>
      </c>
      <c r="AI23" s="3417" t="s">
        <v>2951</v>
      </c>
      <c r="AJ23" s="3417" t="s">
        <v>2951</v>
      </c>
    </row>
    <row r="24" spans="1:36" ht="12" x14ac:dyDescent="0.15">
      <c r="A24" s="1087" t="s">
        <v>346</v>
      </c>
      <c r="B24" s="3417" t="s">
        <v>1185</v>
      </c>
      <c r="C24" s="3417" t="s">
        <v>1185</v>
      </c>
      <c r="D24" s="3417" t="s">
        <v>1185</v>
      </c>
      <c r="E24" s="3417" t="s">
        <v>1185</v>
      </c>
      <c r="F24" s="3417" t="s">
        <v>1185</v>
      </c>
      <c r="G24" s="3417" t="s">
        <v>1185</v>
      </c>
      <c r="H24" s="3417" t="s">
        <v>1185</v>
      </c>
      <c r="I24" s="3417" t="s">
        <v>1185</v>
      </c>
      <c r="J24" s="3417" t="s">
        <v>1185</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1185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2951</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2951</v>
      </c>
      <c r="C27" s="3417" t="s">
        <v>2951</v>
      </c>
      <c r="D27" s="3417" t="s">
        <v>2951</v>
      </c>
      <c r="E27" s="3417" t="s">
        <v>2951</v>
      </c>
      <c r="F27" s="3417" t="s">
        <v>2951</v>
      </c>
      <c r="G27" s="3417" t="s">
        <v>2951</v>
      </c>
      <c r="H27" s="3417" t="s">
        <v>2951</v>
      </c>
      <c r="I27" s="3417" t="s">
        <v>2951</v>
      </c>
      <c r="J27" s="3417" t="s">
        <v>2951</v>
      </c>
      <c r="K27" s="3417" t="s">
        <v>2951</v>
      </c>
      <c r="L27" s="3417" t="s">
        <v>2951</v>
      </c>
      <c r="M27" s="3417" t="s">
        <v>2951</v>
      </c>
      <c r="N27" s="3417" t="s">
        <v>2951</v>
      </c>
      <c r="O27" s="3417" t="s">
        <v>2951</v>
      </c>
      <c r="P27" s="3417" t="s">
        <v>2951</v>
      </c>
      <c r="Q27" s="3417" t="s">
        <v>2951</v>
      </c>
      <c r="R27" s="3417" t="s">
        <v>2951</v>
      </c>
      <c r="S27" s="3417" t="s">
        <v>2951</v>
      </c>
      <c r="T27" s="3417" t="s">
        <v>2951</v>
      </c>
      <c r="U27" s="3417" t="s">
        <v>2951</v>
      </c>
      <c r="V27" s="3416" t="s">
        <v>1185</v>
      </c>
      <c r="W27" s="3417" t="s">
        <v>2951</v>
      </c>
      <c r="X27" s="3417" t="s">
        <v>2951</v>
      </c>
      <c r="Y27" s="3417" t="s">
        <v>2951</v>
      </c>
      <c r="Z27" s="3417" t="s">
        <v>2951</v>
      </c>
      <c r="AA27" s="3417" t="s">
        <v>2951</v>
      </c>
      <c r="AB27" s="3417" t="s">
        <v>2951</v>
      </c>
      <c r="AC27" s="3417" t="s">
        <v>2951</v>
      </c>
      <c r="AD27" s="3417" t="s">
        <v>2951</v>
      </c>
      <c r="AE27" s="3417" t="s">
        <v>2951</v>
      </c>
      <c r="AF27" s="3417" t="s">
        <v>2951</v>
      </c>
      <c r="AG27" s="3416" t="s">
        <v>1185</v>
      </c>
      <c r="AH27" s="3417" t="s">
        <v>2951</v>
      </c>
      <c r="AI27" s="3417" t="s">
        <v>2951</v>
      </c>
      <c r="AJ27" s="3417" t="s">
        <v>2951</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2951</v>
      </c>
      <c r="C29" s="3417" t="s">
        <v>2951</v>
      </c>
      <c r="D29" s="3417" t="s">
        <v>2951</v>
      </c>
      <c r="E29" s="3417" t="s">
        <v>2951</v>
      </c>
      <c r="F29" s="3417" t="s">
        <v>2951</v>
      </c>
      <c r="G29" s="3417" t="s">
        <v>2951</v>
      </c>
      <c r="H29" s="3417" t="s">
        <v>2951</v>
      </c>
      <c r="I29" s="3417" t="s">
        <v>2951</v>
      </c>
      <c r="J29" s="3417" t="s">
        <v>2951</v>
      </c>
      <c r="K29" s="3417" t="s">
        <v>1185</v>
      </c>
      <c r="L29" s="3417" t="s">
        <v>2951</v>
      </c>
      <c r="M29" s="3417" t="s">
        <v>1185</v>
      </c>
      <c r="N29" s="3417" t="s">
        <v>1185</v>
      </c>
      <c r="O29" s="3417" t="s">
        <v>1185</v>
      </c>
      <c r="P29" s="3417" t="s">
        <v>1185</v>
      </c>
      <c r="Q29" s="3417" t="s">
        <v>2951</v>
      </c>
      <c r="R29" s="3417" t="s">
        <v>2951</v>
      </c>
      <c r="S29" s="3417" t="s">
        <v>2951</v>
      </c>
      <c r="T29" s="3417" t="s">
        <v>2951</v>
      </c>
      <c r="U29" s="3417" t="s">
        <v>2951</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2951</v>
      </c>
      <c r="C30" s="3417" t="s">
        <v>2951</v>
      </c>
      <c r="D30" s="3417" t="s">
        <v>2951</v>
      </c>
      <c r="E30" s="3417" t="s">
        <v>2951</v>
      </c>
      <c r="F30" s="3417" t="s">
        <v>2951</v>
      </c>
      <c r="G30" s="3417" t="s">
        <v>2951</v>
      </c>
      <c r="H30" s="3417" t="s">
        <v>2951</v>
      </c>
      <c r="I30" s="3417" t="s">
        <v>2951</v>
      </c>
      <c r="J30" s="3417" t="s">
        <v>2951</v>
      </c>
      <c r="K30" s="3417" t="s">
        <v>2951</v>
      </c>
      <c r="L30" s="3417" t="s">
        <v>2951</v>
      </c>
      <c r="M30" s="3417" t="s">
        <v>2951</v>
      </c>
      <c r="N30" s="3417" t="s">
        <v>2951</v>
      </c>
      <c r="O30" s="3417" t="s">
        <v>2951</v>
      </c>
      <c r="P30" s="3417" t="s">
        <v>2951</v>
      </c>
      <c r="Q30" s="3417" t="s">
        <v>2951</v>
      </c>
      <c r="R30" s="3417" t="s">
        <v>2951</v>
      </c>
      <c r="S30" s="3417" t="s">
        <v>2951</v>
      </c>
      <c r="T30" s="3417" t="s">
        <v>2951</v>
      </c>
      <c r="U30" s="3417" t="s">
        <v>2951</v>
      </c>
      <c r="V30" s="3416" t="s">
        <v>1185</v>
      </c>
      <c r="W30" s="3417" t="s">
        <v>2951</v>
      </c>
      <c r="X30" s="3417" t="s">
        <v>2951</v>
      </c>
      <c r="Y30" s="3417" t="s">
        <v>2951</v>
      </c>
      <c r="Z30" s="3417" t="s">
        <v>2951</v>
      </c>
      <c r="AA30" s="3417" t="s">
        <v>2951</v>
      </c>
      <c r="AB30" s="3417" t="s">
        <v>2951</v>
      </c>
      <c r="AC30" s="3417" t="s">
        <v>2951</v>
      </c>
      <c r="AD30" s="3417" t="s">
        <v>2951</v>
      </c>
      <c r="AE30" s="3417" t="s">
        <v>2951</v>
      </c>
      <c r="AF30" s="3417" t="s">
        <v>2951</v>
      </c>
      <c r="AG30" s="3416" t="s">
        <v>1185</v>
      </c>
      <c r="AH30" s="3417" t="s">
        <v>2951</v>
      </c>
      <c r="AI30" s="3417" t="s">
        <v>2951</v>
      </c>
      <c r="AJ30" s="3417" t="s">
        <v>2951</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s">
        <v>2951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1185</v>
      </c>
      <c r="AJ32" s="3416" t="s">
        <v>1185</v>
      </c>
    </row>
    <row r="33" spans="1:36" ht="12" x14ac:dyDescent="0.15">
      <c r="A33" s="1087" t="s">
        <v>354</v>
      </c>
      <c r="B33" s="3417" t="s">
        <v>2951</v>
      </c>
      <c r="C33" s="3417" t="s">
        <v>2951</v>
      </c>
      <c r="D33" s="3417" t="s">
        <v>2951</v>
      </c>
      <c r="E33" s="3417" t="s">
        <v>2951</v>
      </c>
      <c r="F33" s="3417" t="s">
        <v>2951</v>
      </c>
      <c r="G33" s="3417" t="s">
        <v>2951</v>
      </c>
      <c r="H33" s="3417" t="s">
        <v>2951</v>
      </c>
      <c r="I33" s="3417" t="s">
        <v>2951</v>
      </c>
      <c r="J33" s="3417" t="s">
        <v>2951</v>
      </c>
      <c r="K33" s="3417" t="s">
        <v>2951</v>
      </c>
      <c r="L33" s="3417" t="s">
        <v>2951</v>
      </c>
      <c r="M33" s="3417" t="s">
        <v>2951</v>
      </c>
      <c r="N33" s="3417" t="s">
        <v>2951</v>
      </c>
      <c r="O33" s="3417" t="s">
        <v>2951</v>
      </c>
      <c r="P33" s="3417" t="s">
        <v>2951</v>
      </c>
      <c r="Q33" s="3417" t="s">
        <v>2951</v>
      </c>
      <c r="R33" s="3417" t="s">
        <v>2951</v>
      </c>
      <c r="S33" s="3417" t="s">
        <v>2951</v>
      </c>
      <c r="T33" s="3417" t="s">
        <v>2951</v>
      </c>
      <c r="U33" s="3417" t="s">
        <v>2951</v>
      </c>
      <c r="V33" s="3416" t="s">
        <v>1185</v>
      </c>
      <c r="W33" s="3417" t="s">
        <v>2951</v>
      </c>
      <c r="X33" s="3417" t="s">
        <v>2951</v>
      </c>
      <c r="Y33" s="3417" t="s">
        <v>2951</v>
      </c>
      <c r="Z33" s="3417" t="s">
        <v>2951</v>
      </c>
      <c r="AA33" s="3417" t="s">
        <v>2951</v>
      </c>
      <c r="AB33" s="3417" t="s">
        <v>2951</v>
      </c>
      <c r="AC33" s="3417" t="s">
        <v>2951</v>
      </c>
      <c r="AD33" s="3417" t="s">
        <v>2951</v>
      </c>
      <c r="AE33" s="3417" t="s">
        <v>2951</v>
      </c>
      <c r="AF33" s="3417" t="s">
        <v>2951</v>
      </c>
      <c r="AG33" s="3416" t="s">
        <v>1185</v>
      </c>
      <c r="AH33" s="3417" t="s">
        <v>2951</v>
      </c>
      <c r="AI33" s="3417" t="s">
        <v>2951</v>
      </c>
      <c r="AJ33" s="3417" t="s">
        <v>2951</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2997</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s">
        <v>2951</v>
      </c>
      <c r="C38" s="3417" t="s">
        <v>2951</v>
      </c>
      <c r="D38" s="3417" t="s">
        <v>2951</v>
      </c>
      <c r="E38" s="3417" t="s">
        <v>2951</v>
      </c>
      <c r="F38" s="3417" t="s">
        <v>2951</v>
      </c>
      <c r="G38" s="3417" t="s">
        <v>2951</v>
      </c>
      <c r="H38" s="3417" t="s">
        <v>2951</v>
      </c>
      <c r="I38" s="3417" t="s">
        <v>2951</v>
      </c>
      <c r="J38" s="3417" t="s">
        <v>2951</v>
      </c>
      <c r="K38" s="3417" t="s">
        <v>2951</v>
      </c>
      <c r="L38" s="3417" t="s">
        <v>2951</v>
      </c>
      <c r="M38" s="3417" t="s">
        <v>2951</v>
      </c>
      <c r="N38" s="3417" t="s">
        <v>2951</v>
      </c>
      <c r="O38" s="3417" t="s">
        <v>2951</v>
      </c>
      <c r="P38" s="3417" t="s">
        <v>2951</v>
      </c>
      <c r="Q38" s="3417" t="s">
        <v>2951</v>
      </c>
      <c r="R38" s="3417" t="s">
        <v>2951</v>
      </c>
      <c r="S38" s="3417" t="s">
        <v>2951</v>
      </c>
      <c r="T38" s="3417" t="s">
        <v>2951</v>
      </c>
      <c r="U38" s="3417" t="s">
        <v>2951</v>
      </c>
      <c r="V38" s="3416" t="s">
        <v>1185</v>
      </c>
      <c r="W38" s="3417" t="n">
        <v>477.2839185600001</v>
      </c>
      <c r="X38" s="3417" t="n">
        <v>41.7607282464</v>
      </c>
      <c r="Y38" s="3417" t="s">
        <v>2951</v>
      </c>
      <c r="Z38" s="3417" t="s">
        <v>2951</v>
      </c>
      <c r="AA38" s="3417" t="s">
        <v>2951</v>
      </c>
      <c r="AB38" s="3417" t="s">
        <v>2951</v>
      </c>
      <c r="AC38" s="3417" t="s">
        <v>2951</v>
      </c>
      <c r="AD38" s="3417" t="s">
        <v>2951</v>
      </c>
      <c r="AE38" s="3417" t="s">
        <v>2951</v>
      </c>
      <c r="AF38" s="3417" t="s">
        <v>2951</v>
      </c>
      <c r="AG38" s="3416" t="s">
        <v>1185</v>
      </c>
      <c r="AH38" s="3417" t="s">
        <v>2951</v>
      </c>
      <c r="AI38" s="3417" t="s">
        <v>2951</v>
      </c>
      <c r="AJ38" s="3417" t="s">
        <v>2951</v>
      </c>
    </row>
    <row r="39" spans="1:36" ht="13" x14ac:dyDescent="0.15">
      <c r="A39" s="1141" t="s">
        <v>419</v>
      </c>
      <c r="B39" s="3417" t="s">
        <v>2951</v>
      </c>
      <c r="C39" s="3417" t="s">
        <v>2951</v>
      </c>
      <c r="D39" s="3417" t="s">
        <v>2951</v>
      </c>
      <c r="E39" s="3417" t="s">
        <v>2951</v>
      </c>
      <c r="F39" s="3417" t="s">
        <v>2951</v>
      </c>
      <c r="G39" s="3417" t="s">
        <v>2951</v>
      </c>
      <c r="H39" s="3417" t="s">
        <v>2951</v>
      </c>
      <c r="I39" s="3417" t="s">
        <v>2951</v>
      </c>
      <c r="J39" s="3417" t="s">
        <v>2951</v>
      </c>
      <c r="K39" s="3417" t="s">
        <v>2951</v>
      </c>
      <c r="L39" s="3417" t="s">
        <v>2951</v>
      </c>
      <c r="M39" s="3417" t="s">
        <v>2951</v>
      </c>
      <c r="N39" s="3417" t="s">
        <v>2951</v>
      </c>
      <c r="O39" s="3417" t="s">
        <v>2951</v>
      </c>
      <c r="P39" s="3417" t="s">
        <v>2951</v>
      </c>
      <c r="Q39" s="3417" t="s">
        <v>2951</v>
      </c>
      <c r="R39" s="3417" t="s">
        <v>2951</v>
      </c>
      <c r="S39" s="3417" t="s">
        <v>2951</v>
      </c>
      <c r="T39" s="3417" t="s">
        <v>2951</v>
      </c>
      <c r="U39" s="3417" t="s">
        <v>2951</v>
      </c>
      <c r="V39" s="3416" t="s">
        <v>1185</v>
      </c>
      <c r="W39" s="3417" t="s">
        <v>2951</v>
      </c>
      <c r="X39" s="3417" t="s">
        <v>2951</v>
      </c>
      <c r="Y39" s="3417" t="s">
        <v>2951</v>
      </c>
      <c r="Z39" s="3417" t="s">
        <v>2951</v>
      </c>
      <c r="AA39" s="3417" t="s">
        <v>2951</v>
      </c>
      <c r="AB39" s="3417" t="s">
        <v>2951</v>
      </c>
      <c r="AC39" s="3417" t="s">
        <v>2951</v>
      </c>
      <c r="AD39" s="3417" t="s">
        <v>2951</v>
      </c>
      <c r="AE39" s="3417" t="s">
        <v>2951</v>
      </c>
      <c r="AF39" s="3417" t="s">
        <v>2951</v>
      </c>
      <c r="AG39" s="3416" t="s">
        <v>1185</v>
      </c>
      <c r="AH39" s="3417" t="s">
        <v>2951</v>
      </c>
      <c r="AI39" s="3417" t="s">
        <v>2951</v>
      </c>
      <c r="AJ39" s="3417" t="s">
        <v>2951</v>
      </c>
    </row>
    <row r="40" spans="1:36" ht="13" x14ac:dyDescent="0.15">
      <c r="A40" s="1145" t="s">
        <v>420</v>
      </c>
      <c r="B40" s="3417" t="s">
        <v>2951</v>
      </c>
      <c r="C40" s="3417" t="s">
        <v>2951</v>
      </c>
      <c r="D40" s="3417" t="s">
        <v>2951</v>
      </c>
      <c r="E40" s="3417" t="s">
        <v>2951</v>
      </c>
      <c r="F40" s="3417" t="s">
        <v>2951</v>
      </c>
      <c r="G40" s="3417" t="s">
        <v>2951</v>
      </c>
      <c r="H40" s="3417" t="s">
        <v>2951</v>
      </c>
      <c r="I40" s="3417" t="s">
        <v>2951</v>
      </c>
      <c r="J40" s="3417" t="s">
        <v>2951</v>
      </c>
      <c r="K40" s="3417" t="s">
        <v>2951</v>
      </c>
      <c r="L40" s="3417" t="s">
        <v>2951</v>
      </c>
      <c r="M40" s="3417" t="s">
        <v>2951</v>
      </c>
      <c r="N40" s="3417" t="s">
        <v>2951</v>
      </c>
      <c r="O40" s="3417" t="s">
        <v>2951</v>
      </c>
      <c r="P40" s="3417" t="s">
        <v>2951</v>
      </c>
      <c r="Q40" s="3417" t="s">
        <v>2951</v>
      </c>
      <c r="R40" s="3417" t="s">
        <v>2951</v>
      </c>
      <c r="S40" s="3417" t="s">
        <v>2951</v>
      </c>
      <c r="T40" s="3417" t="s">
        <v>2951</v>
      </c>
      <c r="U40" s="3417" t="s">
        <v>2951</v>
      </c>
      <c r="V40" s="3416" t="s">
        <v>1185</v>
      </c>
      <c r="W40" s="3417" t="n">
        <v>477.2839185600001</v>
      </c>
      <c r="X40" s="3417" t="n">
        <v>41.7607282464</v>
      </c>
      <c r="Y40" s="3417" t="s">
        <v>2951</v>
      </c>
      <c r="Z40" s="3417" t="s">
        <v>2951</v>
      </c>
      <c r="AA40" s="3417" t="s">
        <v>2951</v>
      </c>
      <c r="AB40" s="3417" t="s">
        <v>2951</v>
      </c>
      <c r="AC40" s="3417" t="s">
        <v>2951</v>
      </c>
      <c r="AD40" s="3417" t="s">
        <v>2951</v>
      </c>
      <c r="AE40" s="3417" t="s">
        <v>2951</v>
      </c>
      <c r="AF40" s="3417" t="s">
        <v>2951</v>
      </c>
      <c r="AG40" s="3416" t="s">
        <v>1185</v>
      </c>
      <c r="AH40" s="3417" t="s">
        <v>2951</v>
      </c>
      <c r="AI40" s="3417" t="s">
        <v>2951</v>
      </c>
      <c r="AJ40" s="3417" t="s">
        <v>2951</v>
      </c>
    </row>
    <row r="41" spans="1:36" ht="12" x14ac:dyDescent="0.15">
      <c r="A41" s="1146" t="s">
        <v>421</v>
      </c>
      <c r="B41" s="3417" t="s">
        <v>2951</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2951</v>
      </c>
      <c r="X41" s="3417" t="s">
        <v>1185</v>
      </c>
      <c r="Y41" s="3417" t="s">
        <v>1185</v>
      </c>
      <c r="Z41" s="3417" t="s">
        <v>1185</v>
      </c>
      <c r="AA41" s="3417" t="s">
        <v>1185</v>
      </c>
      <c r="AB41" s="3417" t="s">
        <v>1185</v>
      </c>
      <c r="AC41" s="3417" t="s">
        <v>1185</v>
      </c>
      <c r="AD41" s="3417" t="s">
        <v>1185</v>
      </c>
      <c r="AE41" s="3417" t="s">
        <v>1185</v>
      </c>
      <c r="AF41" s="3417" t="s">
        <v>1185</v>
      </c>
      <c r="AG41" s="3416" t="s">
        <v>1185</v>
      </c>
      <c r="AH41" s="3417" t="s">
        <v>1185</v>
      </c>
      <c r="AI41" s="3417" t="s">
        <v>2951</v>
      </c>
      <c r="AJ41" s="3417" t="s">
        <v>1185</v>
      </c>
    </row>
    <row r="42" spans="1:36" ht="13" x14ac:dyDescent="0.15">
      <c r="A42" s="1147" t="s">
        <v>422</v>
      </c>
      <c r="B42" s="3417" t="s">
        <v>2951</v>
      </c>
      <c r="C42" s="3417" t="s">
        <v>2951</v>
      </c>
      <c r="D42" s="3417" t="s">
        <v>2951</v>
      </c>
      <c r="E42" s="3417" t="s">
        <v>2951</v>
      </c>
      <c r="F42" s="3417" t="s">
        <v>2951</v>
      </c>
      <c r="G42" s="3417" t="s">
        <v>2951</v>
      </c>
      <c r="H42" s="3417" t="s">
        <v>2951</v>
      </c>
      <c r="I42" s="3417" t="s">
        <v>2951</v>
      </c>
      <c r="J42" s="3417" t="s">
        <v>2951</v>
      </c>
      <c r="K42" s="3417" t="s">
        <v>2951</v>
      </c>
      <c r="L42" s="3417" t="s">
        <v>2951</v>
      </c>
      <c r="M42" s="3417" t="s">
        <v>2951</v>
      </c>
      <c r="N42" s="3417" t="s">
        <v>2951</v>
      </c>
      <c r="O42" s="3417" t="s">
        <v>2951</v>
      </c>
      <c r="P42" s="3417" t="s">
        <v>2951</v>
      </c>
      <c r="Q42" s="3417" t="s">
        <v>2951</v>
      </c>
      <c r="R42" s="3417" t="s">
        <v>2951</v>
      </c>
      <c r="S42" s="3417" t="s">
        <v>2951</v>
      </c>
      <c r="T42" s="3417" t="s">
        <v>2951</v>
      </c>
      <c r="U42" s="3417" t="s">
        <v>2951</v>
      </c>
      <c r="V42" s="3416" t="s">
        <v>1185</v>
      </c>
      <c r="W42" s="3417" t="s">
        <v>2951</v>
      </c>
      <c r="X42" s="3417" t="s">
        <v>2951</v>
      </c>
      <c r="Y42" s="3417" t="s">
        <v>2951</v>
      </c>
      <c r="Z42" s="3417" t="s">
        <v>2951</v>
      </c>
      <c r="AA42" s="3417" t="s">
        <v>2951</v>
      </c>
      <c r="AB42" s="3417" t="s">
        <v>2951</v>
      </c>
      <c r="AC42" s="3417" t="s">
        <v>2951</v>
      </c>
      <c r="AD42" s="3417" t="s">
        <v>2951</v>
      </c>
      <c r="AE42" s="3417" t="s">
        <v>2951</v>
      </c>
      <c r="AF42" s="3417" t="s">
        <v>2951</v>
      </c>
      <c r="AG42" s="3416" t="s">
        <v>1185</v>
      </c>
      <c r="AH42" s="3417" t="s">
        <v>2951</v>
      </c>
      <c r="AI42" s="3417" t="s">
        <v>2951</v>
      </c>
      <c r="AJ42" s="3417" t="s">
        <v>2951</v>
      </c>
    </row>
    <row r="43" spans="1:36" ht="12" x14ac:dyDescent="0.15">
      <c r="A43" s="1146" t="s">
        <v>423</v>
      </c>
      <c r="B43" s="3417" t="s">
        <v>2951</v>
      </c>
      <c r="C43" s="3417" t="s">
        <v>2951</v>
      </c>
      <c r="D43" s="3417" t="s">
        <v>2951</v>
      </c>
      <c r="E43" s="3417" t="s">
        <v>2951</v>
      </c>
      <c r="F43" s="3417" t="s">
        <v>2951</v>
      </c>
      <c r="G43" s="3417" t="s">
        <v>2951</v>
      </c>
      <c r="H43" s="3417" t="s">
        <v>2951</v>
      </c>
      <c r="I43" s="3417" t="s">
        <v>2951</v>
      </c>
      <c r="J43" s="3417" t="s">
        <v>2951</v>
      </c>
      <c r="K43" s="3417" t="s">
        <v>2951</v>
      </c>
      <c r="L43" s="3417" t="s">
        <v>2951</v>
      </c>
      <c r="M43" s="3417" t="s">
        <v>2951</v>
      </c>
      <c r="N43" s="3417" t="s">
        <v>2951</v>
      </c>
      <c r="O43" s="3417" t="s">
        <v>2951</v>
      </c>
      <c r="P43" s="3417" t="s">
        <v>2951</v>
      </c>
      <c r="Q43" s="3417" t="s">
        <v>2951</v>
      </c>
      <c r="R43" s="3417" t="s">
        <v>2951</v>
      </c>
      <c r="S43" s="3417" t="s">
        <v>2951</v>
      </c>
      <c r="T43" s="3417" t="s">
        <v>2951</v>
      </c>
      <c r="U43" s="3417" t="s">
        <v>2951</v>
      </c>
      <c r="V43" s="3416" t="s">
        <v>1185</v>
      </c>
      <c r="W43" s="3417" t="s">
        <v>2951</v>
      </c>
      <c r="X43" s="3417" t="s">
        <v>2951</v>
      </c>
      <c r="Y43" s="3417" t="s">
        <v>2951</v>
      </c>
      <c r="Z43" s="3417" t="s">
        <v>2951</v>
      </c>
      <c r="AA43" s="3417" t="s">
        <v>2951</v>
      </c>
      <c r="AB43" s="3417" t="s">
        <v>2951</v>
      </c>
      <c r="AC43" s="3417" t="s">
        <v>2951</v>
      </c>
      <c r="AD43" s="3417" t="s">
        <v>2951</v>
      </c>
      <c r="AE43" s="3417" t="s">
        <v>2951</v>
      </c>
      <c r="AF43" s="3417" t="s">
        <v>2951</v>
      </c>
      <c r="AG43" s="3416" t="s">
        <v>1185</v>
      </c>
      <c r="AH43" s="3417" t="s">
        <v>2951</v>
      </c>
      <c r="AI43" s="3417" t="s">
        <v>2951</v>
      </c>
      <c r="AJ43" s="3417" t="s">
        <v>2951</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2998</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2999</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2999</v>
      </c>
      <c r="B65" s="3415" t="s">
        <v>3000</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2999</v>
      </c>
      <c r="B68" s="3415" t="s">
        <v>3001</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2999</v>
      </c>
      <c r="B71" s="3415" t="s">
        <v>3002</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2999</v>
      </c>
      <c r="B72" s="3415" t="s">
        <v>3003</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2999</v>
      </c>
      <c r="B74" s="3415" t="s">
        <v>3004</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147150.7058679627</v>
      </c>
      <c r="C7" s="3417" t="n">
        <v>296.0172229194001</v>
      </c>
      <c r="D7" s="3417" t="n">
        <v>7.59672233110285</v>
      </c>
      <c r="E7" s="3417" t="n">
        <v>152.78321686117562</v>
      </c>
      <c r="F7" s="3417" t="n">
        <v>2024.5382630853644</v>
      </c>
      <c r="G7" s="3417" t="n">
        <v>106.63869131280829</v>
      </c>
      <c r="H7" s="3417" t="n">
        <v>577.6123849765147</v>
      </c>
    </row>
    <row r="8" spans="1:8" ht="12.75" customHeight="1" x14ac:dyDescent="0.15">
      <c r="A8" s="718" t="s">
        <v>17</v>
      </c>
      <c r="B8" s="3417" t="n">
        <v>146919.6603012575</v>
      </c>
      <c r="C8" s="3417" t="n">
        <v>139.95288843953307</v>
      </c>
      <c r="D8" s="3417" t="n">
        <v>7.59350900218657</v>
      </c>
      <c r="E8" s="3417" t="n">
        <v>152.78321686117562</v>
      </c>
      <c r="F8" s="3417" t="n">
        <v>2024.5382630853644</v>
      </c>
      <c r="G8" s="3417" t="n">
        <v>106.63869131280829</v>
      </c>
      <c r="H8" s="3417" t="n">
        <v>577.6123849765147</v>
      </c>
    </row>
    <row r="9" spans="1:8" ht="12" customHeight="1" x14ac:dyDescent="0.15">
      <c r="A9" s="711" t="s">
        <v>18</v>
      </c>
      <c r="B9" s="3417" t="n">
        <v>42590.26963585064</v>
      </c>
      <c r="C9" s="3417" t="n">
        <v>0.4982874407888</v>
      </c>
      <c r="D9" s="3417" t="n">
        <v>0.43821311123378</v>
      </c>
      <c r="E9" s="3417" t="n">
        <v>45.97564126</v>
      </c>
      <c r="F9" s="3417" t="n">
        <v>100.51438218869998</v>
      </c>
      <c r="G9" s="3417" t="n">
        <v>0.617638917</v>
      </c>
      <c r="H9" s="3417" t="n">
        <v>167.45688323999997</v>
      </c>
    </row>
    <row r="10" spans="1:8" ht="12" customHeight="1" x14ac:dyDescent="0.15">
      <c r="A10" s="713" t="s">
        <v>19</v>
      </c>
      <c r="B10" s="3417" t="n">
        <v>38254.63041336695</v>
      </c>
      <c r="C10" s="3417" t="n">
        <v>0.40314762178971</v>
      </c>
      <c r="D10" s="3417" t="n">
        <v>0.42089338370129</v>
      </c>
      <c r="E10" s="3415" t="n">
        <v>40.42281382</v>
      </c>
      <c r="F10" s="3415" t="n">
        <v>42.6331133922</v>
      </c>
      <c r="G10" s="3415" t="n">
        <v>0.262513833</v>
      </c>
      <c r="H10" s="3415" t="n">
        <v>165.78096029399998</v>
      </c>
    </row>
    <row r="11" spans="1:8" ht="12" customHeight="1" x14ac:dyDescent="0.15">
      <c r="A11" s="713" t="s">
        <v>20</v>
      </c>
      <c r="B11" s="3417" t="n">
        <v>2655.4435074650514</v>
      </c>
      <c r="C11" s="3417" t="n">
        <v>0.08122828727938</v>
      </c>
      <c r="D11" s="3417" t="n">
        <v>0.01446522075588</v>
      </c>
      <c r="E11" s="3415" t="n">
        <v>3.7868292</v>
      </c>
      <c r="F11" s="3415" t="n">
        <v>2.46143898</v>
      </c>
      <c r="G11" s="3415" t="n">
        <v>0.164095932</v>
      </c>
      <c r="H11" s="3415" t="n">
        <v>0.018934146</v>
      </c>
    </row>
    <row r="12" spans="1:8" ht="12.75" customHeight="1" x14ac:dyDescent="0.15">
      <c r="A12" s="713" t="s">
        <v>21</v>
      </c>
      <c r="B12" s="3417" t="n">
        <v>1680.1957150186406</v>
      </c>
      <c r="C12" s="3417" t="n">
        <v>0.01391153171971</v>
      </c>
      <c r="D12" s="3417" t="n">
        <v>0.00285450677661</v>
      </c>
      <c r="E12" s="3415" t="n">
        <v>1.76599824</v>
      </c>
      <c r="F12" s="3415" t="n">
        <v>55.41982981649999</v>
      </c>
      <c r="G12" s="3415" t="n">
        <v>0.191029152</v>
      </c>
      <c r="H12" s="3415" t="n">
        <v>1.6569888</v>
      </c>
    </row>
    <row r="13" spans="1:8" ht="12" customHeight="1" x14ac:dyDescent="0.15">
      <c r="A13" s="719" t="s">
        <v>22</v>
      </c>
      <c r="B13" s="3417" t="n">
        <v>39832.384105629535</v>
      </c>
      <c r="C13" s="3417" t="n">
        <v>2.0982166349778</v>
      </c>
      <c r="D13" s="3417" t="n">
        <v>0.36352451830234</v>
      </c>
      <c r="E13" s="3417" t="n">
        <v>46.721767044</v>
      </c>
      <c r="F13" s="3417" t="n">
        <v>218.09263320960002</v>
      </c>
      <c r="G13" s="3417" t="n">
        <v>14.4919897844</v>
      </c>
      <c r="H13" s="3417" t="n">
        <v>236.3082055456</v>
      </c>
    </row>
    <row r="14" spans="1:8" ht="12" customHeight="1" x14ac:dyDescent="0.15">
      <c r="A14" s="713" t="s">
        <v>23</v>
      </c>
      <c r="B14" s="3417" t="n">
        <v>6397.114570348939</v>
      </c>
      <c r="C14" s="3417" t="n">
        <v>0.11093358447486</v>
      </c>
      <c r="D14" s="3417" t="n">
        <v>0.01975711685497</v>
      </c>
      <c r="E14" s="3415" t="n">
        <v>12.82836076</v>
      </c>
      <c r="F14" s="3415" t="n">
        <v>76.92117178</v>
      </c>
      <c r="G14" s="3415" t="n">
        <v>5.351028666</v>
      </c>
      <c r="H14" s="3415" t="n">
        <v>41.92737581</v>
      </c>
    </row>
    <row r="15" spans="1:8" ht="12" customHeight="1" x14ac:dyDescent="0.15">
      <c r="A15" s="713" t="s">
        <v>24</v>
      </c>
      <c r="B15" s="3417" t="n">
        <v>975.9158879959228</v>
      </c>
      <c r="C15" s="3417" t="n">
        <v>0.049304866302</v>
      </c>
      <c r="D15" s="3417" t="n">
        <v>0.0088739351604</v>
      </c>
      <c r="E15" s="3415" t="n">
        <v>1.19202498</v>
      </c>
      <c r="F15" s="3415" t="n">
        <v>2.10119049</v>
      </c>
      <c r="G15" s="3415" t="n">
        <v>0.192866088</v>
      </c>
      <c r="H15" s="3415" t="n">
        <v>2.827306</v>
      </c>
    </row>
    <row r="16" spans="1:8" ht="12" customHeight="1" x14ac:dyDescent="0.15">
      <c r="A16" s="713" t="s">
        <v>25</v>
      </c>
      <c r="B16" s="3417" t="n">
        <v>4798.6572047232685</v>
      </c>
      <c r="C16" s="3417" t="n">
        <v>0.16957595638818</v>
      </c>
      <c r="D16" s="3417" t="n">
        <v>0.02781832576493</v>
      </c>
      <c r="E16" s="3415" t="n">
        <v>5.54658943</v>
      </c>
      <c r="F16" s="3415" t="n">
        <v>6.1092334692</v>
      </c>
      <c r="G16" s="3415" t="n">
        <v>0.587778568</v>
      </c>
      <c r="H16" s="3415" t="n">
        <v>7.78690836</v>
      </c>
    </row>
    <row r="17" spans="1:8" ht="12" customHeight="1" x14ac:dyDescent="0.15">
      <c r="A17" s="713" t="s">
        <v>26</v>
      </c>
      <c r="B17" s="3417" t="s">
        <v>2942</v>
      </c>
      <c r="C17" s="3417" t="s">
        <v>2942</v>
      </c>
      <c r="D17" s="3417" t="s">
        <v>2942</v>
      </c>
      <c r="E17" s="3415" t="s">
        <v>2943</v>
      </c>
      <c r="F17" s="3415" t="s">
        <v>2943</v>
      </c>
      <c r="G17" s="3415" t="s">
        <v>2943</v>
      </c>
      <c r="H17" s="3415" t="s">
        <v>2943</v>
      </c>
    </row>
    <row r="18" spans="1:8" ht="12" customHeight="1" x14ac:dyDescent="0.15">
      <c r="A18" s="713" t="s">
        <v>27</v>
      </c>
      <c r="B18" s="3417" t="n">
        <v>2127.1944835051</v>
      </c>
      <c r="C18" s="3417" t="n">
        <v>0.16871680597824</v>
      </c>
      <c r="D18" s="3417" t="n">
        <v>0.04913780611565</v>
      </c>
      <c r="E18" s="3415" t="n">
        <v>2.523690964</v>
      </c>
      <c r="F18" s="3415" t="n">
        <v>11.1001498016</v>
      </c>
      <c r="G18" s="3415" t="n">
        <v>1.0860267564</v>
      </c>
      <c r="H18" s="3415" t="n">
        <v>55.45576516560001</v>
      </c>
    </row>
    <row r="19" spans="1:8" ht="12.75" customHeight="1" x14ac:dyDescent="0.15">
      <c r="A19" s="713" t="s">
        <v>28</v>
      </c>
      <c r="B19" s="3417" t="n">
        <v>8126.908871526758</v>
      </c>
      <c r="C19" s="3417" t="n">
        <v>0.51573038490216</v>
      </c>
      <c r="D19" s="3417" t="n">
        <v>0.0822701373457</v>
      </c>
      <c r="E19" s="3415" t="n">
        <v>8.58937017</v>
      </c>
      <c r="F19" s="3415" t="n">
        <v>60.8428715944</v>
      </c>
      <c r="G19" s="3415" t="n">
        <v>3.907951502</v>
      </c>
      <c r="H19" s="3415" t="n">
        <v>43.55007875</v>
      </c>
    </row>
    <row r="20" spans="1:8" ht="13" x14ac:dyDescent="0.15">
      <c r="A20" s="720" t="s">
        <v>29</v>
      </c>
      <c r="B20" s="3417" t="n">
        <v>17406.593087529545</v>
      </c>
      <c r="C20" s="3417" t="n">
        <v>1.08395503693236</v>
      </c>
      <c r="D20" s="3417" t="n">
        <v>0.17566719706069</v>
      </c>
      <c r="E20" s="3415" t="n">
        <v>16.04173074</v>
      </c>
      <c r="F20" s="3415" t="n">
        <v>61.01801607440001</v>
      </c>
      <c r="G20" s="3415" t="n">
        <v>3.366338204</v>
      </c>
      <c r="H20" s="3415" t="n">
        <v>84.76077146</v>
      </c>
    </row>
    <row r="21" spans="1:8" ht="12" customHeight="1" x14ac:dyDescent="0.15">
      <c r="A21" s="719" t="s">
        <v>30</v>
      </c>
      <c r="B21" s="3417" t="n">
        <v>31268.752734</v>
      </c>
      <c r="C21" s="3417" t="n">
        <v>5.002966721</v>
      </c>
      <c r="D21" s="3417" t="n">
        <v>2.513457</v>
      </c>
      <c r="E21" s="3417" t="n">
        <v>28.26779368717562</v>
      </c>
      <c r="F21" s="3417" t="n">
        <v>6.01905856470436</v>
      </c>
      <c r="G21" s="3417" t="n">
        <v>2.18907820140828</v>
      </c>
      <c r="H21" s="3417" t="n">
        <v>4.60154787091465</v>
      </c>
    </row>
    <row r="22" spans="1:8" ht="12" customHeight="1" x14ac:dyDescent="0.15">
      <c r="A22" s="713" t="s">
        <v>31</v>
      </c>
      <c r="B22" s="3417" t="n">
        <v>1473.812734</v>
      </c>
      <c r="C22" s="3417" t="n">
        <v>0.020636721</v>
      </c>
      <c r="D22" s="3417" t="n">
        <v>0.05035</v>
      </c>
      <c r="E22" s="3415" t="n">
        <v>3.07150138717562</v>
      </c>
      <c r="F22" s="3415" t="n">
        <v>1.42135417470436</v>
      </c>
      <c r="G22" s="3415" t="n">
        <v>0.71308941140828</v>
      </c>
      <c r="H22" s="3415" t="n">
        <v>0.18838947091465</v>
      </c>
    </row>
    <row r="23" spans="1:8" ht="12" customHeight="1" x14ac:dyDescent="0.15">
      <c r="A23" s="713" t="s">
        <v>32</v>
      </c>
      <c r="B23" s="3417" t="n">
        <v>28403.000000000004</v>
      </c>
      <c r="C23" s="3417" t="n">
        <v>4.8836</v>
      </c>
      <c r="D23" s="3417" t="n">
        <v>2.1924</v>
      </c>
      <c r="E23" s="3415" t="s">
        <v>2944</v>
      </c>
      <c r="F23" s="3415" t="s">
        <v>2944</v>
      </c>
      <c r="G23" s="3415" t="s">
        <v>2944</v>
      </c>
      <c r="H23" s="3415" t="s">
        <v>2944</v>
      </c>
    </row>
    <row r="24" spans="1:8" ht="12" customHeight="1" x14ac:dyDescent="0.15">
      <c r="A24" s="713" t="s">
        <v>33</v>
      </c>
      <c r="B24" s="3417" t="n">
        <v>674.96</v>
      </c>
      <c r="C24" s="3417" t="n">
        <v>0.03723</v>
      </c>
      <c r="D24" s="3417" t="n">
        <v>0.253397</v>
      </c>
      <c r="E24" s="3415" t="n">
        <v>10.8250816</v>
      </c>
      <c r="F24" s="3415" t="n">
        <v>3.8344288</v>
      </c>
      <c r="G24" s="3415" t="n">
        <v>1.1286672</v>
      </c>
      <c r="H24" s="3415" t="n">
        <v>0.42</v>
      </c>
    </row>
    <row r="25" spans="1:8" ht="12" customHeight="1" x14ac:dyDescent="0.15">
      <c r="A25" s="713" t="s">
        <v>34</v>
      </c>
      <c r="B25" s="3417" t="n">
        <v>657.06</v>
      </c>
      <c r="C25" s="3417" t="n">
        <v>0.0604</v>
      </c>
      <c r="D25" s="3417" t="n">
        <v>0.0172</v>
      </c>
      <c r="E25" s="3415" t="n">
        <v>14.3712107</v>
      </c>
      <c r="F25" s="3415" t="n">
        <v>0.76327559</v>
      </c>
      <c r="G25" s="3415" t="n">
        <v>0.34732159</v>
      </c>
      <c r="H25" s="3415" t="n">
        <v>3.9931584</v>
      </c>
    </row>
    <row r="26" spans="1:8" ht="12" customHeight="1" x14ac:dyDescent="0.15">
      <c r="A26" s="713" t="s">
        <v>35</v>
      </c>
      <c r="B26" s="3417" t="n">
        <v>59.92</v>
      </c>
      <c r="C26" s="3417" t="n">
        <v>0.0011</v>
      </c>
      <c r="D26" s="3417" t="n">
        <v>1.1E-4</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3047</v>
      </c>
      <c r="B20" s="3418" t="s">
        <v>3047</v>
      </c>
      <c r="C20" s="3415" t="s">
        <v>2761</v>
      </c>
      <c r="D20" s="3415" t="s">
        <v>3013</v>
      </c>
      <c r="E20" s="3418" t="s">
        <v>3013</v>
      </c>
      <c r="F20" s="3415" t="n">
        <v>64.585104</v>
      </c>
      <c r="G20" s="3415" t="s">
        <v>2951</v>
      </c>
    </row>
    <row r="21">
      <c r="A21" s="3438" t="s">
        <v>3048</v>
      </c>
      <c r="B21" s="3418" t="s">
        <v>3048</v>
      </c>
      <c r="C21" s="3415" t="s">
        <v>2761</v>
      </c>
      <c r="D21" s="3415" t="s">
        <v>3013</v>
      </c>
      <c r="E21" s="3418" t="s">
        <v>3013</v>
      </c>
      <c r="F21" s="3415" t="n">
        <v>3.423010512</v>
      </c>
      <c r="G21" s="3415" t="s">
        <v>2951</v>
      </c>
    </row>
    <row r="22">
      <c r="A22" s="3438" t="s">
        <v>3049</v>
      </c>
      <c r="B22" s="3418" t="s">
        <v>3049</v>
      </c>
      <c r="C22" s="3415" t="s">
        <v>2761</v>
      </c>
      <c r="D22" s="3415" t="s">
        <v>3013</v>
      </c>
      <c r="E22" s="3418" t="s">
        <v>2951</v>
      </c>
      <c r="F22" s="3415" t="s">
        <v>2951</v>
      </c>
      <c r="G22" s="3415" t="s">
        <v>2951</v>
      </c>
    </row>
    <row r="23" spans="1:7" ht="13" x14ac:dyDescent="0.15">
      <c r="A23" s="1185" t="s">
        <v>441</v>
      </c>
      <c r="B23" s="3416" t="s">
        <v>1185</v>
      </c>
      <c r="C23" s="3416" t="s">
        <v>2762</v>
      </c>
      <c r="D23" s="3416" t="s">
        <v>1185</v>
      </c>
      <c r="E23" s="3416" t="s">
        <v>1185</v>
      </c>
      <c r="F23" s="3416" t="s">
        <v>1185</v>
      </c>
      <c r="G23" s="3416" t="s">
        <v>1185</v>
      </c>
    </row>
    <row r="24" spans="1:7" ht="13" x14ac:dyDescent="0.15">
      <c r="A24" s="1167" t="s">
        <v>442</v>
      </c>
      <c r="B24" s="3416" t="s">
        <v>1185</v>
      </c>
      <c r="C24" s="3416" t="s">
        <v>2763</v>
      </c>
      <c r="D24" s="3416" t="s">
        <v>1185</v>
      </c>
      <c r="E24" s="3416" t="s">
        <v>1185</v>
      </c>
      <c r="F24" s="3416"/>
      <c r="G24" s="3416" t="s">
        <v>1185</v>
      </c>
    </row>
    <row r="25" spans="1:7" x14ac:dyDescent="0.15">
      <c r="A25" s="3433" t="s">
        <v>3049</v>
      </c>
      <c r="B25" s="3418" t="s">
        <v>3049</v>
      </c>
      <c r="C25" s="3415" t="s">
        <v>2763</v>
      </c>
      <c r="D25" s="3415" t="s">
        <v>2951</v>
      </c>
      <c r="E25" s="3418" t="s">
        <v>2951</v>
      </c>
      <c r="F25" s="3415" t="s">
        <v>2951</v>
      </c>
      <c r="G25" s="3415" t="s">
        <v>2951</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33" t="s">
        <v>3050</v>
      </c>
      <c r="B33" s="3416" t="s">
        <v>1185</v>
      </c>
      <c r="C33" s="3416"/>
      <c r="D33" s="3416" t="s">
        <v>1185</v>
      </c>
      <c r="E33" s="3416" t="s">
        <v>1185</v>
      </c>
      <c r="F33" s="3418" t="s">
        <v>2951</v>
      </c>
      <c r="G33" s="3418" t="s">
        <v>1185</v>
      </c>
    </row>
    <row r="34">
      <c r="A34" s="3435" t="s">
        <v>389</v>
      </c>
      <c r="B34" s="3418" t="s">
        <v>389</v>
      </c>
      <c r="C34" s="3415" t="s">
        <v>2764</v>
      </c>
      <c r="D34" s="3415" t="s">
        <v>2951</v>
      </c>
      <c r="E34" s="3418" t="s">
        <v>2951</v>
      </c>
      <c r="F34" s="3415" t="s">
        <v>2951</v>
      </c>
      <c r="G34" s="3415" t="s">
        <v>2951</v>
      </c>
    </row>
    <row r="35">
      <c r="A35" s="3435" t="s">
        <v>3047</v>
      </c>
      <c r="B35" s="3418" t="s">
        <v>3047</v>
      </c>
      <c r="C35" s="3415" t="s">
        <v>2764</v>
      </c>
      <c r="D35" s="3415" t="s">
        <v>2951</v>
      </c>
      <c r="E35" s="3418" t="s">
        <v>2951</v>
      </c>
      <c r="F35" s="3415" t="s">
        <v>2951</v>
      </c>
      <c r="G35" s="3415" t="s">
        <v>2951</v>
      </c>
    </row>
    <row r="36">
      <c r="A36" s="3435" t="s">
        <v>3049</v>
      </c>
      <c r="B36" s="3418" t="s">
        <v>3049</v>
      </c>
      <c r="C36" s="3415" t="s">
        <v>2764</v>
      </c>
      <c r="D36" s="3415" t="s">
        <v>2951</v>
      </c>
      <c r="E36" s="3418" t="s">
        <v>2951</v>
      </c>
      <c r="F36" s="3415" t="s">
        <v>2951</v>
      </c>
      <c r="G36" s="3415" t="s">
        <v>2951</v>
      </c>
    </row>
    <row r="37" spans="1:7" x14ac:dyDescent="0.15">
      <c r="A37" s="341"/>
      <c r="B37" s="26"/>
      <c r="C37" s="26"/>
      <c r="D37" s="26"/>
      <c r="E37" s="26"/>
      <c r="F37" s="26"/>
      <c r="G37" s="26"/>
    </row>
    <row r="38" spans="1:7" x14ac:dyDescent="0.15">
      <c r="A38" s="2536" t="s">
        <v>514</v>
      </c>
      <c r="B38" s="2536"/>
      <c r="C38" s="26"/>
      <c r="D38" s="26"/>
      <c r="E38" s="26"/>
      <c r="F38" s="26"/>
      <c r="G38" s="26"/>
    </row>
    <row r="39" spans="1:7" x14ac:dyDescent="0.15">
      <c r="A39" s="26"/>
      <c r="B39" s="26"/>
      <c r="C39" s="26"/>
      <c r="D39" s="26"/>
      <c r="E39" s="26"/>
      <c r="F39" s="26"/>
      <c r="G39" s="26"/>
    </row>
    <row r="40" spans="1:7" ht="13" x14ac:dyDescent="0.15">
      <c r="A40" s="304"/>
      <c r="B40" s="26"/>
      <c r="C40" s="26"/>
      <c r="D40" s="26"/>
      <c r="E40" s="26"/>
      <c r="F40" s="26"/>
      <c r="G40" s="26"/>
    </row>
  </sheetData>
  <sheetProtection password="A754" sheet="true" scenarios="true" objects="true"/>
  <mergeCells count="5">
    <mergeCell ref="A1:E1"/>
    <mergeCell ref="C5:D6"/>
    <mergeCell ref="E5:E6"/>
    <mergeCell ref="F5:G5"/>
    <mergeCell ref="A38:B3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t="s">
        <v>1185</v>
      </c>
      <c r="J11" s="3416" t="s">
        <v>1185</v>
      </c>
      <c r="K11" s="3416" t="s">
        <v>1185</v>
      </c>
      <c r="L11" s="3416" t="s">
        <v>1185</v>
      </c>
    </row>
    <row r="12" spans="1:12" ht="13" x14ac:dyDescent="0.15">
      <c r="A12" s="823" t="s">
        <v>463</v>
      </c>
      <c r="B12" s="3416" t="s">
        <v>1185</v>
      </c>
      <c r="C12" s="3416" t="s">
        <v>1185</v>
      </c>
      <c r="D12" s="3416" t="s">
        <v>1185</v>
      </c>
      <c r="E12" s="3416" t="s">
        <v>1185</v>
      </c>
      <c r="F12" s="3416" t="s">
        <v>1185</v>
      </c>
      <c r="G12" s="3416" t="s">
        <v>1185</v>
      </c>
      <c r="H12" s="3416" t="s">
        <v>1185</v>
      </c>
      <c r="I12" s="3416" t="s">
        <v>1185</v>
      </c>
      <c r="J12" s="3416" t="s">
        <v>1185</v>
      </c>
      <c r="K12" s="3416" t="s">
        <v>1185</v>
      </c>
      <c r="L12" s="3416" t="s">
        <v>1185</v>
      </c>
    </row>
    <row r="13" spans="1:12" x14ac:dyDescent="0.15">
      <c r="A13" s="819" t="s">
        <v>464</v>
      </c>
      <c r="B13" s="3416" t="s">
        <v>1185</v>
      </c>
      <c r="C13" s="3416" t="s">
        <v>1185</v>
      </c>
      <c r="D13" s="3416" t="s">
        <v>1185</v>
      </c>
      <c r="E13" s="3416" t="s">
        <v>1185</v>
      </c>
      <c r="F13" s="3416" t="s">
        <v>1185</v>
      </c>
      <c r="G13" s="3416" t="s">
        <v>1185</v>
      </c>
      <c r="H13" s="3416" t="s">
        <v>1185</v>
      </c>
      <c r="I13" s="3416" t="s">
        <v>1185</v>
      </c>
      <c r="J13" s="3416" t="s">
        <v>1185</v>
      </c>
      <c r="K13" s="3416" t="s">
        <v>1185</v>
      </c>
      <c r="L13" s="3416" t="s">
        <v>1185</v>
      </c>
    </row>
    <row r="14" spans="1:12" x14ac:dyDescent="0.15">
      <c r="A14" s="819" t="s">
        <v>465</v>
      </c>
      <c r="B14" s="3416" t="s">
        <v>1185</v>
      </c>
      <c r="C14" s="3416" t="s">
        <v>1185</v>
      </c>
      <c r="D14" s="3416" t="s">
        <v>1185</v>
      </c>
      <c r="E14" s="3416" t="s">
        <v>1185</v>
      </c>
      <c r="F14" s="3416" t="s">
        <v>1185</v>
      </c>
      <c r="G14" s="3416" t="s">
        <v>1185</v>
      </c>
      <c r="H14" s="3416" t="s">
        <v>1185</v>
      </c>
      <c r="I14" s="3416" t="s">
        <v>1185</v>
      </c>
      <c r="J14" s="3416" t="s">
        <v>1185</v>
      </c>
      <c r="K14" s="3416" t="s">
        <v>1185</v>
      </c>
      <c r="L14" s="3416" t="s">
        <v>1185</v>
      </c>
    </row>
    <row r="15" spans="1:12" x14ac:dyDescent="0.15">
      <c r="A15" s="819" t="s">
        <v>466</v>
      </c>
      <c r="B15" s="3416" t="s">
        <v>1185</v>
      </c>
      <c r="C15" s="3416" t="s">
        <v>1185</v>
      </c>
      <c r="D15" s="3416" t="s">
        <v>1185</v>
      </c>
      <c r="E15" s="3416" t="s">
        <v>1185</v>
      </c>
      <c r="F15" s="3416" t="s">
        <v>1185</v>
      </c>
      <c r="G15" s="3416" t="s">
        <v>1185</v>
      </c>
      <c r="H15" s="3416" t="s">
        <v>1185</v>
      </c>
      <c r="I15" s="3416" t="s">
        <v>1185</v>
      </c>
      <c r="J15" s="3416" t="s">
        <v>1185</v>
      </c>
      <c r="K15" s="3416" t="s">
        <v>1185</v>
      </c>
      <c r="L15" s="3416" t="s">
        <v>1185</v>
      </c>
    </row>
    <row r="16" spans="1:12" x14ac:dyDescent="0.15">
      <c r="A16" s="819" t="s">
        <v>467</v>
      </c>
      <c r="B16" s="3416" t="s">
        <v>1185</v>
      </c>
      <c r="C16" s="3416" t="s">
        <v>1185</v>
      </c>
      <c r="D16" s="3416" t="s">
        <v>1185</v>
      </c>
      <c r="E16" s="3416" t="s">
        <v>1185</v>
      </c>
      <c r="F16" s="3416" t="s">
        <v>1185</v>
      </c>
      <c r="G16" s="3416" t="s">
        <v>1185</v>
      </c>
      <c r="H16" s="3416" t="s">
        <v>1185</v>
      </c>
      <c r="I16" s="3416" t="s">
        <v>1185</v>
      </c>
      <c r="J16" s="3416" t="s">
        <v>1185</v>
      </c>
      <c r="K16" s="3416" t="s">
        <v>1185</v>
      </c>
      <c r="L16" s="3416" t="s">
        <v>1185</v>
      </c>
    </row>
    <row r="17" spans="1:12" x14ac:dyDescent="0.15">
      <c r="A17" s="824" t="s">
        <v>347</v>
      </c>
      <c r="B17" s="3416" t="s">
        <v>1185</v>
      </c>
      <c r="C17" s="3416" t="s">
        <v>1185</v>
      </c>
      <c r="D17" s="3416" t="s">
        <v>1185</v>
      </c>
      <c r="E17" s="3416" t="s">
        <v>1185</v>
      </c>
      <c r="F17" s="3416" t="s">
        <v>1185</v>
      </c>
      <c r="G17" s="3416" t="s">
        <v>1185</v>
      </c>
      <c r="H17" s="3416" t="s">
        <v>1185</v>
      </c>
      <c r="I17" s="3416" t="s">
        <v>1185</v>
      </c>
      <c r="J17" s="3416" t="s">
        <v>1185</v>
      </c>
      <c r="K17" s="3416" t="s">
        <v>1185</v>
      </c>
      <c r="L17" s="3416" t="s">
        <v>1185</v>
      </c>
    </row>
    <row r="18" spans="1:12" x14ac:dyDescent="0.15">
      <c r="A18" s="819" t="s">
        <v>468</v>
      </c>
      <c r="B18" s="3416" t="s">
        <v>1185</v>
      </c>
      <c r="C18" s="3416" t="s">
        <v>1185</v>
      </c>
      <c r="D18" s="3416" t="s">
        <v>1185</v>
      </c>
      <c r="E18" s="3416" t="s">
        <v>1185</v>
      </c>
      <c r="F18" s="3416" t="s">
        <v>1185</v>
      </c>
      <c r="G18" s="3416" t="s">
        <v>1185</v>
      </c>
      <c r="H18" s="3416" t="s">
        <v>1185</v>
      </c>
      <c r="I18" s="3416" t="s">
        <v>1185</v>
      </c>
      <c r="J18" s="3416" t="s">
        <v>1185</v>
      </c>
      <c r="K18" s="3416" t="s">
        <v>1185</v>
      </c>
      <c r="L18" s="3416" t="s">
        <v>1185</v>
      </c>
    </row>
    <row r="19" spans="1:12" x14ac:dyDescent="0.15">
      <c r="A19" s="819" t="s">
        <v>469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row>
    <row r="20" spans="1:12" x14ac:dyDescent="0.15">
      <c r="A20" s="815" t="s">
        <v>470</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3" t="s">
        <v>401</v>
      </c>
      <c r="B21" s="3418" t="s">
        <v>401</v>
      </c>
      <c r="C21" s="3415" t="s">
        <v>2951</v>
      </c>
      <c r="D21" s="3415" t="s">
        <v>2951</v>
      </c>
      <c r="E21" s="3415" t="s">
        <v>2951</v>
      </c>
      <c r="F21" s="3418" t="s">
        <v>2951</v>
      </c>
      <c r="G21" s="3418" t="s">
        <v>2951</v>
      </c>
      <c r="H21" s="3418" t="s">
        <v>2951</v>
      </c>
      <c r="I21" s="3415" t="s">
        <v>2951</v>
      </c>
      <c r="J21" s="3415" t="s">
        <v>2951</v>
      </c>
      <c r="K21" s="3415" t="s">
        <v>2951</v>
      </c>
      <c r="L21" s="3415" t="s">
        <v>2951</v>
      </c>
    </row>
    <row r="22" spans="1:12" x14ac:dyDescent="0.15">
      <c r="A22" s="815" t="s">
        <v>349</v>
      </c>
      <c r="B22" s="3416" t="s">
        <v>1185</v>
      </c>
      <c r="C22" s="3416" t="s">
        <v>1185</v>
      </c>
      <c r="D22" s="3416" t="s">
        <v>1185</v>
      </c>
      <c r="E22" s="3416" t="s">
        <v>1185</v>
      </c>
      <c r="F22" s="3416" t="s">
        <v>1185</v>
      </c>
      <c r="G22" s="3416" t="s">
        <v>1185</v>
      </c>
      <c r="H22" s="3416" t="s">
        <v>1185</v>
      </c>
      <c r="I22" s="3416" t="s">
        <v>1185</v>
      </c>
      <c r="J22" s="3416" t="s">
        <v>1185</v>
      </c>
      <c r="K22" s="3416" t="s">
        <v>1185</v>
      </c>
      <c r="L22" s="3416" t="s">
        <v>1185</v>
      </c>
    </row>
    <row r="23" spans="1:12" x14ac:dyDescent="0.15">
      <c r="A23" s="826" t="s">
        <v>471</v>
      </c>
      <c r="B23" s="3416" t="s">
        <v>1185</v>
      </c>
      <c r="C23" s="3416" t="s">
        <v>1185</v>
      </c>
      <c r="D23" s="3416" t="s">
        <v>1185</v>
      </c>
      <c r="E23" s="3416" t="s">
        <v>1185</v>
      </c>
      <c r="F23" s="3416" t="s">
        <v>1185</v>
      </c>
      <c r="G23" s="3416" t="s">
        <v>1185</v>
      </c>
      <c r="H23" s="3416" t="s">
        <v>1185</v>
      </c>
      <c r="I23" s="3416" t="s">
        <v>1185</v>
      </c>
      <c r="J23" s="3416" t="s">
        <v>1185</v>
      </c>
      <c r="K23" s="3416" t="s">
        <v>1185</v>
      </c>
      <c r="L23" s="3416" t="s">
        <v>1185</v>
      </c>
    </row>
    <row r="24" spans="1:12" x14ac:dyDescent="0.15">
      <c r="A24" s="819" t="s">
        <v>435</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828" t="s">
        <v>350</v>
      </c>
      <c r="B25" s="3416" t="s">
        <v>1185</v>
      </c>
      <c r="C25" s="3416" t="s">
        <v>1185</v>
      </c>
      <c r="D25" s="3416" t="s">
        <v>1185</v>
      </c>
      <c r="E25" s="3416" t="s">
        <v>1185</v>
      </c>
      <c r="F25" s="3416" t="s">
        <v>1185</v>
      </c>
      <c r="G25" s="3416" t="s">
        <v>1185</v>
      </c>
      <c r="H25" s="3416" t="s">
        <v>1185</v>
      </c>
      <c r="I25" s="3416" t="s">
        <v>1185</v>
      </c>
      <c r="J25" s="3416" t="s">
        <v>1185</v>
      </c>
      <c r="K25" s="3416" t="s">
        <v>1185</v>
      </c>
      <c r="L25" s="3416" t="s">
        <v>1185</v>
      </c>
    </row>
    <row r="26" spans="1:12" ht="13" x14ac:dyDescent="0.15">
      <c r="A26" s="829" t="s">
        <v>2137</v>
      </c>
      <c r="B26" s="3416" t="s">
        <v>1185</v>
      </c>
      <c r="C26" s="3416" t="s">
        <v>1185</v>
      </c>
      <c r="D26" s="3416" t="s">
        <v>1185</v>
      </c>
      <c r="E26" s="3416" t="s">
        <v>1185</v>
      </c>
      <c r="F26" s="3416" t="s">
        <v>1185</v>
      </c>
      <c r="G26" s="3416" t="s">
        <v>1185</v>
      </c>
      <c r="H26" s="3416" t="s">
        <v>1185</v>
      </c>
      <c r="I26" s="3416" t="s">
        <v>1185</v>
      </c>
      <c r="J26" s="3416" t="s">
        <v>1185</v>
      </c>
      <c r="K26" s="3416" t="s">
        <v>1185</v>
      </c>
      <c r="L26" s="3416" t="s">
        <v>1185</v>
      </c>
    </row>
    <row r="27" spans="1:12" x14ac:dyDescent="0.15">
      <c r="A27" s="819" t="s">
        <v>472</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389</v>
      </c>
      <c r="B28" s="3418" t="s">
        <v>389</v>
      </c>
      <c r="C28" s="3415" t="s">
        <v>2951</v>
      </c>
      <c r="D28" s="3415" t="s">
        <v>2951</v>
      </c>
      <c r="E28" s="3416" t="s">
        <v>1185</v>
      </c>
      <c r="F28" s="3418" t="s">
        <v>2951</v>
      </c>
      <c r="G28" s="3418" t="s">
        <v>2951</v>
      </c>
      <c r="H28" s="3416" t="s">
        <v>1185</v>
      </c>
      <c r="I28" s="3415" t="s">
        <v>2951</v>
      </c>
      <c r="J28" s="3415" t="s">
        <v>2951</v>
      </c>
      <c r="K28" s="3416" t="s">
        <v>1185</v>
      </c>
      <c r="L28" s="3415" t="s">
        <v>2951</v>
      </c>
    </row>
    <row r="29">
      <c r="A29" s="3438" t="s">
        <v>390</v>
      </c>
      <c r="B29" s="3418" t="s">
        <v>390</v>
      </c>
      <c r="C29" s="3415" t="s">
        <v>2951</v>
      </c>
      <c r="D29" s="3415" t="s">
        <v>2951</v>
      </c>
      <c r="E29" s="3416" t="s">
        <v>1185</v>
      </c>
      <c r="F29" s="3418" t="s">
        <v>2951</v>
      </c>
      <c r="G29" s="3418" t="s">
        <v>2951</v>
      </c>
      <c r="H29" s="3416" t="s">
        <v>1185</v>
      </c>
      <c r="I29" s="3415" t="s">
        <v>2951</v>
      </c>
      <c r="J29" s="3415" t="s">
        <v>2951</v>
      </c>
      <c r="K29" s="3416" t="s">
        <v>1185</v>
      </c>
      <c r="L29" s="3415" t="s">
        <v>2951</v>
      </c>
    </row>
    <row r="30">
      <c r="A30" s="3438" t="s">
        <v>391</v>
      </c>
      <c r="B30" s="3418" t="s">
        <v>391</v>
      </c>
      <c r="C30" s="3415" t="s">
        <v>2951</v>
      </c>
      <c r="D30" s="3415" t="s">
        <v>2951</v>
      </c>
      <c r="E30" s="3416" t="s">
        <v>1185</v>
      </c>
      <c r="F30" s="3418" t="s">
        <v>2951</v>
      </c>
      <c r="G30" s="3418" t="s">
        <v>2951</v>
      </c>
      <c r="H30" s="3416" t="s">
        <v>1185</v>
      </c>
      <c r="I30" s="3415" t="s">
        <v>2951</v>
      </c>
      <c r="J30" s="3415" t="s">
        <v>2951</v>
      </c>
      <c r="K30" s="3416" t="s">
        <v>1185</v>
      </c>
      <c r="L30" s="3415" t="s">
        <v>2951</v>
      </c>
    </row>
    <row r="31">
      <c r="A31" s="3438" t="s">
        <v>392</v>
      </c>
      <c r="B31" s="3418" t="s">
        <v>392</v>
      </c>
      <c r="C31" s="3415" t="s">
        <v>2951</v>
      </c>
      <c r="D31" s="3415" t="s">
        <v>2951</v>
      </c>
      <c r="E31" s="3416" t="s">
        <v>1185</v>
      </c>
      <c r="F31" s="3418" t="s">
        <v>2951</v>
      </c>
      <c r="G31" s="3418" t="s">
        <v>2951</v>
      </c>
      <c r="H31" s="3416" t="s">
        <v>1185</v>
      </c>
      <c r="I31" s="3415" t="s">
        <v>2951</v>
      </c>
      <c r="J31" s="3415" t="s">
        <v>2951</v>
      </c>
      <c r="K31" s="3416" t="s">
        <v>1185</v>
      </c>
      <c r="L31" s="3415" t="s">
        <v>2951</v>
      </c>
    </row>
    <row r="32">
      <c r="A32" s="3438" t="s">
        <v>393</v>
      </c>
      <c r="B32" s="3418" t="s">
        <v>393</v>
      </c>
      <c r="C32" s="3415" t="s">
        <v>2951</v>
      </c>
      <c r="D32" s="3415" t="s">
        <v>2951</v>
      </c>
      <c r="E32" s="3416" t="s">
        <v>1185</v>
      </c>
      <c r="F32" s="3418" t="s">
        <v>2951</v>
      </c>
      <c r="G32" s="3418" t="s">
        <v>2951</v>
      </c>
      <c r="H32" s="3416" t="s">
        <v>1185</v>
      </c>
      <c r="I32" s="3415" t="s">
        <v>2951</v>
      </c>
      <c r="J32" s="3415" t="s">
        <v>2951</v>
      </c>
      <c r="K32" s="3416" t="s">
        <v>1185</v>
      </c>
      <c r="L32" s="3415" t="s">
        <v>2951</v>
      </c>
    </row>
    <row r="33">
      <c r="A33" s="3438" t="s">
        <v>394</v>
      </c>
      <c r="B33" s="3418" t="s">
        <v>394</v>
      </c>
      <c r="C33" s="3415" t="s">
        <v>2951</v>
      </c>
      <c r="D33" s="3415" t="s">
        <v>2951</v>
      </c>
      <c r="E33" s="3416" t="s">
        <v>1185</v>
      </c>
      <c r="F33" s="3418" t="s">
        <v>2951</v>
      </c>
      <c r="G33" s="3418" t="s">
        <v>2951</v>
      </c>
      <c r="H33" s="3416" t="s">
        <v>1185</v>
      </c>
      <c r="I33" s="3415" t="s">
        <v>2951</v>
      </c>
      <c r="J33" s="3415" t="s">
        <v>2951</v>
      </c>
      <c r="K33" s="3416" t="s">
        <v>1185</v>
      </c>
      <c r="L33" s="3415" t="s">
        <v>2951</v>
      </c>
    </row>
    <row r="34">
      <c r="A34" s="3438" t="s">
        <v>395</v>
      </c>
      <c r="B34" s="3418" t="s">
        <v>395</v>
      </c>
      <c r="C34" s="3415" t="s">
        <v>2951</v>
      </c>
      <c r="D34" s="3415" t="s">
        <v>2951</v>
      </c>
      <c r="E34" s="3416" t="s">
        <v>1185</v>
      </c>
      <c r="F34" s="3418" t="s">
        <v>2951</v>
      </c>
      <c r="G34" s="3418" t="s">
        <v>2951</v>
      </c>
      <c r="H34" s="3416" t="s">
        <v>1185</v>
      </c>
      <c r="I34" s="3415" t="s">
        <v>2951</v>
      </c>
      <c r="J34" s="3415" t="s">
        <v>2951</v>
      </c>
      <c r="K34" s="3416" t="s">
        <v>1185</v>
      </c>
      <c r="L34" s="3415" t="s">
        <v>2951</v>
      </c>
    </row>
    <row r="35">
      <c r="A35" s="3438" t="s">
        <v>396</v>
      </c>
      <c r="B35" s="3418" t="s">
        <v>396</v>
      </c>
      <c r="C35" s="3415" t="s">
        <v>2951</v>
      </c>
      <c r="D35" s="3415" t="s">
        <v>2951</v>
      </c>
      <c r="E35" s="3416" t="s">
        <v>1185</v>
      </c>
      <c r="F35" s="3418" t="s">
        <v>2951</v>
      </c>
      <c r="G35" s="3418" t="s">
        <v>2951</v>
      </c>
      <c r="H35" s="3416" t="s">
        <v>1185</v>
      </c>
      <c r="I35" s="3415" t="s">
        <v>2951</v>
      </c>
      <c r="J35" s="3415" t="s">
        <v>2951</v>
      </c>
      <c r="K35" s="3416" t="s">
        <v>1185</v>
      </c>
      <c r="L35" s="3415" t="s">
        <v>2951</v>
      </c>
    </row>
    <row r="36">
      <c r="A36" s="3438" t="s">
        <v>397</v>
      </c>
      <c r="B36" s="3418" t="s">
        <v>397</v>
      </c>
      <c r="C36" s="3415" t="s">
        <v>2951</v>
      </c>
      <c r="D36" s="3415" t="s">
        <v>2951</v>
      </c>
      <c r="E36" s="3416" t="s">
        <v>1185</v>
      </c>
      <c r="F36" s="3418" t="s">
        <v>2951</v>
      </c>
      <c r="G36" s="3418" t="s">
        <v>2951</v>
      </c>
      <c r="H36" s="3416" t="s">
        <v>1185</v>
      </c>
      <c r="I36" s="3415" t="s">
        <v>2951</v>
      </c>
      <c r="J36" s="3415" t="s">
        <v>2951</v>
      </c>
      <c r="K36" s="3416" t="s">
        <v>1185</v>
      </c>
      <c r="L36" s="3415" t="s">
        <v>2951</v>
      </c>
    </row>
    <row r="37">
      <c r="A37" s="3438" t="s">
        <v>399</v>
      </c>
      <c r="B37" s="3418" t="s">
        <v>399</v>
      </c>
      <c r="C37" s="3415" t="s">
        <v>2951</v>
      </c>
      <c r="D37" s="3415" t="s">
        <v>2951</v>
      </c>
      <c r="E37" s="3416" t="s">
        <v>1185</v>
      </c>
      <c r="F37" s="3418" t="s">
        <v>2951</v>
      </c>
      <c r="G37" s="3418" t="s">
        <v>2951</v>
      </c>
      <c r="H37" s="3416" t="s">
        <v>1185</v>
      </c>
      <c r="I37" s="3415" t="s">
        <v>2951</v>
      </c>
      <c r="J37" s="3415" t="s">
        <v>2951</v>
      </c>
      <c r="K37" s="3416" t="s">
        <v>1185</v>
      </c>
      <c r="L37" s="3415" t="s">
        <v>2951</v>
      </c>
    </row>
    <row r="38">
      <c r="A38" s="3438" t="s">
        <v>404</v>
      </c>
      <c r="B38" s="3418" t="s">
        <v>404</v>
      </c>
      <c r="C38" s="3415" t="s">
        <v>2951</v>
      </c>
      <c r="D38" s="3415" t="s">
        <v>2951</v>
      </c>
      <c r="E38" s="3416" t="s">
        <v>1185</v>
      </c>
      <c r="F38" s="3418" t="s">
        <v>2951</v>
      </c>
      <c r="G38" s="3418" t="s">
        <v>2951</v>
      </c>
      <c r="H38" s="3416" t="s">
        <v>1185</v>
      </c>
      <c r="I38" s="3415" t="s">
        <v>2951</v>
      </c>
      <c r="J38" s="3415" t="s">
        <v>2951</v>
      </c>
      <c r="K38" s="3416" t="s">
        <v>1185</v>
      </c>
      <c r="L38" s="3415" t="s">
        <v>2951</v>
      </c>
    </row>
    <row r="39">
      <c r="A39" s="3438" t="s">
        <v>405</v>
      </c>
      <c r="B39" s="3418" t="s">
        <v>405</v>
      </c>
      <c r="C39" s="3415" t="s">
        <v>2951</v>
      </c>
      <c r="D39" s="3415" t="s">
        <v>2951</v>
      </c>
      <c r="E39" s="3416" t="s">
        <v>1185</v>
      </c>
      <c r="F39" s="3418" t="s">
        <v>2951</v>
      </c>
      <c r="G39" s="3418" t="s">
        <v>2951</v>
      </c>
      <c r="H39" s="3416" t="s">
        <v>1185</v>
      </c>
      <c r="I39" s="3415" t="s">
        <v>2951</v>
      </c>
      <c r="J39" s="3415" t="s">
        <v>2951</v>
      </c>
      <c r="K39" s="3416" t="s">
        <v>1185</v>
      </c>
      <c r="L39" s="3415" t="s">
        <v>2951</v>
      </c>
    </row>
    <row r="40">
      <c r="A40" s="3438" t="s">
        <v>406</v>
      </c>
      <c r="B40" s="3418" t="s">
        <v>406</v>
      </c>
      <c r="C40" s="3415" t="s">
        <v>2951</v>
      </c>
      <c r="D40" s="3415" t="s">
        <v>2951</v>
      </c>
      <c r="E40" s="3416" t="s">
        <v>1185</v>
      </c>
      <c r="F40" s="3418" t="s">
        <v>2951</v>
      </c>
      <c r="G40" s="3418" t="s">
        <v>2951</v>
      </c>
      <c r="H40" s="3416" t="s">
        <v>1185</v>
      </c>
      <c r="I40" s="3415" t="s">
        <v>2951</v>
      </c>
      <c r="J40" s="3415" t="s">
        <v>2951</v>
      </c>
      <c r="K40" s="3416" t="s">
        <v>1185</v>
      </c>
      <c r="L40" s="3415" t="s">
        <v>2951</v>
      </c>
    </row>
    <row r="41">
      <c r="A41" s="3438" t="s">
        <v>407</v>
      </c>
      <c r="B41" s="3418" t="s">
        <v>407</v>
      </c>
      <c r="C41" s="3415" t="s">
        <v>2951</v>
      </c>
      <c r="D41" s="3415" t="s">
        <v>2951</v>
      </c>
      <c r="E41" s="3416" t="s">
        <v>1185</v>
      </c>
      <c r="F41" s="3418" t="s">
        <v>2951</v>
      </c>
      <c r="G41" s="3418" t="s">
        <v>2951</v>
      </c>
      <c r="H41" s="3416" t="s">
        <v>1185</v>
      </c>
      <c r="I41" s="3415" t="s">
        <v>2951</v>
      </c>
      <c r="J41" s="3415" t="s">
        <v>2951</v>
      </c>
      <c r="K41" s="3416" t="s">
        <v>1185</v>
      </c>
      <c r="L41" s="3415" t="s">
        <v>2951</v>
      </c>
    </row>
    <row r="42">
      <c r="A42" s="3438" t="s">
        <v>3051</v>
      </c>
      <c r="B42" s="3418" t="s">
        <v>3051</v>
      </c>
      <c r="C42" s="3415" t="s">
        <v>2951</v>
      </c>
      <c r="D42" s="3415" t="s">
        <v>2951</v>
      </c>
      <c r="E42" s="3416" t="s">
        <v>1185</v>
      </c>
      <c r="F42" s="3418" t="s">
        <v>2951</v>
      </c>
      <c r="G42" s="3418" t="s">
        <v>2951</v>
      </c>
      <c r="H42" s="3416" t="s">
        <v>1185</v>
      </c>
      <c r="I42" s="3415" t="s">
        <v>2951</v>
      </c>
      <c r="J42" s="3415" t="s">
        <v>2951</v>
      </c>
      <c r="K42" s="3416" t="s">
        <v>1185</v>
      </c>
      <c r="L42" s="3415" t="s">
        <v>2951</v>
      </c>
    </row>
    <row r="43" spans="1:12" x14ac:dyDescent="0.15">
      <c r="A43" s="830" t="s">
        <v>473</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31" t="s">
        <v>352</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ht="13" x14ac:dyDescent="0.15">
      <c r="A45" s="829" t="s">
        <v>2138</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3433" t="s">
        <v>3049</v>
      </c>
      <c r="B46" s="3418" t="s">
        <v>3049</v>
      </c>
      <c r="C46" s="3415" t="s">
        <v>2951</v>
      </c>
      <c r="D46" s="3415" t="s">
        <v>2951</v>
      </c>
      <c r="E46" s="3415" t="s">
        <v>2951</v>
      </c>
      <c r="F46" s="3418" t="s">
        <v>2951</v>
      </c>
      <c r="G46" s="3418" t="s">
        <v>2951</v>
      </c>
      <c r="H46" s="3418" t="s">
        <v>2951</v>
      </c>
      <c r="I46" s="3415" t="s">
        <v>2951</v>
      </c>
      <c r="J46" s="3415" t="s">
        <v>2951</v>
      </c>
      <c r="K46" s="3415" t="s">
        <v>2951</v>
      </c>
      <c r="L46" s="3415" t="s">
        <v>2951</v>
      </c>
    </row>
    <row r="47" spans="1:12" ht="13" x14ac:dyDescent="0.15">
      <c r="A47" s="829" t="s">
        <v>2139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19" t="s">
        <v>474</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475</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476</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477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435</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29" t="s">
        <v>354</v>
      </c>
      <c r="B53" s="3416" t="s">
        <v>1185</v>
      </c>
      <c r="C53" s="3416" t="s">
        <v>1185</v>
      </c>
      <c r="D53" s="3416" t="s">
        <v>1185</v>
      </c>
      <c r="E53" s="3416" t="s">
        <v>1185</v>
      </c>
      <c r="F53" s="3416" t="s">
        <v>1185</v>
      </c>
      <c r="G53" s="3416" t="s">
        <v>1185</v>
      </c>
      <c r="H53" s="3416" t="s">
        <v>1185</v>
      </c>
      <c r="I53" s="3416"/>
      <c r="J53" s="3416" t="s">
        <v>1185</v>
      </c>
      <c r="K53" s="3416" t="s">
        <v>1185</v>
      </c>
      <c r="L53" s="3416" t="s">
        <v>1185</v>
      </c>
    </row>
    <row r="54" spans="1:12" x14ac:dyDescent="0.15">
      <c r="A54" s="831" t="s">
        <v>478</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ht="13.5" customHeight="1" x14ac:dyDescent="0.15">
      <c r="A55" s="3428" t="s">
        <v>2996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c r="A56" s="3428" t="s">
        <v>2997</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2396" t="s">
        <v>2831</v>
      </c>
      <c r="B57" s="26"/>
      <c r="C57" s="26"/>
      <c r="D57" s="26"/>
      <c r="E57" s="26"/>
      <c r="F57" s="26"/>
      <c r="G57" s="26"/>
      <c r="H57" s="26"/>
      <c r="I57" s="26"/>
      <c r="J57" s="26"/>
      <c r="K57" s="26"/>
      <c r="L57" s="26"/>
    </row>
    <row r="58" spans="1:12" ht="25.5" customHeight="1" x14ac:dyDescent="0.15">
      <c r="A58" s="2494" t="s">
        <v>479</v>
      </c>
      <c r="B58" s="2494"/>
      <c r="C58" s="2494"/>
      <c r="D58" s="2494"/>
      <c r="E58" s="2494"/>
      <c r="F58" s="2494"/>
      <c r="G58" s="2494"/>
      <c r="H58" s="2494"/>
      <c r="I58" s="2494"/>
      <c r="J58" s="2494"/>
      <c r="K58" s="2494"/>
      <c r="L58" s="2494"/>
    </row>
    <row r="59" spans="1:12" x14ac:dyDescent="0.15">
      <c r="A59" s="26"/>
      <c r="B59" s="26"/>
      <c r="C59" s="26"/>
      <c r="D59" s="26"/>
      <c r="E59" s="26"/>
      <c r="F59" s="26"/>
      <c r="G59" s="26"/>
      <c r="H59" s="26"/>
      <c r="I59" s="26"/>
      <c r="J59" s="26"/>
      <c r="K59" s="26"/>
      <c r="L59" s="26"/>
    </row>
    <row r="60" spans="1:12" ht="13" x14ac:dyDescent="0.15">
      <c r="A60" s="2704" t="s">
        <v>480</v>
      </c>
      <c r="B60" s="2704"/>
      <c r="C60" s="2704"/>
      <c r="D60" s="2704"/>
      <c r="E60" s="2704"/>
      <c r="F60" s="2704"/>
      <c r="G60" s="2704"/>
      <c r="H60" s="2704"/>
      <c r="I60" s="26"/>
      <c r="J60" s="26"/>
      <c r="K60" s="26"/>
      <c r="L60" s="26"/>
    </row>
    <row r="61" spans="1:12" ht="13" x14ac:dyDescent="0.15">
      <c r="A61" s="2726" t="s">
        <v>481</v>
      </c>
      <c r="B61" s="2726"/>
      <c r="C61" s="2726"/>
      <c r="D61" s="2726"/>
      <c r="E61" s="2726"/>
      <c r="F61" s="26"/>
      <c r="G61" s="26"/>
      <c r="H61" s="26"/>
      <c r="I61" s="26"/>
      <c r="J61" s="26"/>
      <c r="K61" s="26"/>
      <c r="L61" s="26"/>
    </row>
    <row r="62" spans="1:12" ht="13" x14ac:dyDescent="0.15">
      <c r="A62" s="2704" t="s">
        <v>482</v>
      </c>
      <c r="B62" s="2704"/>
      <c r="C62" s="2704"/>
      <c r="D62" s="2704"/>
      <c r="E62" s="2704"/>
      <c r="F62" s="2704"/>
      <c r="G62" s="2704"/>
      <c r="H62" s="2704"/>
      <c r="I62" s="2704"/>
      <c r="J62" s="2704"/>
      <c r="K62" s="2704"/>
      <c r="L62" s="2704"/>
    </row>
    <row r="63" spans="1:12" ht="27" customHeight="1" x14ac:dyDescent="0.15">
      <c r="A63" s="2658" t="s">
        <v>483</v>
      </c>
      <c r="B63" s="2658"/>
      <c r="C63" s="2658"/>
      <c r="D63" s="2658"/>
      <c r="E63" s="2658"/>
      <c r="F63" s="2658"/>
      <c r="G63" s="2658"/>
      <c r="H63" s="2658"/>
      <c r="I63" s="2658"/>
      <c r="J63" s="2658"/>
      <c r="K63" s="2658"/>
      <c r="L63" s="2658"/>
    </row>
    <row r="64" spans="1:12" ht="13" x14ac:dyDescent="0.15">
      <c r="A64" s="2658" t="s">
        <v>484</v>
      </c>
      <c r="B64" s="2658"/>
      <c r="C64" s="2658"/>
      <c r="D64" s="2658"/>
      <c r="E64" s="2658"/>
      <c r="F64" s="2658"/>
      <c r="G64" s="2658"/>
      <c r="H64" s="2658"/>
      <c r="I64" s="2658"/>
      <c r="J64" s="2658"/>
      <c r="K64" s="2658"/>
      <c r="L64" s="2658"/>
    </row>
    <row r="65" spans="1:12" ht="13" x14ac:dyDescent="0.15">
      <c r="A65" s="2658" t="s">
        <v>485</v>
      </c>
      <c r="B65" s="2658"/>
      <c r="C65" s="2658"/>
      <c r="D65" s="2658"/>
      <c r="E65" s="2658"/>
      <c r="F65" s="2658"/>
      <c r="G65" s="2658"/>
      <c r="H65" s="26"/>
      <c r="I65" s="26"/>
      <c r="J65" s="26"/>
      <c r="K65" s="26"/>
      <c r="L65" s="26"/>
    </row>
    <row r="66" spans="1:12" ht="13" x14ac:dyDescent="0.15">
      <c r="A66" s="2658" t="s">
        <v>486</v>
      </c>
      <c r="B66" s="2658"/>
      <c r="C66" s="2658"/>
      <c r="D66" s="2658"/>
      <c r="E66" s="2658"/>
      <c r="F66" s="2658"/>
      <c r="G66" s="2658"/>
      <c r="H66" s="2658"/>
      <c r="I66" s="2658"/>
      <c r="J66" s="2658"/>
      <c r="K66" s="2658"/>
      <c r="L66" s="2658"/>
    </row>
    <row r="67" spans="1:12" ht="13" x14ac:dyDescent="0.15">
      <c r="A67" s="2658" t="s">
        <v>487</v>
      </c>
      <c r="B67" s="2658"/>
      <c r="C67" s="2658"/>
      <c r="D67" s="2658"/>
      <c r="E67" s="2658"/>
      <c r="F67" s="2658"/>
      <c r="G67" s="2658"/>
      <c r="H67" s="26"/>
      <c r="I67" s="26"/>
      <c r="J67" s="26"/>
      <c r="K67" s="26"/>
      <c r="L67" s="26"/>
    </row>
    <row r="68" spans="1:12" ht="15" customHeight="1" x14ac:dyDescent="0.15">
      <c r="A68" s="2658" t="s">
        <v>2142</v>
      </c>
      <c r="B68" s="2658"/>
      <c r="C68" s="2658"/>
      <c r="D68" s="2658"/>
      <c r="E68" s="2658"/>
      <c r="F68" s="2658"/>
      <c r="G68" s="2658"/>
      <c r="H68" s="342"/>
      <c r="I68" s="342"/>
      <c r="J68" s="342"/>
      <c r="K68" s="342"/>
      <c r="L68" s="342"/>
    </row>
    <row r="69" spans="1:12" ht="13" x14ac:dyDescent="0.15">
      <c r="A69" s="2658" t="s">
        <v>488</v>
      </c>
      <c r="B69" s="2658"/>
      <c r="C69" s="2658"/>
      <c r="D69" s="2658"/>
      <c r="E69" s="2658"/>
      <c r="F69" s="2658"/>
      <c r="G69" s="2658"/>
      <c r="H69" s="2658"/>
      <c r="I69" s="2658"/>
      <c r="J69" s="2658"/>
      <c r="K69" s="2658"/>
      <c r="L69" s="2658"/>
    </row>
    <row r="70" spans="1:12" ht="13" x14ac:dyDescent="0.15">
      <c r="A70" s="2658" t="s">
        <v>489</v>
      </c>
      <c r="B70" s="2658"/>
      <c r="C70" s="2658"/>
      <c r="D70" s="2658"/>
      <c r="E70" s="2658"/>
      <c r="F70" s="2658"/>
      <c r="G70" s="2658"/>
      <c r="H70" s="2658"/>
      <c r="I70" s="2658"/>
      <c r="J70" s="2658"/>
      <c r="K70" s="2658"/>
      <c r="L70" s="2658"/>
    </row>
    <row r="71" spans="1:12" ht="13" x14ac:dyDescent="0.15">
      <c r="A71" s="304"/>
      <c r="B71" s="26"/>
      <c r="C71" s="26"/>
      <c r="D71" s="26"/>
      <c r="E71" s="26"/>
      <c r="F71" s="26"/>
      <c r="G71" s="26"/>
      <c r="H71" s="26"/>
      <c r="I71" s="26"/>
      <c r="J71" s="26"/>
      <c r="K71" s="26"/>
      <c r="L71" s="26"/>
    </row>
    <row r="72" spans="1:12" x14ac:dyDescent="0.15">
      <c r="A72" s="2723" t="s">
        <v>280</v>
      </c>
      <c r="B72" s="2724"/>
      <c r="C72" s="2724"/>
      <c r="D72" s="2724"/>
      <c r="E72" s="2724"/>
      <c r="F72" s="2724"/>
      <c r="G72" s="2724"/>
      <c r="H72" s="2724"/>
      <c r="I72" s="2724"/>
      <c r="J72" s="2724"/>
      <c r="K72" s="2724"/>
      <c r="L72" s="2725"/>
    </row>
    <row r="73" spans="1:12" ht="24" customHeight="1" x14ac:dyDescent="0.15">
      <c r="A73" s="2721" t="s">
        <v>385</v>
      </c>
      <c r="B73" s="2541"/>
      <c r="C73" s="2541"/>
      <c r="D73" s="2541"/>
      <c r="E73" s="2541"/>
      <c r="F73" s="2541"/>
      <c r="G73" s="2541"/>
      <c r="H73" s="2541"/>
      <c r="I73" s="2541"/>
      <c r="J73" s="2541"/>
      <c r="K73" s="2541"/>
      <c r="L73" s="2722"/>
    </row>
    <row r="74" spans="1:12" ht="12.75" customHeight="1" x14ac:dyDescent="0.15">
      <c r="A74" s="2721" t="s">
        <v>490</v>
      </c>
      <c r="B74" s="2541"/>
      <c r="C74" s="2541"/>
      <c r="D74" s="2541"/>
      <c r="E74" s="2541"/>
      <c r="F74" s="2541"/>
      <c r="G74" s="2541"/>
      <c r="H74" s="2541"/>
      <c r="I74" s="2541"/>
      <c r="J74" s="2541"/>
      <c r="K74" s="2541"/>
      <c r="L74" s="2722"/>
    </row>
    <row r="75" spans="1:12" x14ac:dyDescent="0.15">
      <c r="A75" s="2721" t="s">
        <v>491</v>
      </c>
      <c r="B75" s="2541"/>
      <c r="C75" s="2541"/>
      <c r="D75" s="2541"/>
      <c r="E75" s="2541"/>
      <c r="F75" s="2541"/>
      <c r="G75" s="2541"/>
      <c r="H75" s="2541"/>
      <c r="I75" s="2541"/>
      <c r="J75" s="2541"/>
      <c r="K75" s="2541"/>
      <c r="L75" s="2722"/>
    </row>
    <row r="76" spans="1:12" x14ac:dyDescent="0.15">
      <c r="A76" s="2655" t="s">
        <v>2140</v>
      </c>
      <c r="B76" s="2656"/>
      <c r="C76" s="2656"/>
      <c r="D76" s="2656"/>
      <c r="E76" s="2656"/>
      <c r="F76" s="2656"/>
      <c r="G76" s="2656"/>
      <c r="H76" s="2656"/>
      <c r="I76" s="2656"/>
      <c r="J76" s="2656"/>
      <c r="K76" s="2656"/>
      <c r="L76" s="2657"/>
    </row>
    <row r="77" spans="1:12" x14ac:dyDescent="0.15">
      <c r="A77" s="2416" t="s">
        <v>1484</v>
      </c>
      <c r="B77" s="3415" t="s">
        <v>1185</v>
      </c>
      <c r="C77" s="2696"/>
      <c r="D77" s="2696"/>
      <c r="E77" s="2696"/>
      <c r="F77" s="2696"/>
      <c r="G77" s="2696"/>
      <c r="H77" s="2696"/>
      <c r="I77" s="2696"/>
      <c r="J77" s="2696"/>
      <c r="K77" s="2696"/>
      <c r="L77" s="2696"/>
    </row>
    <row r="78" spans="1:12" x14ac:dyDescent="0.15">
      <c r="A78" s="2416" t="s">
        <v>1484</v>
      </c>
      <c r="B78" s="3415" t="s">
        <v>1185</v>
      </c>
      <c r="C78" s="2696"/>
      <c r="D78" s="2696"/>
      <c r="E78" s="2696"/>
      <c r="F78" s="2696"/>
      <c r="G78" s="2696"/>
      <c r="H78" s="2696"/>
      <c r="I78" s="2696"/>
      <c r="J78" s="2696"/>
      <c r="K78" s="2696"/>
      <c r="L78" s="2696"/>
    </row>
    <row r="79" spans="1:12" x14ac:dyDescent="0.15">
      <c r="A79" s="2416" t="s">
        <v>1484</v>
      </c>
      <c r="B79" s="3415" t="s">
        <v>2998</v>
      </c>
      <c r="C79" s="2696"/>
      <c r="D79" s="2696"/>
      <c r="E79" s="2696"/>
      <c r="F79" s="2696"/>
      <c r="G79" s="2696"/>
      <c r="H79" s="2696"/>
      <c r="I79" s="2696"/>
      <c r="J79" s="2696"/>
      <c r="K79" s="2696"/>
      <c r="L79" s="2696"/>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3000</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3001</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3002</v>
      </c>
      <c r="C92" s="2696"/>
      <c r="D92" s="2696"/>
      <c r="E92" s="2696"/>
      <c r="F92" s="2696"/>
      <c r="G92" s="2696"/>
      <c r="H92" s="2696"/>
      <c r="I92" s="2696"/>
      <c r="J92" s="2696"/>
      <c r="K92" s="2696"/>
      <c r="L92" s="2696"/>
    </row>
    <row r="93" spans="1:12" x14ac:dyDescent="0.15">
      <c r="A93" s="2416" t="s">
        <v>1484</v>
      </c>
      <c r="B93" s="3415" t="s">
        <v>3003</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3004</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0:L90"/>
    <mergeCell ref="B91:L91"/>
    <mergeCell ref="B97:L97"/>
    <mergeCell ref="B98:L98"/>
    <mergeCell ref="B92:L92"/>
    <mergeCell ref="B93:L93"/>
    <mergeCell ref="B94:L94"/>
    <mergeCell ref="B95:L95"/>
    <mergeCell ref="B96:L96"/>
    <mergeCell ref="B85:L85"/>
    <mergeCell ref="B86:L86"/>
    <mergeCell ref="B87:L87"/>
    <mergeCell ref="B88:L88"/>
    <mergeCell ref="B89:L89"/>
    <mergeCell ref="B80:L80"/>
    <mergeCell ref="B81:L81"/>
    <mergeCell ref="B82:L82"/>
    <mergeCell ref="B83:L83"/>
    <mergeCell ref="B84:L84"/>
    <mergeCell ref="A68:G68"/>
    <mergeCell ref="A69:L69"/>
    <mergeCell ref="A70:L70"/>
    <mergeCell ref="B78:L78"/>
    <mergeCell ref="B79:L79"/>
    <mergeCell ref="A65:G65"/>
    <mergeCell ref="A66:L66"/>
    <mergeCell ref="A67:G67"/>
    <mergeCell ref="B77:L77"/>
    <mergeCell ref="A76:L76"/>
    <mergeCell ref="A58:L58"/>
    <mergeCell ref="A73:L73"/>
    <mergeCell ref="A74:L74"/>
    <mergeCell ref="A75:L75"/>
    <mergeCell ref="A72:L72"/>
    <mergeCell ref="A60:H60"/>
    <mergeCell ref="A61:E61"/>
    <mergeCell ref="A62:L62"/>
    <mergeCell ref="A63:L63"/>
    <mergeCell ref="A64:L6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626.741866666667</v>
      </c>
      <c r="C7" s="3417" t="n">
        <v>1017.5413941903349</v>
      </c>
      <c r="D7" s="3417" t="n">
        <v>71.61646921482001</v>
      </c>
      <c r="E7" s="3417" t="s">
        <v>2947</v>
      </c>
      <c r="F7" s="3417" t="s">
        <v>3052</v>
      </c>
      <c r="G7" s="3417" t="n">
        <v>379.775099676</v>
      </c>
    </row>
    <row r="8" spans="1:7" ht="13.5" customHeight="1" x14ac:dyDescent="0.15">
      <c r="A8" s="1093" t="s">
        <v>495</v>
      </c>
      <c r="B8" s="3416" t="s">
        <v>1185</v>
      </c>
      <c r="C8" s="3417" t="n">
        <v>1002.2602590110573</v>
      </c>
      <c r="D8" s="3417" t="n">
        <v>10.66022220729741</v>
      </c>
      <c r="E8" s="3416" t="s">
        <v>1185</v>
      </c>
      <c r="F8" s="3416" t="s">
        <v>1185</v>
      </c>
      <c r="G8" s="3417" t="n">
        <v>181.286880373</v>
      </c>
    </row>
    <row r="9" spans="1:7" ht="12" customHeight="1" x14ac:dyDescent="0.15">
      <c r="A9" s="1093" t="s">
        <v>496</v>
      </c>
      <c r="B9" s="3416" t="s">
        <v>1185</v>
      </c>
      <c r="C9" s="3417" t="n">
        <v>905.4456795910573</v>
      </c>
      <c r="D9" s="3416" t="s">
        <v>1185</v>
      </c>
      <c r="E9" s="3416" t="s">
        <v>1185</v>
      </c>
      <c r="F9" s="3416" t="s">
        <v>1185</v>
      </c>
      <c r="G9" s="3416" t="s">
        <v>1185</v>
      </c>
    </row>
    <row r="10" spans="1:7" ht="13.5" customHeight="1" x14ac:dyDescent="0.15">
      <c r="A10" s="1078" t="s">
        <v>497</v>
      </c>
      <c r="B10" s="3416" t="s">
        <v>1185</v>
      </c>
      <c r="C10" s="3417" t="n">
        <v>630.1166795910573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379.2752651559439</v>
      </c>
      <c r="D12" s="3416" t="s">
        <v>1185</v>
      </c>
      <c r="E12" s="3416" t="s">
        <v>1185</v>
      </c>
      <c r="F12" s="3416" t="s">
        <v>1185</v>
      </c>
      <c r="G12" s="3416" t="s">
        <v>1185</v>
      </c>
    </row>
    <row r="13" spans="1:7" ht="12" customHeight="1" x14ac:dyDescent="0.15">
      <c r="A13" s="1213" t="s">
        <v>500</v>
      </c>
      <c r="B13" s="3416" t="s">
        <v>1185</v>
      </c>
      <c r="C13" s="3417" t="n">
        <v>250.84141443511342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188.95300000000003</v>
      </c>
      <c r="D20" s="3416" t="s">
        <v>1185</v>
      </c>
      <c r="E20" s="3416" t="s">
        <v>1185</v>
      </c>
      <c r="F20" s="3416" t="s">
        <v>1185</v>
      </c>
      <c r="G20" s="3416" t="s">
        <v>1185</v>
      </c>
    </row>
    <row r="21" spans="1:7" ht="12" customHeight="1" x14ac:dyDescent="0.15">
      <c r="A21" s="1078" t="s">
        <v>508</v>
      </c>
      <c r="B21" s="3416" t="s">
        <v>1185</v>
      </c>
      <c r="C21" s="3417" t="n">
        <v>0.009</v>
      </c>
      <c r="D21" s="3416" t="s">
        <v>1185</v>
      </c>
      <c r="E21" s="3416" t="s">
        <v>1185</v>
      </c>
      <c r="F21" s="3416" t="s">
        <v>1185</v>
      </c>
      <c r="G21" s="3416" t="s">
        <v>1185</v>
      </c>
    </row>
    <row r="22" spans="1:7" ht="12" customHeight="1" x14ac:dyDescent="0.15">
      <c r="A22" s="1078" t="s">
        <v>509</v>
      </c>
      <c r="B22" s="3416" t="s">
        <v>1185</v>
      </c>
      <c r="C22" s="3417" t="n">
        <v>86.367</v>
      </c>
      <c r="D22" s="3416" t="s">
        <v>1185</v>
      </c>
      <c r="E22" s="3416" t="s">
        <v>1185</v>
      </c>
      <c r="F22" s="3416" t="s">
        <v>1185</v>
      </c>
      <c r="G22" s="3416" t="s">
        <v>1185</v>
      </c>
    </row>
    <row r="23" spans="1:7" ht="12.75" customHeight="1" x14ac:dyDescent="0.15">
      <c r="A23" s="3432" t="s">
        <v>3053</v>
      </c>
      <c r="B23" s="3416" t="s">
        <v>1185</v>
      </c>
      <c r="C23" s="3417" t="n">
        <v>17.38</v>
      </c>
      <c r="D23" s="3416"/>
      <c r="E23" s="3416" t="s">
        <v>1185</v>
      </c>
      <c r="F23" s="3416" t="s">
        <v>1185</v>
      </c>
      <c r="G23" s="3416"/>
    </row>
    <row r="24">
      <c r="A24" s="3432" t="s">
        <v>3054</v>
      </c>
      <c r="B24" s="3416" t="s">
        <v>1185</v>
      </c>
      <c r="C24" s="3417" t="n">
        <v>0.092</v>
      </c>
      <c r="D24" s="3416"/>
      <c r="E24" s="3416" t="s">
        <v>1185</v>
      </c>
      <c r="F24" s="3416" t="s">
        <v>1185</v>
      </c>
      <c r="G24" s="3416"/>
    </row>
    <row r="25">
      <c r="A25" s="3432" t="s">
        <v>3055</v>
      </c>
      <c r="B25" s="3416" t="s">
        <v>1185</v>
      </c>
      <c r="C25" s="3417" t="n">
        <v>50.66500000000001</v>
      </c>
      <c r="D25" s="3416"/>
      <c r="E25" s="3416" t="s">
        <v>1185</v>
      </c>
      <c r="F25" s="3416" t="s">
        <v>1185</v>
      </c>
      <c r="G25" s="3416"/>
    </row>
    <row r="26">
      <c r="A26" s="3432" t="s">
        <v>3056</v>
      </c>
      <c r="B26" s="3416" t="s">
        <v>1185</v>
      </c>
      <c r="C26" s="3417" t="n">
        <v>8.1</v>
      </c>
      <c r="D26" s="3416"/>
      <c r="E26" s="3416" t="s">
        <v>1185</v>
      </c>
      <c r="F26" s="3416" t="s">
        <v>1185</v>
      </c>
      <c r="G26" s="3416"/>
    </row>
    <row r="27">
      <c r="A27" s="3432" t="s">
        <v>3057</v>
      </c>
      <c r="B27" s="3416" t="s">
        <v>1185</v>
      </c>
      <c r="C27" s="3417" t="n">
        <v>10.13</v>
      </c>
      <c r="D27" s="3416"/>
      <c r="E27" s="3416" t="s">
        <v>1185</v>
      </c>
      <c r="F27" s="3416" t="s">
        <v>1185</v>
      </c>
      <c r="G27" s="3416"/>
    </row>
    <row r="28">
      <c r="A28" s="3432" t="s">
        <v>3058</v>
      </c>
      <c r="B28" s="3416" t="s">
        <v>1185</v>
      </c>
      <c r="C28" s="3417" t="s">
        <v>2950</v>
      </c>
      <c r="D28" s="3416"/>
      <c r="E28" s="3416" t="s">
        <v>1185</v>
      </c>
      <c r="F28" s="3416" t="s">
        <v>1185</v>
      </c>
      <c r="G28" s="3416"/>
    </row>
    <row r="29" spans="1:7" ht="12" customHeight="1" x14ac:dyDescent="0.15">
      <c r="A29" s="1215" t="s">
        <v>2811</v>
      </c>
      <c r="B29" s="3416" t="s">
        <v>1185</v>
      </c>
      <c r="C29" s="3417" t="s">
        <v>2951</v>
      </c>
      <c r="D29" s="3416" t="s">
        <v>1185</v>
      </c>
      <c r="E29" s="3416" t="s">
        <v>1185</v>
      </c>
      <c r="F29" s="3416" t="s">
        <v>1185</v>
      </c>
      <c r="G29" s="3416" t="s">
        <v>1185</v>
      </c>
    </row>
    <row r="30" spans="1:7" ht="12" customHeight="1" x14ac:dyDescent="0.15">
      <c r="A30" s="1093" t="s">
        <v>510</v>
      </c>
      <c r="B30" s="3416" t="s">
        <v>1185</v>
      </c>
      <c r="C30" s="3417" t="n">
        <v>96.81457941999999</v>
      </c>
      <c r="D30" s="3417" t="n">
        <v>10.66022220729741</v>
      </c>
      <c r="E30" s="3416" t="s">
        <v>1185</v>
      </c>
      <c r="F30" s="3416" t="s">
        <v>1185</v>
      </c>
      <c r="G30" s="3417" t="n">
        <v>181.286880373</v>
      </c>
    </row>
    <row r="31" spans="1:7" ht="12" customHeight="1" x14ac:dyDescent="0.15">
      <c r="A31" s="1080" t="s">
        <v>511</v>
      </c>
      <c r="B31" s="3416" t="s">
        <v>1185</v>
      </c>
      <c r="C31" s="3417" t="n">
        <v>87.53530649999998</v>
      </c>
      <c r="D31" s="3417" t="n">
        <v>3.41358323615186</v>
      </c>
      <c r="E31" s="3416" t="s">
        <v>1185</v>
      </c>
      <c r="F31" s="3416" t="s">
        <v>1185</v>
      </c>
      <c r="G31" s="3417" t="n">
        <v>133.278608416</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81.65725849999998</v>
      </c>
      <c r="D33" s="3417" t="n">
        <v>2.50786282612015</v>
      </c>
      <c r="E33" s="3416" t="s">
        <v>1185</v>
      </c>
      <c r="F33" s="3416" t="s">
        <v>1185</v>
      </c>
      <c r="G33" s="3415" t="n">
        <v>90.29832144</v>
      </c>
    </row>
    <row r="34" spans="1:7" ht="12" customHeight="1" x14ac:dyDescent="0.15">
      <c r="A34" s="1213" t="s">
        <v>500</v>
      </c>
      <c r="B34" s="3416" t="s">
        <v>1185</v>
      </c>
      <c r="C34" s="3417" t="n">
        <v>5.878048</v>
      </c>
      <c r="D34" s="3417" t="n">
        <v>0.90572041003171</v>
      </c>
      <c r="E34" s="3416" t="s">
        <v>1185</v>
      </c>
      <c r="F34" s="3416" t="s">
        <v>1185</v>
      </c>
      <c r="G34" s="3415" t="n">
        <v>42.980286976</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4.1189263</v>
      </c>
      <c r="D41" s="3417" t="n">
        <v>2.521300353</v>
      </c>
      <c r="E41" s="3416" t="s">
        <v>1185</v>
      </c>
      <c r="F41" s="3416" t="s">
        <v>1185</v>
      </c>
      <c r="G41" s="3415" t="n">
        <v>7.170331</v>
      </c>
    </row>
    <row r="42" spans="1:7" ht="12" customHeight="1" x14ac:dyDescent="0.15">
      <c r="A42" s="1078" t="s">
        <v>508</v>
      </c>
      <c r="B42" s="3416" t="s">
        <v>1185</v>
      </c>
      <c r="C42" s="3417" t="n">
        <v>0.0231</v>
      </c>
      <c r="D42" s="3417" t="s">
        <v>2951</v>
      </c>
      <c r="E42" s="3416" t="s">
        <v>1185</v>
      </c>
      <c r="F42" s="3416" t="s">
        <v>1185</v>
      </c>
      <c r="G42" s="3415" t="n">
        <v>4.6008E-4</v>
      </c>
    </row>
    <row r="43" spans="1:7" ht="12" customHeight="1" x14ac:dyDescent="0.15">
      <c r="A43" s="1078" t="s">
        <v>509</v>
      </c>
      <c r="B43" s="3416" t="s">
        <v>1185</v>
      </c>
      <c r="C43" s="3417" t="n">
        <v>5.13724662</v>
      </c>
      <c r="D43" s="3417" t="n">
        <v>1.39305971426266</v>
      </c>
      <c r="E43" s="3416" t="s">
        <v>1185</v>
      </c>
      <c r="F43" s="3416" t="s">
        <v>1185</v>
      </c>
      <c r="G43" s="3417" t="n">
        <v>40.837480877</v>
      </c>
    </row>
    <row r="44" spans="1:7" ht="12" customHeight="1" x14ac:dyDescent="0.15">
      <c r="A44" s="3432" t="s">
        <v>3053</v>
      </c>
      <c r="B44" s="3416" t="s">
        <v>1185</v>
      </c>
      <c r="C44" s="3417" t="n">
        <v>0.31932</v>
      </c>
      <c r="D44" s="3417" t="n">
        <v>0.0925672704</v>
      </c>
      <c r="E44" s="3416" t="s">
        <v>1185</v>
      </c>
      <c r="F44" s="3416" t="s">
        <v>1185</v>
      </c>
      <c r="G44" s="3415" t="n">
        <v>2.29870092</v>
      </c>
    </row>
    <row r="45">
      <c r="A45" s="3432" t="s">
        <v>3054</v>
      </c>
      <c r="B45" s="3416" t="s">
        <v>1185</v>
      </c>
      <c r="C45" s="3417" t="n">
        <v>0.0034688</v>
      </c>
      <c r="D45" s="3417" t="n">
        <v>2.290156E-4</v>
      </c>
      <c r="E45" s="3416" t="s">
        <v>1185</v>
      </c>
      <c r="F45" s="3416" t="s">
        <v>1185</v>
      </c>
      <c r="G45" s="3415" t="n">
        <v>3.472E-4</v>
      </c>
    </row>
    <row r="46">
      <c r="A46" s="3432" t="s">
        <v>3055</v>
      </c>
      <c r="B46" s="3416" t="s">
        <v>1185</v>
      </c>
      <c r="C46" s="3417" t="n">
        <v>1.3379356</v>
      </c>
      <c r="D46" s="3417" t="n">
        <v>0.89577438991071</v>
      </c>
      <c r="E46" s="3416" t="s">
        <v>1185</v>
      </c>
      <c r="F46" s="3416" t="s">
        <v>1185</v>
      </c>
      <c r="G46" s="3415" t="n">
        <v>5.6582672</v>
      </c>
    </row>
    <row r="47">
      <c r="A47" s="3432" t="s">
        <v>3056</v>
      </c>
      <c r="B47" s="3416" t="s">
        <v>1185</v>
      </c>
      <c r="C47" s="3417" t="n">
        <v>0.5670215</v>
      </c>
      <c r="D47" s="3417" t="n">
        <v>0.1200946725</v>
      </c>
      <c r="E47" s="3416" t="s">
        <v>1185</v>
      </c>
      <c r="F47" s="3416" t="s">
        <v>1185</v>
      </c>
      <c r="G47" s="3415" t="n">
        <v>2.23929</v>
      </c>
    </row>
    <row r="48">
      <c r="A48" s="3432" t="s">
        <v>3057</v>
      </c>
      <c r="B48" s="3416" t="s">
        <v>1185</v>
      </c>
      <c r="C48" s="3417" t="n">
        <v>0.684084</v>
      </c>
      <c r="D48" s="3417" t="n">
        <v>0.14766822989286</v>
      </c>
      <c r="E48" s="3416" t="s">
        <v>1185</v>
      </c>
      <c r="F48" s="3416" t="s">
        <v>1185</v>
      </c>
      <c r="G48" s="3415" t="n">
        <v>5.0408906</v>
      </c>
    </row>
    <row r="49">
      <c r="A49" s="3432" t="s">
        <v>3058</v>
      </c>
      <c r="B49" s="3416" t="s">
        <v>1185</v>
      </c>
      <c r="C49" s="3417" t="n">
        <v>2.22541672</v>
      </c>
      <c r="D49" s="3417" t="n">
        <v>0.13672613595909</v>
      </c>
      <c r="E49" s="3416" t="s">
        <v>1185</v>
      </c>
      <c r="F49" s="3416" t="s">
        <v>1185</v>
      </c>
      <c r="G49" s="3415" t="n">
        <v>25.599984957</v>
      </c>
    </row>
    <row r="50" spans="1:7" ht="12" customHeight="1" x14ac:dyDescent="0.15">
      <c r="A50" s="1215" t="s">
        <v>2811</v>
      </c>
      <c r="B50" s="3416" t="s">
        <v>1185</v>
      </c>
      <c r="C50" s="3417" t="s">
        <v>2951</v>
      </c>
      <c r="D50" s="3417" t="s">
        <v>2951</v>
      </c>
      <c r="E50" s="3416" t="s">
        <v>1185</v>
      </c>
      <c r="F50" s="3416" t="s">
        <v>1185</v>
      </c>
      <c r="G50" s="3417" t="s">
        <v>2951</v>
      </c>
    </row>
    <row r="51" spans="1:7" ht="14.25" customHeight="1" x14ac:dyDescent="0.15">
      <c r="A51" s="1078" t="s">
        <v>513</v>
      </c>
      <c r="B51" s="3416" t="s">
        <v>1185</v>
      </c>
      <c r="C51" s="3416" t="s">
        <v>1185</v>
      </c>
      <c r="D51" s="3417" t="n">
        <v>3.33227890388289</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4.051757788</v>
      </c>
      <c r="D7" s="3416" t="s">
        <v>1185</v>
      </c>
      <c r="E7" s="3416" t="s">
        <v>1185</v>
      </c>
      <c r="F7" s="3416" t="s">
        <v>1185</v>
      </c>
      <c r="G7" s="3417" t="s">
        <v>2951</v>
      </c>
    </row>
    <row r="8" spans="1:7" ht="12.75" customHeight="1" x14ac:dyDescent="0.15">
      <c r="A8" s="1232" t="s">
        <v>517</v>
      </c>
      <c r="B8" s="3416" t="s">
        <v>1185</v>
      </c>
      <c r="C8" s="3415" t="s">
        <v>2951</v>
      </c>
      <c r="D8" s="3417" t="n">
        <v>60.66511500108207</v>
      </c>
      <c r="E8" s="3415" t="s">
        <v>2944</v>
      </c>
      <c r="F8" s="3415" t="s">
        <v>2950</v>
      </c>
      <c r="G8" s="3415" t="n">
        <v>198.48821930300005</v>
      </c>
    </row>
    <row r="9" spans="1:7" ht="12.75" customHeight="1" x14ac:dyDescent="0.15">
      <c r="A9" s="1232" t="s">
        <v>518</v>
      </c>
      <c r="B9" s="3416" t="s">
        <v>1185</v>
      </c>
      <c r="C9" s="3417" t="s">
        <v>2951</v>
      </c>
      <c r="D9" s="3417" t="s">
        <v>2951</v>
      </c>
      <c r="E9" s="3415" t="s">
        <v>2951</v>
      </c>
      <c r="F9" s="3415" t="s">
        <v>2951</v>
      </c>
      <c r="G9" s="3415" t="s">
        <v>2951</v>
      </c>
    </row>
    <row r="10" spans="1:7" ht="12.75" customHeight="1" x14ac:dyDescent="0.15">
      <c r="A10" s="1232" t="s">
        <v>520</v>
      </c>
      <c r="B10" s="3416" t="s">
        <v>1185</v>
      </c>
      <c r="C10" s="3417" t="n">
        <v>11.22937739127767</v>
      </c>
      <c r="D10" s="3417" t="n">
        <v>0.29113200644053</v>
      </c>
      <c r="E10" s="3415" t="s">
        <v>2944</v>
      </c>
      <c r="F10" s="3415" t="s">
        <v>2944</v>
      </c>
      <c r="G10" s="3415" t="s">
        <v>2944</v>
      </c>
    </row>
    <row r="11" spans="1:7" ht="14.25" customHeight="1" x14ac:dyDescent="0.15">
      <c r="A11" s="1093" t="s">
        <v>521</v>
      </c>
      <c r="B11" s="3417" t="s">
        <v>2944</v>
      </c>
      <c r="C11" s="3416" t="s">
        <v>1185</v>
      </c>
      <c r="D11" s="3416" t="s">
        <v>1185</v>
      </c>
      <c r="E11" s="3416" t="s">
        <v>1185</v>
      </c>
      <c r="F11" s="3416" t="s">
        <v>1185</v>
      </c>
      <c r="G11" s="3416" t="s">
        <v>1185</v>
      </c>
    </row>
    <row r="12" spans="1:7" ht="12" customHeight="1" x14ac:dyDescent="0.15">
      <c r="A12" s="1093" t="s">
        <v>522</v>
      </c>
      <c r="B12" s="3417" t="n">
        <v>626.741866666667</v>
      </c>
      <c r="C12" s="3416" t="s">
        <v>1185</v>
      </c>
      <c r="D12" s="3416" t="s">
        <v>1185</v>
      </c>
      <c r="E12" s="3416" t="s">
        <v>1185</v>
      </c>
      <c r="F12" s="3416" t="s">
        <v>1185</v>
      </c>
      <c r="G12" s="3416" t="s">
        <v>1185</v>
      </c>
    </row>
    <row r="13" spans="1:7" ht="12" customHeight="1" x14ac:dyDescent="0.15">
      <c r="A13" s="1086" t="s">
        <v>1366</v>
      </c>
      <c r="B13" s="3417" t="s">
        <v>2951</v>
      </c>
      <c r="C13" s="3416" t="s">
        <v>1185</v>
      </c>
      <c r="D13" s="3416" t="s">
        <v>1185</v>
      </c>
      <c r="E13" s="3416" t="s">
        <v>1185</v>
      </c>
      <c r="F13" s="3416" t="s">
        <v>1185</v>
      </c>
      <c r="G13" s="3416" t="s">
        <v>1185</v>
      </c>
    </row>
    <row r="14" spans="1:7" ht="13.5" customHeight="1" x14ac:dyDescent="0.15">
      <c r="A14" s="1233" t="s">
        <v>1367</v>
      </c>
      <c r="B14" s="3417" t="s">
        <v>2951</v>
      </c>
      <c r="C14" s="3417" t="s">
        <v>2951</v>
      </c>
      <c r="D14" s="3417" t="s">
        <v>2951</v>
      </c>
      <c r="E14" s="3417" t="s">
        <v>2951</v>
      </c>
      <c r="F14" s="3417" t="s">
        <v>2951</v>
      </c>
      <c r="G14" s="3417" t="s">
        <v>2951</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3059</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11910.0</v>
      </c>
      <c r="C9" s="3416" t="s">
        <v>1185</v>
      </c>
      <c r="D9" s="3416" t="s">
        <v>1185</v>
      </c>
      <c r="E9" s="3418" t="n">
        <v>52.90652221587383</v>
      </c>
      <c r="F9" s="3418" t="n">
        <v>630.1166795910573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6031.952</v>
      </c>
      <c r="C11" s="3415" t="n">
        <v>147.48762808288453</v>
      </c>
      <c r="D11" s="3415" t="n">
        <v>6.5</v>
      </c>
      <c r="E11" s="3418" t="n">
        <v>62.87769948367359</v>
      </c>
      <c r="F11" s="3415" t="n">
        <v>379.2752651559439</v>
      </c>
    </row>
    <row r="12" spans="1:6" ht="12" customHeight="1" x14ac:dyDescent="0.15">
      <c r="A12" s="1013" t="s">
        <v>500</v>
      </c>
      <c r="B12" s="3415" t="n">
        <v>5878.048</v>
      </c>
      <c r="C12" s="3415" t="n">
        <v>100.09792168042685</v>
      </c>
      <c r="D12" s="3415" t="n">
        <v>6.5</v>
      </c>
      <c r="E12" s="3418" t="n">
        <v>42.67427119259887</v>
      </c>
      <c r="F12" s="3415" t="n">
        <v>250.84141443511342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37541.0</v>
      </c>
      <c r="C19" s="3416" t="s">
        <v>1185</v>
      </c>
      <c r="D19" s="3416" t="s">
        <v>1185</v>
      </c>
      <c r="E19" s="3418" t="n">
        <v>5.03324365360539</v>
      </c>
      <c r="F19" s="3418" t="n">
        <v>188.95300000000003</v>
      </c>
    </row>
    <row r="20" spans="1:6" ht="12.75" customHeight="1" x14ac:dyDescent="0.15">
      <c r="A20" s="1013" t="s">
        <v>551</v>
      </c>
      <c r="B20" s="3418" t="n">
        <v>37541.0</v>
      </c>
      <c r="C20" s="3416" t="s">
        <v>1185</v>
      </c>
      <c r="D20" s="3416" t="s">
        <v>1185</v>
      </c>
      <c r="E20" s="3418" t="n">
        <v>5.03324365360539</v>
      </c>
      <c r="F20" s="3418" t="n">
        <v>188.95300000000003</v>
      </c>
    </row>
    <row r="21" spans="1:6" ht="12.75" customHeight="1" x14ac:dyDescent="0.15">
      <c r="A21" s="3428" t="s">
        <v>306</v>
      </c>
      <c r="B21" s="3415" t="n">
        <v>36709.0</v>
      </c>
      <c r="C21" s="3415" t="s">
        <v>2950</v>
      </c>
      <c r="D21" s="3415" t="s">
        <v>2950</v>
      </c>
      <c r="E21" s="3418" t="n">
        <v>5.0</v>
      </c>
      <c r="F21" s="3415" t="n">
        <v>183.54500000000002</v>
      </c>
    </row>
    <row r="22">
      <c r="A22" s="3428" t="s">
        <v>3060</v>
      </c>
      <c r="B22" s="3415" t="n">
        <v>832.0</v>
      </c>
      <c r="C22" s="3415" t="s">
        <v>2950</v>
      </c>
      <c r="D22" s="3415" t="s">
        <v>2950</v>
      </c>
      <c r="E22" s="3418" t="n">
        <v>6.5</v>
      </c>
      <c r="F22" s="3415" t="n">
        <v>5.408</v>
      </c>
    </row>
    <row r="23" spans="1:6" ht="13.5" customHeight="1" x14ac:dyDescent="0.15">
      <c r="A23" s="1247" t="s">
        <v>508</v>
      </c>
      <c r="B23" s="3418" t="n">
        <v>9.0</v>
      </c>
      <c r="C23" s="3416" t="s">
        <v>1185</v>
      </c>
      <c r="D23" s="3416" t="s">
        <v>1185</v>
      </c>
      <c r="E23" s="3418" t="n">
        <v>1.0</v>
      </c>
      <c r="F23" s="3418" t="n">
        <v>0.009</v>
      </c>
    </row>
    <row r="24" spans="1:6" ht="13.5" customHeight="1" x14ac:dyDescent="0.15">
      <c r="A24" s="1013" t="s">
        <v>551</v>
      </c>
      <c r="B24" s="3418" t="n">
        <v>9.0</v>
      </c>
      <c r="C24" s="3416" t="s">
        <v>1185</v>
      </c>
      <c r="D24" s="3416" t="s">
        <v>1185</v>
      </c>
      <c r="E24" s="3418" t="n">
        <v>1.0</v>
      </c>
      <c r="F24" s="3418" t="n">
        <v>0.009</v>
      </c>
    </row>
    <row r="25" spans="1:6" ht="12.75" customHeight="1" x14ac:dyDescent="0.15">
      <c r="A25" s="3428" t="s">
        <v>3061</v>
      </c>
      <c r="B25" s="3415" t="n">
        <v>9.0</v>
      </c>
      <c r="C25" s="3415" t="s">
        <v>2950</v>
      </c>
      <c r="D25" s="3415" t="s">
        <v>2950</v>
      </c>
      <c r="E25" s="3418" t="n">
        <v>1.0</v>
      </c>
      <c r="F25" s="3415" t="n">
        <v>0.009</v>
      </c>
    </row>
    <row r="26" spans="1:6" ht="13.5" customHeight="1" x14ac:dyDescent="0.15">
      <c r="A26" s="1247" t="s">
        <v>552</v>
      </c>
      <c r="B26" s="3418" t="n">
        <v>196373.78</v>
      </c>
      <c r="C26" s="3416" t="s">
        <v>1185</v>
      </c>
      <c r="D26" s="3416" t="s">
        <v>1185</v>
      </c>
      <c r="E26" s="3418" t="n">
        <v>0.43980922504013</v>
      </c>
      <c r="F26" s="3418" t="n">
        <v>86.367</v>
      </c>
    </row>
    <row r="27" spans="1:6" ht="12" customHeight="1" x14ac:dyDescent="0.15">
      <c r="A27" s="3428" t="s">
        <v>3053</v>
      </c>
      <c r="B27" s="3415" t="n">
        <v>316.0</v>
      </c>
      <c r="C27" s="3415" t="s">
        <v>2950</v>
      </c>
      <c r="D27" s="3415" t="s">
        <v>2950</v>
      </c>
      <c r="E27" s="3418" t="n">
        <v>55.0</v>
      </c>
      <c r="F27" s="3415" t="n">
        <v>17.38</v>
      </c>
    </row>
    <row r="28">
      <c r="A28" s="3428" t="s">
        <v>3054</v>
      </c>
      <c r="B28" s="3415" t="n">
        <v>2.0</v>
      </c>
      <c r="C28" s="3415" t="s">
        <v>2950</v>
      </c>
      <c r="D28" s="3415" t="s">
        <v>2950</v>
      </c>
      <c r="E28" s="3418" t="n">
        <v>46.0</v>
      </c>
      <c r="F28" s="3415" t="n">
        <v>0.092</v>
      </c>
    </row>
    <row r="29">
      <c r="A29" s="3428" t="s">
        <v>3055</v>
      </c>
      <c r="B29" s="3415" t="n">
        <v>10133.0</v>
      </c>
      <c r="C29" s="3415" t="s">
        <v>2950</v>
      </c>
      <c r="D29" s="3415" t="s">
        <v>2950</v>
      </c>
      <c r="E29" s="3418" t="n">
        <v>5.0</v>
      </c>
      <c r="F29" s="3415" t="n">
        <v>50.66500000000001</v>
      </c>
    </row>
    <row r="30">
      <c r="A30" s="3428" t="s">
        <v>3056</v>
      </c>
      <c r="B30" s="3415" t="n">
        <v>450.0</v>
      </c>
      <c r="C30" s="3415" t="s">
        <v>2950</v>
      </c>
      <c r="D30" s="3415" t="s">
        <v>2950</v>
      </c>
      <c r="E30" s="3418" t="n">
        <v>18.0</v>
      </c>
      <c r="F30" s="3415" t="n">
        <v>8.1</v>
      </c>
    </row>
    <row r="31">
      <c r="A31" s="3428" t="s">
        <v>3057</v>
      </c>
      <c r="B31" s="3415" t="n">
        <v>1013.0</v>
      </c>
      <c r="C31" s="3415" t="s">
        <v>2950</v>
      </c>
      <c r="D31" s="3415" t="s">
        <v>2950</v>
      </c>
      <c r="E31" s="3418" t="n">
        <v>10.0</v>
      </c>
      <c r="F31" s="3415" t="n">
        <v>10.13</v>
      </c>
    </row>
    <row r="32">
      <c r="A32" s="3428" t="s">
        <v>3058</v>
      </c>
      <c r="B32" s="3415" t="n">
        <v>184459.78</v>
      </c>
      <c r="C32" s="3415" t="s">
        <v>2950</v>
      </c>
      <c r="D32" s="3415" t="s">
        <v>2950</v>
      </c>
      <c r="E32" s="3418" t="s">
        <v>2950</v>
      </c>
      <c r="F32" s="3415" t="s">
        <v>2950</v>
      </c>
    </row>
    <row r="33">
      <c r="A33" s="3425" t="s">
        <v>2811</v>
      </c>
      <c r="B33" s="3418" t="s">
        <v>2951</v>
      </c>
      <c r="C33" s="3416" t="s">
        <v>1185</v>
      </c>
      <c r="D33" s="3416" t="s">
        <v>1185</v>
      </c>
      <c r="E33" s="3418" t="s">
        <v>2951</v>
      </c>
      <c r="F33" s="3418" t="s">
        <v>2951</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1185</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11910.0</v>
      </c>
      <c r="C9" s="3416" t="s">
        <v>1185</v>
      </c>
      <c r="D9" s="3416" t="s">
        <v>1185</v>
      </c>
      <c r="E9" s="3416" t="s">
        <v>1185</v>
      </c>
      <c r="F9" s="3416" t="s">
        <v>1185</v>
      </c>
      <c r="G9" s="3416" t="s">
        <v>1185</v>
      </c>
      <c r="H9" s="3416" t="s">
        <v>1185</v>
      </c>
      <c r="I9" s="3418" t="n">
        <v>7.34973186397985</v>
      </c>
      <c r="J9" s="3418" t="n">
        <v>87.53530649999998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6031.952</v>
      </c>
      <c r="C11" s="3415" t="n">
        <v>84.79760780589766</v>
      </c>
      <c r="D11" s="3415" t="n">
        <v>15.20239219410234</v>
      </c>
      <c r="E11" s="3415" t="s">
        <v>2951</v>
      </c>
      <c r="F11" s="3415" t="n">
        <v>365.2880274660674</v>
      </c>
      <c r="G11" s="3415" t="s">
        <v>2950</v>
      </c>
      <c r="H11" s="3415" t="s">
        <v>2950</v>
      </c>
      <c r="I11" s="3418" t="n">
        <v>13.53745164086186</v>
      </c>
      <c r="J11" s="3415" t="n">
        <v>81.65725849999998</v>
      </c>
    </row>
    <row r="12" spans="1:10" ht="17.25" customHeight="1" x14ac:dyDescent="0.15">
      <c r="A12" s="859" t="s">
        <v>500</v>
      </c>
      <c r="B12" s="3415" t="n">
        <v>5878.048</v>
      </c>
      <c r="C12" s="3415" t="n">
        <v>85.46321840175514</v>
      </c>
      <c r="D12" s="3415" t="n">
        <v>14.53678159824486</v>
      </c>
      <c r="E12" s="3415" t="s">
        <v>2951</v>
      </c>
      <c r="F12" s="3415" t="n">
        <v>188.1244786024204</v>
      </c>
      <c r="G12" s="3415" t="s">
        <v>2950</v>
      </c>
      <c r="H12" s="3415" t="s">
        <v>2950</v>
      </c>
      <c r="I12" s="3418" t="n">
        <v>1.0</v>
      </c>
      <c r="J12" s="3415" t="n">
        <v>5.878048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37541.0</v>
      </c>
      <c r="C19" s="3416" t="s">
        <v>1185</v>
      </c>
      <c r="D19" s="3416" t="s">
        <v>1185</v>
      </c>
      <c r="E19" s="3416" t="s">
        <v>1185</v>
      </c>
      <c r="F19" s="3416" t="s">
        <v>1185</v>
      </c>
      <c r="G19" s="3416" t="s">
        <v>1185</v>
      </c>
      <c r="H19" s="3416" t="s">
        <v>1185</v>
      </c>
      <c r="I19" s="3418" t="n">
        <v>0.10971807623665</v>
      </c>
      <c r="J19" s="3418" t="n">
        <v>4.1189263</v>
      </c>
    </row>
    <row r="20" spans="1:10" ht="17.25" customHeight="1" x14ac:dyDescent="0.15">
      <c r="A20" s="1283" t="s">
        <v>551</v>
      </c>
      <c r="B20" s="3418" t="n">
        <v>37541.0</v>
      </c>
      <c r="C20" s="3416" t="s">
        <v>1185</v>
      </c>
      <c r="D20" s="3416" t="s">
        <v>1185</v>
      </c>
      <c r="E20" s="3416" t="s">
        <v>1185</v>
      </c>
      <c r="F20" s="3416" t="s">
        <v>1185</v>
      </c>
      <c r="G20" s="3416" t="s">
        <v>1185</v>
      </c>
      <c r="H20" s="3416" t="s">
        <v>1185</v>
      </c>
      <c r="I20" s="3418" t="n">
        <v>0.10971807623665</v>
      </c>
      <c r="J20" s="3418" t="n">
        <v>4.1189263</v>
      </c>
    </row>
    <row r="21" spans="1:10" ht="17.25" customHeight="1" x14ac:dyDescent="0.15">
      <c r="A21" s="3433" t="s">
        <v>306</v>
      </c>
      <c r="B21" s="3415" t="n">
        <v>36709.0</v>
      </c>
      <c r="C21" s="3415" t="n">
        <v>82.36220000544826</v>
      </c>
      <c r="D21" s="3415" t="n">
        <v>17.63779999455174</v>
      </c>
      <c r="E21" s="3415" t="s">
        <v>2951</v>
      </c>
      <c r="F21" s="3415" t="n">
        <v>50.0</v>
      </c>
      <c r="G21" s="3415" t="s">
        <v>2950</v>
      </c>
      <c r="H21" s="3415" t="s">
        <v>2950</v>
      </c>
      <c r="I21" s="3418" t="n">
        <v>0.10881889999728</v>
      </c>
      <c r="J21" s="3415" t="n">
        <v>3.994633</v>
      </c>
    </row>
    <row r="22">
      <c r="A22" s="3433" t="s">
        <v>3060</v>
      </c>
      <c r="B22" s="3415" t="n">
        <v>832.0</v>
      </c>
      <c r="C22" s="3415" t="n">
        <v>93.72716346153845</v>
      </c>
      <c r="D22" s="3415" t="n">
        <v>6.27283653846155</v>
      </c>
      <c r="E22" s="3415" t="s">
        <v>2951</v>
      </c>
      <c r="F22" s="3415" t="n">
        <v>60.0</v>
      </c>
      <c r="G22" s="3415" t="s">
        <v>2950</v>
      </c>
      <c r="H22" s="3415" t="s">
        <v>2950</v>
      </c>
      <c r="I22" s="3418" t="n">
        <v>0.14939098557692</v>
      </c>
      <c r="J22" s="3415" t="n">
        <v>0.1242933</v>
      </c>
    </row>
    <row r="23" spans="1:10" ht="17.25" customHeight="1" x14ac:dyDescent="0.15">
      <c r="A23" s="1247" t="s">
        <v>508</v>
      </c>
      <c r="B23" s="3418" t="n">
        <v>9.0</v>
      </c>
      <c r="C23" s="3416" t="s">
        <v>1185</v>
      </c>
      <c r="D23" s="3416" t="s">
        <v>1185</v>
      </c>
      <c r="E23" s="3416" t="s">
        <v>1185</v>
      </c>
      <c r="F23" s="3416" t="s">
        <v>1185</v>
      </c>
      <c r="G23" s="3416" t="s">
        <v>1185</v>
      </c>
      <c r="H23" s="3416" t="s">
        <v>1185</v>
      </c>
      <c r="I23" s="3418" t="n">
        <v>2.56666666666667</v>
      </c>
      <c r="J23" s="3418" t="n">
        <v>0.0231</v>
      </c>
    </row>
    <row r="24" spans="1:10" ht="17.25" customHeight="1" x14ac:dyDescent="0.15">
      <c r="A24" s="1283" t="s">
        <v>551</v>
      </c>
      <c r="B24" s="3418" t="n">
        <v>9.0</v>
      </c>
      <c r="C24" s="3416" t="s">
        <v>1185</v>
      </c>
      <c r="D24" s="3416" t="s">
        <v>1185</v>
      </c>
      <c r="E24" s="3416" t="s">
        <v>1185</v>
      </c>
      <c r="F24" s="3416" t="s">
        <v>1185</v>
      </c>
      <c r="G24" s="3416" t="s">
        <v>1185</v>
      </c>
      <c r="H24" s="3416" t="s">
        <v>1185</v>
      </c>
      <c r="I24" s="3418" t="n">
        <v>2.56666666666667</v>
      </c>
      <c r="J24" s="3418" t="n">
        <v>0.0231</v>
      </c>
    </row>
    <row r="25" spans="1:10" ht="17.25" customHeight="1" x14ac:dyDescent="0.15">
      <c r="A25" s="3433" t="s">
        <v>3061</v>
      </c>
      <c r="B25" s="3415" t="n">
        <v>9.0</v>
      </c>
      <c r="C25" s="3415" t="n">
        <v>51.33333333333333</v>
      </c>
      <c r="D25" s="3415" t="n">
        <v>48.66666666666667</v>
      </c>
      <c r="E25" s="3415" t="s">
        <v>2951</v>
      </c>
      <c r="F25" s="3415" t="n">
        <v>28.0</v>
      </c>
      <c r="G25" s="3415" t="s">
        <v>2950</v>
      </c>
      <c r="H25" s="3415" t="s">
        <v>2950</v>
      </c>
      <c r="I25" s="3418" t="n">
        <v>2.56666666666667</v>
      </c>
      <c r="J25" s="3415" t="n">
        <v>0.0231</v>
      </c>
    </row>
    <row r="26" spans="1:10" ht="17.25" customHeight="1" x14ac:dyDescent="0.15">
      <c r="A26" s="1247" t="s">
        <v>552</v>
      </c>
      <c r="B26" s="3418" t="n">
        <v>196373.78</v>
      </c>
      <c r="C26" s="3416" t="s">
        <v>1185</v>
      </c>
      <c r="D26" s="3416" t="s">
        <v>1185</v>
      </c>
      <c r="E26" s="3416" t="s">
        <v>1185</v>
      </c>
      <c r="F26" s="3416" t="s">
        <v>1185</v>
      </c>
      <c r="G26" s="3416" t="s">
        <v>1185</v>
      </c>
      <c r="H26" s="3416" t="s">
        <v>1185</v>
      </c>
      <c r="I26" s="3418" t="n">
        <v>0.026160552697</v>
      </c>
      <c r="J26" s="3418" t="n">
        <v>5.13724662</v>
      </c>
    </row>
    <row r="27" spans="1:10" ht="17.25" customHeight="1" x14ac:dyDescent="0.15">
      <c r="A27" s="3428" t="s">
        <v>3053</v>
      </c>
      <c r="B27" s="3415" t="n">
        <v>316.0</v>
      </c>
      <c r="C27" s="3415" t="n">
        <v>98.9493670886076</v>
      </c>
      <c r="D27" s="3415" t="n">
        <v>1.0506329113924</v>
      </c>
      <c r="E27" s="3415" t="s">
        <v>2951</v>
      </c>
      <c r="F27" s="3415" t="n">
        <v>380.0</v>
      </c>
      <c r="G27" s="3415" t="s">
        <v>2950</v>
      </c>
      <c r="H27" s="3415" t="s">
        <v>2950</v>
      </c>
      <c r="I27" s="3418" t="n">
        <v>1.01050632911392</v>
      </c>
      <c r="J27" s="3415" t="n">
        <v>0.31932</v>
      </c>
    </row>
    <row r="28">
      <c r="A28" s="3428" t="s">
        <v>3054</v>
      </c>
      <c r="B28" s="3415" t="n">
        <v>2.0</v>
      </c>
      <c r="C28" s="3415" t="n">
        <v>29.0</v>
      </c>
      <c r="D28" s="3415" t="n">
        <v>71.0</v>
      </c>
      <c r="E28" s="3415" t="s">
        <v>2951</v>
      </c>
      <c r="F28" s="3415" t="n">
        <v>217.0</v>
      </c>
      <c r="G28" s="3415" t="s">
        <v>2950</v>
      </c>
      <c r="H28" s="3415" t="s">
        <v>2950</v>
      </c>
      <c r="I28" s="3418" t="n">
        <v>1.7344</v>
      </c>
      <c r="J28" s="3415" t="n">
        <v>0.0034688</v>
      </c>
    </row>
    <row r="29">
      <c r="A29" s="3428" t="s">
        <v>3055</v>
      </c>
      <c r="B29" s="3415" t="n">
        <v>10133.0</v>
      </c>
      <c r="C29" s="3415" t="n">
        <v>63.27089706898254</v>
      </c>
      <c r="D29" s="3415" t="n">
        <v>36.72910293101746</v>
      </c>
      <c r="E29" s="3415" t="s">
        <v>2951</v>
      </c>
      <c r="F29" s="3415" t="n">
        <v>45.0</v>
      </c>
      <c r="G29" s="3415" t="s">
        <v>2950</v>
      </c>
      <c r="H29" s="3415" t="s">
        <v>2950</v>
      </c>
      <c r="I29" s="3418" t="n">
        <v>0.13203746175861</v>
      </c>
      <c r="J29" s="3415" t="n">
        <v>1.3379356</v>
      </c>
    </row>
    <row r="30">
      <c r="A30" s="3428" t="s">
        <v>3056</v>
      </c>
      <c r="B30" s="3415" t="n">
        <v>450.0</v>
      </c>
      <c r="C30" s="3415" t="n">
        <v>69.08222222222223</v>
      </c>
      <c r="D30" s="3415" t="n">
        <v>30.91777777777777</v>
      </c>
      <c r="E30" s="3415" t="s">
        <v>2951</v>
      </c>
      <c r="F30" s="3415" t="n">
        <v>238.0</v>
      </c>
      <c r="G30" s="3415" t="s">
        <v>2950</v>
      </c>
      <c r="H30" s="3415" t="s">
        <v>2950</v>
      </c>
      <c r="I30" s="3418" t="n">
        <v>1.26004777777778</v>
      </c>
      <c r="J30" s="3415" t="n">
        <v>0.5670215</v>
      </c>
    </row>
    <row r="31">
      <c r="A31" s="3428" t="s">
        <v>3057</v>
      </c>
      <c r="B31" s="3415" t="n">
        <v>1013.0</v>
      </c>
      <c r="C31" s="3415" t="n">
        <v>74.89832181638697</v>
      </c>
      <c r="D31" s="3415" t="n">
        <v>25.10167818361303</v>
      </c>
      <c r="E31" s="3415" t="s">
        <v>2951</v>
      </c>
      <c r="F31" s="3415" t="n">
        <v>130.0</v>
      </c>
      <c r="G31" s="3415" t="s">
        <v>2950</v>
      </c>
      <c r="H31" s="3415" t="s">
        <v>2950</v>
      </c>
      <c r="I31" s="3418" t="n">
        <v>0.67530503455084</v>
      </c>
      <c r="J31" s="3415" t="n">
        <v>0.684084</v>
      </c>
    </row>
    <row r="32">
      <c r="A32" s="3428" t="s">
        <v>3058</v>
      </c>
      <c r="B32" s="3415" t="n">
        <v>184459.78</v>
      </c>
      <c r="C32" s="3415" t="n">
        <v>79.35490761183821</v>
      </c>
      <c r="D32" s="3415" t="n">
        <v>20.64509238816178</v>
      </c>
      <c r="E32" s="3415" t="s">
        <v>2951</v>
      </c>
      <c r="F32" s="3415" t="n">
        <v>2.0555926618529</v>
      </c>
      <c r="G32" s="3415" t="s">
        <v>2950</v>
      </c>
      <c r="H32" s="3415" t="s">
        <v>2950</v>
      </c>
      <c r="I32" s="3418" t="n">
        <v>0.01206450923882</v>
      </c>
      <c r="J32" s="3415" t="n">
        <v>2.22541672</v>
      </c>
    </row>
    <row r="33">
      <c r="A33" s="3425" t="s">
        <v>2811</v>
      </c>
      <c r="B33" s="3418" t="s">
        <v>2951</v>
      </c>
      <c r="C33" s="3416" t="s">
        <v>1185</v>
      </c>
      <c r="D33" s="3416" t="s">
        <v>1185</v>
      </c>
      <c r="E33" s="3416" t="s">
        <v>1185</v>
      </c>
      <c r="F33" s="3416" t="s">
        <v>1185</v>
      </c>
      <c r="G33" s="3416" t="s">
        <v>1185</v>
      </c>
      <c r="H33" s="3416" t="s">
        <v>1185</v>
      </c>
      <c r="I33" s="3418" t="s">
        <v>2951</v>
      </c>
      <c r="J33" s="3418" t="s">
        <v>2951</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1185</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3063</v>
      </c>
      <c r="E40" s="3415" t="s">
        <v>1185</v>
      </c>
      <c r="F40" s="3415" t="s">
        <v>1185</v>
      </c>
      <c r="G40" s="3415" t="s">
        <v>1185</v>
      </c>
      <c r="H40" s="3415" t="s">
        <v>1185</v>
      </c>
      <c r="I40" s="3415" t="s">
        <v>1185</v>
      </c>
      <c r="J40" s="3415" t="s">
        <v>1185</v>
      </c>
      <c r="K40" s="3415" t="s">
        <v>1185</v>
      </c>
      <c r="L40" s="3415" t="s">
        <v>1185</v>
      </c>
      <c r="M40" s="3415" t="s">
        <v>1185</v>
      </c>
    </row>
    <row r="41">
      <c r="A41" s="2777"/>
      <c r="B41" s="2777"/>
      <c r="C41" s="2777"/>
      <c r="D41" s="3425" t="s">
        <v>3064</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3065</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3066</v>
      </c>
      <c r="E43" s="3415" t="s">
        <v>1185</v>
      </c>
      <c r="F43" s="3415" t="s">
        <v>1185</v>
      </c>
      <c r="G43" s="3415" t="s">
        <v>1185</v>
      </c>
      <c r="H43" s="3415" t="s">
        <v>1185</v>
      </c>
      <c r="I43" s="3415" t="s">
        <v>1185</v>
      </c>
      <c r="J43" s="3415" t="s">
        <v>1185</v>
      </c>
      <c r="K43" s="3415" t="s">
        <v>1185</v>
      </c>
      <c r="L43" s="3415" t="s">
        <v>1185</v>
      </c>
      <c r="M43" s="3415" t="s">
        <v>1185</v>
      </c>
    </row>
    <row r="44">
      <c r="A44" s="2777"/>
      <c r="B44" s="2777"/>
      <c r="C44" s="2777"/>
      <c r="D44" s="3425" t="s">
        <v>3067</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3068</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3069</v>
      </c>
      <c r="E46" s="3415" t="s">
        <v>1185</v>
      </c>
      <c r="F46" s="3415" t="s">
        <v>1185</v>
      </c>
      <c r="G46" s="3415" t="s">
        <v>1185</v>
      </c>
      <c r="H46" s="3415" t="s">
        <v>1185</v>
      </c>
      <c r="I46" s="3415" t="s">
        <v>1185</v>
      </c>
      <c r="J46" s="3415" t="s">
        <v>1185</v>
      </c>
      <c r="K46" s="3415" t="s">
        <v>1185</v>
      </c>
      <c r="L46" s="3415" t="s">
        <v>1185</v>
      </c>
      <c r="M46" s="3415" t="s">
        <v>1185</v>
      </c>
    </row>
    <row r="47">
      <c r="A47" s="2777"/>
      <c r="B47" s="2777"/>
      <c r="C47" s="2777"/>
      <c r="D47" s="3425" t="s">
        <v>3070</v>
      </c>
      <c r="E47" s="3415" t="s">
        <v>1185</v>
      </c>
      <c r="F47" s="3415" t="s">
        <v>1185</v>
      </c>
      <c r="G47" s="3415" t="s">
        <v>1185</v>
      </c>
      <c r="H47" s="3415" t="s">
        <v>1185</v>
      </c>
      <c r="I47" s="3415" t="s">
        <v>1185</v>
      </c>
      <c r="J47" s="3415" t="s">
        <v>1185</v>
      </c>
      <c r="K47" s="3415" t="s">
        <v>1185</v>
      </c>
      <c r="L47" s="3415" t="s">
        <v>1185</v>
      </c>
      <c r="M47" s="3415" t="s">
        <v>1185</v>
      </c>
    </row>
    <row r="48">
      <c r="A48" s="2777"/>
      <c r="B48" s="2777"/>
      <c r="C48" s="2777"/>
      <c r="D48" s="3425" t="s">
        <v>3071</v>
      </c>
      <c r="E48" s="3415" t="s">
        <v>1185</v>
      </c>
      <c r="F48" s="3415" t="s">
        <v>1185</v>
      </c>
      <c r="G48" s="3415" t="s">
        <v>1185</v>
      </c>
      <c r="H48" s="3415" t="s">
        <v>1185</v>
      </c>
      <c r="I48" s="3415" t="s">
        <v>1185</v>
      </c>
      <c r="J48" s="3415" t="s">
        <v>1185</v>
      </c>
      <c r="K48" s="3415" t="s">
        <v>1185</v>
      </c>
      <c r="L48" s="3415" t="s">
        <v>1185</v>
      </c>
      <c r="M48" s="3415" t="s">
        <v>1185</v>
      </c>
    </row>
    <row r="49">
      <c r="A49" s="2777"/>
      <c r="B49" s="2777"/>
      <c r="C49" s="2777"/>
      <c r="D49" s="3425" t="s">
        <v>3072</v>
      </c>
      <c r="E49" s="3415" t="s">
        <v>1185</v>
      </c>
      <c r="F49" s="3415" t="s">
        <v>1185</v>
      </c>
      <c r="G49" s="3415" t="s">
        <v>1185</v>
      </c>
      <c r="H49" s="3415" t="s">
        <v>1185</v>
      </c>
      <c r="I49" s="3415" t="s">
        <v>1185</v>
      </c>
      <c r="J49" s="3415" t="s">
        <v>1185</v>
      </c>
      <c r="K49" s="3415" t="s">
        <v>1185</v>
      </c>
      <c r="L49" s="3415" t="s">
        <v>1185</v>
      </c>
      <c r="M49" s="3415" t="s">
        <v>1185</v>
      </c>
    </row>
    <row r="50">
      <c r="A50" s="2777"/>
      <c r="B50" s="2777"/>
      <c r="C50" s="2777"/>
      <c r="D50" s="3425" t="s">
        <v>3073</v>
      </c>
      <c r="E50" s="3415" t="s">
        <v>1185</v>
      </c>
      <c r="F50" s="3415" t="s">
        <v>1185</v>
      </c>
      <c r="G50" s="3415" t="s">
        <v>1185</v>
      </c>
      <c r="H50" s="3415" t="s">
        <v>1185</v>
      </c>
      <c r="I50" s="3415" t="s">
        <v>1185</v>
      </c>
      <c r="J50" s="3415" t="s">
        <v>1185</v>
      </c>
      <c r="K50" s="3415" t="s">
        <v>1185</v>
      </c>
      <c r="L50" s="3415" t="s">
        <v>1185</v>
      </c>
      <c r="M50" s="3415" t="s">
        <v>1185</v>
      </c>
    </row>
    <row r="51">
      <c r="A51" s="2777"/>
      <c r="B51" s="2777"/>
      <c r="C51" s="2777"/>
      <c r="D51" s="3425" t="s">
        <v>3074</v>
      </c>
      <c r="E51" s="3415" t="s">
        <v>1185</v>
      </c>
      <c r="F51" s="3415" t="s">
        <v>1185</v>
      </c>
      <c r="G51" s="3415" t="s">
        <v>1185</v>
      </c>
      <c r="H51" s="3415" t="s">
        <v>1185</v>
      </c>
      <c r="I51" s="3415" t="s">
        <v>1185</v>
      </c>
      <c r="J51" s="3415" t="s">
        <v>1185</v>
      </c>
      <c r="K51" s="3415" t="s">
        <v>1185</v>
      </c>
      <c r="L51" s="3415" t="s">
        <v>1185</v>
      </c>
      <c r="M51" s="3415" t="s">
        <v>1185</v>
      </c>
    </row>
    <row r="52">
      <c r="A52" s="2777"/>
      <c r="B52" s="2777"/>
      <c r="C52" s="2777"/>
      <c r="D52" s="3425" t="s">
        <v>3075</v>
      </c>
      <c r="E52" s="3415" t="s">
        <v>1185</v>
      </c>
      <c r="F52" s="3415" t="s">
        <v>1185</v>
      </c>
      <c r="G52" s="3415" t="s">
        <v>1185</v>
      </c>
      <c r="H52" s="3415" t="s">
        <v>1185</v>
      </c>
      <c r="I52" s="3415" t="s">
        <v>1185</v>
      </c>
      <c r="J52" s="3415" t="s">
        <v>1185</v>
      </c>
      <c r="K52" s="3415" t="s">
        <v>1185</v>
      </c>
      <c r="L52" s="3415" t="s">
        <v>1185</v>
      </c>
      <c r="M52" s="3415" t="s">
        <v>1185</v>
      </c>
    </row>
    <row r="53">
      <c r="A53" s="2777"/>
      <c r="B53" s="2777"/>
      <c r="C53" s="2777"/>
      <c r="D53" s="3425" t="s">
        <v>3076</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3077</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3078</v>
      </c>
      <c r="E55" s="3415" t="s">
        <v>1185</v>
      </c>
      <c r="F55" s="3415" t="s">
        <v>1185</v>
      </c>
      <c r="G55" s="3415" t="s">
        <v>1185</v>
      </c>
      <c r="H55" s="3415" t="s">
        <v>1185</v>
      </c>
      <c r="I55" s="3415" t="s">
        <v>1185</v>
      </c>
      <c r="J55" s="3415" t="s">
        <v>1185</v>
      </c>
      <c r="K55" s="3415" t="s">
        <v>1185</v>
      </c>
      <c r="L55" s="3415" t="s">
        <v>1185</v>
      </c>
      <c r="M55" s="3415" t="s">
        <v>1185</v>
      </c>
    </row>
    <row r="56">
      <c r="A56" s="2777"/>
      <c r="B56" s="2777"/>
      <c r="C56" s="2777"/>
      <c r="D56" s="3425" t="s">
        <v>3079</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3080</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3081</v>
      </c>
      <c r="E58" s="3415" t="s">
        <v>1185</v>
      </c>
      <c r="F58" s="3415" t="s">
        <v>1185</v>
      </c>
      <c r="G58" s="3415" t="s">
        <v>1185</v>
      </c>
      <c r="H58" s="3415" t="s">
        <v>1185</v>
      </c>
      <c r="I58" s="3415" t="s">
        <v>1185</v>
      </c>
      <c r="J58" s="3415" t="s">
        <v>1185</v>
      </c>
      <c r="K58" s="3415" t="s">
        <v>1185</v>
      </c>
      <c r="L58" s="3415" t="s">
        <v>1185</v>
      </c>
      <c r="M58" s="3415" t="s">
        <v>1185</v>
      </c>
    </row>
    <row r="59">
      <c r="A59" s="2777"/>
      <c r="B59" s="2777"/>
      <c r="C59" s="2777"/>
      <c r="D59" s="3425" t="s">
        <v>3082</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3083</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3084</v>
      </c>
      <c r="E61" s="3415" t="s">
        <v>1185</v>
      </c>
      <c r="F61" s="3415" t="s">
        <v>1185</v>
      </c>
      <c r="G61" s="3415" t="s">
        <v>1185</v>
      </c>
      <c r="H61" s="3415" t="s">
        <v>1185</v>
      </c>
      <c r="I61" s="3415" t="s">
        <v>1185</v>
      </c>
      <c r="J61" s="3415" t="s">
        <v>1185</v>
      </c>
      <c r="K61" s="3415" t="s">
        <v>1185</v>
      </c>
      <c r="L61" s="3415" t="s">
        <v>1185</v>
      </c>
      <c r="M61" s="3415" t="s">
        <v>1185</v>
      </c>
    </row>
    <row r="62">
      <c r="A62" s="2777"/>
      <c r="B62" s="2777"/>
      <c r="C62" s="2777"/>
      <c r="D62" s="3425" t="s">
        <v>3085</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3086</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3087</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3088</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3089</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3090</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3091</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3092</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3093</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3094</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3095</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3096</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3097</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3098</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3099</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3100</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3101</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3102</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3103</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3104</v>
      </c>
      <c r="E81" s="3415" t="s">
        <v>1185</v>
      </c>
      <c r="F81" s="3415" t="s">
        <v>1185</v>
      </c>
      <c r="G81" s="3415" t="s">
        <v>1185</v>
      </c>
      <c r="H81" s="3415" t="s">
        <v>1185</v>
      </c>
      <c r="I81" s="3415" t="s">
        <v>1185</v>
      </c>
      <c r="J81" s="3415" t="s">
        <v>1185</v>
      </c>
      <c r="K81" s="3415" t="s">
        <v>1185</v>
      </c>
      <c r="L81" s="3415" t="s">
        <v>1185</v>
      </c>
      <c r="M81" s="3415" t="s">
        <v>1185</v>
      </c>
    </row>
    <row r="82">
      <c r="A82" s="2777"/>
      <c r="B82" s="2777"/>
      <c r="C82" s="2777"/>
      <c r="D82" s="3425" t="s">
        <v>3105</v>
      </c>
      <c r="E82" s="3415" t="s">
        <v>1185</v>
      </c>
      <c r="F82" s="3415" t="s">
        <v>1185</v>
      </c>
      <c r="G82" s="3415" t="s">
        <v>1185</v>
      </c>
      <c r="H82" s="3415" t="s">
        <v>1185</v>
      </c>
      <c r="I82" s="3415" t="s">
        <v>1185</v>
      </c>
      <c r="J82" s="3415" t="s">
        <v>1185</v>
      </c>
      <c r="K82" s="3415" t="s">
        <v>1185</v>
      </c>
      <c r="L82" s="3415" t="s">
        <v>1185</v>
      </c>
      <c r="M82" s="3415" t="s">
        <v>1185</v>
      </c>
    </row>
    <row r="83">
      <c r="A83" s="2777"/>
      <c r="B83" s="2777"/>
      <c r="C83" s="2777"/>
      <c r="D83" s="3425" t="s">
        <v>3106</v>
      </c>
      <c r="E83" s="3415" t="s">
        <v>1185</v>
      </c>
      <c r="F83" s="3415" t="s">
        <v>1185</v>
      </c>
      <c r="G83" s="3415" t="s">
        <v>1185</v>
      </c>
      <c r="H83" s="3415" t="s">
        <v>1185</v>
      </c>
      <c r="I83" s="3415" t="s">
        <v>1185</v>
      </c>
      <c r="J83" s="3415" t="s">
        <v>1185</v>
      </c>
      <c r="K83" s="3415" t="s">
        <v>1185</v>
      </c>
      <c r="L83" s="3415" t="s">
        <v>1185</v>
      </c>
      <c r="M83" s="3415" t="s">
        <v>1185</v>
      </c>
    </row>
    <row r="84">
      <c r="A84" s="2777"/>
      <c r="B84" s="2777"/>
      <c r="C84" s="2777"/>
      <c r="D84" s="3425" t="s">
        <v>3107</v>
      </c>
      <c r="E84" s="3415" t="s">
        <v>1185</v>
      </c>
      <c r="F84" s="3415" t="s">
        <v>1185</v>
      </c>
      <c r="G84" s="3415" t="s">
        <v>1185</v>
      </c>
      <c r="H84" s="3415" t="s">
        <v>1185</v>
      </c>
      <c r="I84" s="3415" t="s">
        <v>1185</v>
      </c>
      <c r="J84" s="3415" t="s">
        <v>1185</v>
      </c>
      <c r="K84" s="3415" t="s">
        <v>1185</v>
      </c>
      <c r="L84" s="3415" t="s">
        <v>1185</v>
      </c>
      <c r="M84" s="3415" t="s">
        <v>1185</v>
      </c>
    </row>
    <row r="85">
      <c r="A85" s="2777"/>
      <c r="B85" s="2777"/>
      <c r="C85" s="2777"/>
      <c r="D85" s="3425" t="s">
        <v>3108</v>
      </c>
      <c r="E85" s="3415" t="s">
        <v>1185</v>
      </c>
      <c r="F85" s="3415" t="s">
        <v>1185</v>
      </c>
      <c r="G85" s="3415" t="s">
        <v>1185</v>
      </c>
      <c r="H85" s="3415" t="s">
        <v>1185</v>
      </c>
      <c r="I85" s="3415" t="s">
        <v>1185</v>
      </c>
      <c r="J85" s="3415" t="s">
        <v>1185</v>
      </c>
      <c r="K85" s="3415" t="s">
        <v>1185</v>
      </c>
      <c r="L85" s="3415" t="s">
        <v>1185</v>
      </c>
      <c r="M85" s="3415" t="s">
        <v>1185</v>
      </c>
    </row>
    <row r="86">
      <c r="A86" s="2777"/>
      <c r="B86" s="2777"/>
      <c r="C86" s="2777"/>
      <c r="D86" s="3425" t="s">
        <v>3109</v>
      </c>
      <c r="E86" s="3415" t="s">
        <v>1185</v>
      </c>
      <c r="F86" s="3415" t="s">
        <v>1185</v>
      </c>
      <c r="G86" s="3415" t="s">
        <v>1185</v>
      </c>
      <c r="H86" s="3415" t="s">
        <v>1185</v>
      </c>
      <c r="I86" s="3415" t="s">
        <v>1185</v>
      </c>
      <c r="J86" s="3415" t="s">
        <v>1185</v>
      </c>
      <c r="K86" s="3415" t="s">
        <v>1185</v>
      </c>
      <c r="L86" s="3415" t="s">
        <v>1185</v>
      </c>
      <c r="M86" s="3415" t="s">
        <v>1185</v>
      </c>
    </row>
    <row r="87">
      <c r="A87" s="2777"/>
      <c r="B87" s="2777"/>
      <c r="C87" s="2777"/>
      <c r="D87" s="3425" t="s">
        <v>3110</v>
      </c>
      <c r="E87" s="3415" t="s">
        <v>1185</v>
      </c>
      <c r="F87" s="3415" t="s">
        <v>1185</v>
      </c>
      <c r="G87" s="3415" t="s">
        <v>1185</v>
      </c>
      <c r="H87" s="3415" t="s">
        <v>1185</v>
      </c>
      <c r="I87" s="3415" t="s">
        <v>1185</v>
      </c>
      <c r="J87" s="3415" t="s">
        <v>1185</v>
      </c>
      <c r="K87" s="3415" t="s">
        <v>1185</v>
      </c>
      <c r="L87" s="3415" t="s">
        <v>1185</v>
      </c>
      <c r="M87" s="3415" t="s">
        <v>1185</v>
      </c>
    </row>
    <row r="88">
      <c r="A88" s="2777"/>
      <c r="B88" s="2777"/>
      <c r="C88" s="2777"/>
      <c r="D88" s="3425" t="s">
        <v>3111</v>
      </c>
      <c r="E88" s="3415" t="s">
        <v>1185</v>
      </c>
      <c r="F88" s="3415" t="s">
        <v>1185</v>
      </c>
      <c r="G88" s="3415" t="s">
        <v>1185</v>
      </c>
      <c r="H88" s="3415" t="s">
        <v>1185</v>
      </c>
      <c r="I88" s="3415" t="s">
        <v>1185</v>
      </c>
      <c r="J88" s="3415" t="s">
        <v>1185</v>
      </c>
      <c r="K88" s="3415" t="s">
        <v>1185</v>
      </c>
      <c r="L88" s="3415" t="s">
        <v>1185</v>
      </c>
      <c r="M88" s="3415" t="s">
        <v>1185</v>
      </c>
    </row>
    <row r="89">
      <c r="A89" s="2777"/>
      <c r="B89" s="2777"/>
      <c r="C89" s="2777"/>
      <c r="D89" s="3425" t="s">
        <v>3112</v>
      </c>
      <c r="E89" s="3415" t="s">
        <v>1185</v>
      </c>
      <c r="F89" s="3415" t="s">
        <v>1185</v>
      </c>
      <c r="G89" s="3415" t="s">
        <v>1185</v>
      </c>
      <c r="H89" s="3415" t="s">
        <v>1185</v>
      </c>
      <c r="I89" s="3415" t="s">
        <v>1185</v>
      </c>
      <c r="J89" s="3415" t="s">
        <v>1185</v>
      </c>
      <c r="K89" s="3415" t="s">
        <v>1185</v>
      </c>
      <c r="L89" s="3415" t="s">
        <v>1185</v>
      </c>
      <c r="M89" s="3415" t="s">
        <v>1185</v>
      </c>
    </row>
    <row r="90">
      <c r="A90" s="2777"/>
      <c r="B90" s="2777"/>
      <c r="C90" s="2777"/>
      <c r="D90" s="3425" t="s">
        <v>3113</v>
      </c>
      <c r="E90" s="3415" t="s">
        <v>1185</v>
      </c>
      <c r="F90" s="3415" t="s">
        <v>1185</v>
      </c>
      <c r="G90" s="3415" t="s">
        <v>1185</v>
      </c>
      <c r="H90" s="3415" t="s">
        <v>1185</v>
      </c>
      <c r="I90" s="3415" t="s">
        <v>1185</v>
      </c>
      <c r="J90" s="3415" t="s">
        <v>1185</v>
      </c>
      <c r="K90" s="3415" t="s">
        <v>1185</v>
      </c>
      <c r="L90" s="3415" t="s">
        <v>1185</v>
      </c>
      <c r="M90" s="3415" t="s">
        <v>1185</v>
      </c>
    </row>
    <row r="91">
      <c r="A91" s="2777"/>
      <c r="B91" s="2777"/>
      <c r="C91" s="2777"/>
      <c r="D91" s="3425" t="s">
        <v>3114</v>
      </c>
      <c r="E91" s="3415" t="s">
        <v>1185</v>
      </c>
      <c r="F91" s="3415" t="s">
        <v>1185</v>
      </c>
      <c r="G91" s="3415" t="s">
        <v>1185</v>
      </c>
      <c r="H91" s="3415" t="s">
        <v>1185</v>
      </c>
      <c r="I91" s="3415" t="s">
        <v>1185</v>
      </c>
      <c r="J91" s="3415" t="s">
        <v>1185</v>
      </c>
      <c r="K91" s="3415" t="s">
        <v>1185</v>
      </c>
      <c r="L91" s="3415" t="s">
        <v>1185</v>
      </c>
      <c r="M91" s="3415" t="s">
        <v>1185</v>
      </c>
    </row>
    <row r="92">
      <c r="A92" s="2777"/>
      <c r="B92" s="2777"/>
      <c r="C92" s="2777"/>
      <c r="D92" s="3425" t="s">
        <v>3115</v>
      </c>
      <c r="E92" s="3415" t="s">
        <v>1185</v>
      </c>
      <c r="F92" s="3415" t="s">
        <v>1185</v>
      </c>
      <c r="G92" s="3415" t="s">
        <v>1185</v>
      </c>
      <c r="H92" s="3415" t="s">
        <v>1185</v>
      </c>
      <c r="I92" s="3415" t="s">
        <v>1185</v>
      </c>
      <c r="J92" s="3415" t="s">
        <v>1185</v>
      </c>
      <c r="K92" s="3415" t="s">
        <v>1185</v>
      </c>
      <c r="L92" s="3415" t="s">
        <v>1185</v>
      </c>
      <c r="M92" s="3415" t="s">
        <v>1185</v>
      </c>
    </row>
    <row r="93">
      <c r="A93" s="2777"/>
      <c r="B93" s="2777"/>
      <c r="C93" s="2777"/>
      <c r="D93" s="3425" t="s">
        <v>3116</v>
      </c>
      <c r="E93" s="3415" t="s">
        <v>1185</v>
      </c>
      <c r="F93" s="3415" t="s">
        <v>1185</v>
      </c>
      <c r="G93" s="3415" t="s">
        <v>1185</v>
      </c>
      <c r="H93" s="3415" t="s">
        <v>1185</v>
      </c>
      <c r="I93" s="3415" t="s">
        <v>1185</v>
      </c>
      <c r="J93" s="3415" t="s">
        <v>1185</v>
      </c>
      <c r="K93" s="3415" t="s">
        <v>1185</v>
      </c>
      <c r="L93" s="3415" t="s">
        <v>1185</v>
      </c>
      <c r="M93" s="3415" t="s">
        <v>1185</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11910.0</v>
      </c>
      <c r="C10" s="3416" t="s">
        <v>1185</v>
      </c>
      <c r="D10" s="3416" t="s">
        <v>1185</v>
      </c>
      <c r="E10" s="3418" t="s">
        <v>2951</v>
      </c>
      <c r="F10" s="3418" t="n">
        <v>5.172095812351306E7</v>
      </c>
      <c r="G10" s="3418" t="s">
        <v>2951</v>
      </c>
      <c r="H10" s="3418" t="n">
        <v>2.896373654916731E8</v>
      </c>
      <c r="I10" s="3418" t="n">
        <v>1.655070659952418E8</v>
      </c>
      <c r="J10" s="3418" t="s">
        <v>2951</v>
      </c>
      <c r="K10" s="3418" t="s">
        <v>2951</v>
      </c>
      <c r="L10" s="3418" t="n">
        <v>1.0344191624702612E7</v>
      </c>
      <c r="M10" s="3418" t="s">
        <v>2950</v>
      </c>
      <c r="N10" s="3418" t="n">
        <v>5.1720958123513055E8</v>
      </c>
      <c r="O10" s="3416" t="s">
        <v>1185</v>
      </c>
      <c r="P10" s="3416" t="s">
        <v>1185</v>
      </c>
      <c r="Q10" s="3418" t="n">
        <v>0.28661488128899</v>
      </c>
      <c r="R10" s="3416" t="s">
        <v>1185</v>
      </c>
      <c r="S10" s="3416" t="s">
        <v>1185</v>
      </c>
      <c r="T10" s="3418" t="n">
        <v>3.41358323615186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6031.952</v>
      </c>
      <c r="C12" s="3415" t="n">
        <v>62.99440315155204</v>
      </c>
      <c r="D12" s="3418" t="n">
        <v>365.2880274660674</v>
      </c>
      <c r="E12" s="3415" t="s">
        <v>2951</v>
      </c>
      <c r="F12" s="3415" t="n">
        <v>3.7997921607881054E7</v>
      </c>
      <c r="G12" s="3415" t="s">
        <v>2951</v>
      </c>
      <c r="H12" s="3415" t="n">
        <v>2.127883610041339E8</v>
      </c>
      <c r="I12" s="3415" t="n">
        <v>1.2159334914521939E8</v>
      </c>
      <c r="J12" s="3415" t="s">
        <v>2951</v>
      </c>
      <c r="K12" s="3415" t="s">
        <v>2951</v>
      </c>
      <c r="L12" s="3415" t="n">
        <v>7599584.321576212</v>
      </c>
      <c r="M12" s="3415" t="s">
        <v>2950</v>
      </c>
      <c r="N12" s="3418" t="n">
        <v>3.799792160788106E8</v>
      </c>
      <c r="O12" s="3416" t="s">
        <v>1185</v>
      </c>
      <c r="P12" s="3416" t="s">
        <v>1185</v>
      </c>
      <c r="Q12" s="3418" t="n">
        <v>0.41576306080024</v>
      </c>
      <c r="R12" s="3416" t="s">
        <v>1185</v>
      </c>
      <c r="S12" s="3416" t="s">
        <v>1185</v>
      </c>
      <c r="T12" s="3415" t="n">
        <v>2.50786282612015</v>
      </c>
      <c r="U12" s="3416" t="s">
        <v>1185</v>
      </c>
      <c r="V12" s="3416" t="s">
        <v>1185</v>
      </c>
    </row>
    <row r="13" spans="1:22" x14ac:dyDescent="0.15">
      <c r="A13" s="851" t="s">
        <v>500</v>
      </c>
      <c r="B13" s="3415" t="n">
        <v>5878.048</v>
      </c>
      <c r="C13" s="3415" t="n">
        <v>23.34624779456037</v>
      </c>
      <c r="D13" s="3418" t="n">
        <v>188.1244786024204</v>
      </c>
      <c r="E13" s="3415" t="s">
        <v>2951</v>
      </c>
      <c r="F13" s="3415" t="n">
        <v>1.3723036515632002E7</v>
      </c>
      <c r="G13" s="3415" t="s">
        <v>2951</v>
      </c>
      <c r="H13" s="3415" t="n">
        <v>7.68490044875392E7</v>
      </c>
      <c r="I13" s="3415" t="n">
        <v>4.3913716850022405E7</v>
      </c>
      <c r="J13" s="3415" t="s">
        <v>2951</v>
      </c>
      <c r="K13" s="3415" t="s">
        <v>2951</v>
      </c>
      <c r="L13" s="3415" t="n">
        <v>2744607.3031264003</v>
      </c>
      <c r="M13" s="3415" t="s">
        <v>2950</v>
      </c>
      <c r="N13" s="3418" t="n">
        <v>1.3723036515632E8</v>
      </c>
      <c r="O13" s="3416" t="s">
        <v>1185</v>
      </c>
      <c r="P13" s="3416" t="s">
        <v>1185</v>
      </c>
      <c r="Q13" s="3418" t="n">
        <v>0.1540852354441</v>
      </c>
      <c r="R13" s="3416" t="s">
        <v>1185</v>
      </c>
      <c r="S13" s="3416" t="s">
        <v>1185</v>
      </c>
      <c r="T13" s="3415" t="n">
        <v>0.90572041003171</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37541.0</v>
      </c>
      <c r="C20" s="3416" t="s">
        <v>1185</v>
      </c>
      <c r="D20" s="3416" t="s">
        <v>1185</v>
      </c>
      <c r="E20" s="3418" t="s">
        <v>2951</v>
      </c>
      <c r="F20" s="3418" t="s">
        <v>2950</v>
      </c>
      <c r="G20" s="3418" t="s">
        <v>2951</v>
      </c>
      <c r="H20" s="3418" t="n">
        <v>3.2089277220000005E8</v>
      </c>
      <c r="I20" s="3418" t="n">
        <v>4.813391583000001E8</v>
      </c>
      <c r="J20" s="3418" t="s">
        <v>2951</v>
      </c>
      <c r="K20" s="3418" t="s">
        <v>2951</v>
      </c>
      <c r="L20" s="3418" t="s">
        <v>2950</v>
      </c>
      <c r="M20" s="3418" t="s">
        <v>2950</v>
      </c>
      <c r="N20" s="3418" t="n">
        <v>8.022319305000001E8</v>
      </c>
      <c r="O20" s="3416" t="s">
        <v>1185</v>
      </c>
      <c r="P20" s="3416" t="s">
        <v>1185</v>
      </c>
      <c r="Q20" s="3418" t="n">
        <v>0.06716124645055</v>
      </c>
      <c r="R20" s="3416" t="s">
        <v>1185</v>
      </c>
      <c r="S20" s="3416" t="s">
        <v>1185</v>
      </c>
      <c r="T20" s="3418" t="n">
        <v>2.521300353</v>
      </c>
      <c r="U20" s="3416" t="s">
        <v>1185</v>
      </c>
      <c r="V20" s="3416" t="s">
        <v>1185</v>
      </c>
    </row>
    <row r="21" spans="1:22" x14ac:dyDescent="0.15">
      <c r="A21" s="1324" t="s">
        <v>551</v>
      </c>
      <c r="B21" s="3418" t="n">
        <v>37541.0</v>
      </c>
      <c r="C21" s="3416" t="s">
        <v>1185</v>
      </c>
      <c r="D21" s="3416" t="s">
        <v>1185</v>
      </c>
      <c r="E21" s="3418" t="s">
        <v>2951</v>
      </c>
      <c r="F21" s="3418" t="s">
        <v>2950</v>
      </c>
      <c r="G21" s="3418" t="s">
        <v>2951</v>
      </c>
      <c r="H21" s="3418" t="n">
        <v>3.2089277220000005E8</v>
      </c>
      <c r="I21" s="3418" t="n">
        <v>4.813391583000001E8</v>
      </c>
      <c r="J21" s="3418" t="s">
        <v>2951</v>
      </c>
      <c r="K21" s="3418" t="s">
        <v>2951</v>
      </c>
      <c r="L21" s="3418" t="s">
        <v>2950</v>
      </c>
      <c r="M21" s="3418" t="s">
        <v>2950</v>
      </c>
      <c r="N21" s="3418" t="n">
        <v>8.022319305000001E8</v>
      </c>
      <c r="O21" s="3416" t="s">
        <v>1185</v>
      </c>
      <c r="P21" s="3416" t="s">
        <v>1185</v>
      </c>
      <c r="Q21" s="3418" t="n">
        <v>0.06716124645055</v>
      </c>
      <c r="R21" s="3416" t="s">
        <v>1185</v>
      </c>
      <c r="S21" s="3416" t="s">
        <v>1185</v>
      </c>
      <c r="T21" s="3418" t="n">
        <v>2.521300353</v>
      </c>
      <c r="U21" s="3416" t="s">
        <v>1185</v>
      </c>
      <c r="V21" s="3416" t="s">
        <v>1185</v>
      </c>
    </row>
    <row r="22" spans="1:22" x14ac:dyDescent="0.15">
      <c r="A22" s="3433" t="s">
        <v>306</v>
      </c>
      <c r="B22" s="3415" t="n">
        <v>36709.0</v>
      </c>
      <c r="C22" s="3415" t="n">
        <v>21.3525</v>
      </c>
      <c r="D22" s="3418" t="n">
        <v>50.0</v>
      </c>
      <c r="E22" s="3415" t="s">
        <v>2951</v>
      </c>
      <c r="F22" s="3415" t="s">
        <v>2950</v>
      </c>
      <c r="G22" s="3415" t="s">
        <v>2951</v>
      </c>
      <c r="H22" s="3415" t="n">
        <v>3.1353156900000006E8</v>
      </c>
      <c r="I22" s="3415" t="n">
        <v>4.7029735350000006E8</v>
      </c>
      <c r="J22" s="3415" t="s">
        <v>2951</v>
      </c>
      <c r="K22" s="3415" t="s">
        <v>2951</v>
      </c>
      <c r="L22" s="3415" t="s">
        <v>2950</v>
      </c>
      <c r="M22" s="3415" t="s">
        <v>2950</v>
      </c>
      <c r="N22" s="3418" t="n">
        <v>7.838289225000001E8</v>
      </c>
      <c r="O22" s="3416" t="s">
        <v>1185</v>
      </c>
      <c r="P22" s="3416" t="s">
        <v>1185</v>
      </c>
      <c r="Q22" s="3418" t="n">
        <v>0.06710785714286</v>
      </c>
      <c r="R22" s="3416" t="s">
        <v>1185</v>
      </c>
      <c r="S22" s="3416" t="s">
        <v>1185</v>
      </c>
      <c r="T22" s="3415" t="n">
        <v>2.46346232785714</v>
      </c>
      <c r="U22" s="3416" t="s">
        <v>1185</v>
      </c>
      <c r="V22" s="3416" t="s">
        <v>1185</v>
      </c>
    </row>
    <row r="23">
      <c r="A23" s="3433" t="s">
        <v>3060</v>
      </c>
      <c r="B23" s="3415" t="n">
        <v>832.0</v>
      </c>
      <c r="C23" s="3415" t="n">
        <v>22.119</v>
      </c>
      <c r="D23" s="3418" t="n">
        <v>60.0</v>
      </c>
      <c r="E23" s="3415" t="s">
        <v>2951</v>
      </c>
      <c r="F23" s="3415" t="s">
        <v>2950</v>
      </c>
      <c r="G23" s="3415" t="s">
        <v>2951</v>
      </c>
      <c r="H23" s="3415" t="n">
        <v>7361203.199999999</v>
      </c>
      <c r="I23" s="3415" t="n">
        <v>1.1041804799999997E7</v>
      </c>
      <c r="J23" s="3415" t="s">
        <v>2951</v>
      </c>
      <c r="K23" s="3415" t="s">
        <v>2951</v>
      </c>
      <c r="L23" s="3415" t="s">
        <v>2950</v>
      </c>
      <c r="M23" s="3415" t="s">
        <v>2950</v>
      </c>
      <c r="N23" s="3418" t="n">
        <v>1.8403007999999996E7</v>
      </c>
      <c r="O23" s="3416" t="s">
        <v>1185</v>
      </c>
      <c r="P23" s="3416" t="s">
        <v>1185</v>
      </c>
      <c r="Q23" s="3418" t="n">
        <v>0.06951685714286</v>
      </c>
      <c r="R23" s="3416" t="s">
        <v>1185</v>
      </c>
      <c r="S23" s="3416" t="s">
        <v>1185</v>
      </c>
      <c r="T23" s="3415" t="n">
        <v>0.05783802514286</v>
      </c>
      <c r="U23" s="3416" t="s">
        <v>1185</v>
      </c>
      <c r="V23" s="3416" t="s">
        <v>1185</v>
      </c>
    </row>
    <row r="24" spans="1:22" x14ac:dyDescent="0.15">
      <c r="A24" s="1323" t="s">
        <v>621</v>
      </c>
      <c r="B24" s="3418" t="n">
        <v>9.0</v>
      </c>
      <c r="C24" s="3416" t="s">
        <v>1185</v>
      </c>
      <c r="D24" s="3416" t="s">
        <v>1185</v>
      </c>
      <c r="E24" s="3418" t="s">
        <v>2951</v>
      </c>
      <c r="F24" s="3418" t="s">
        <v>2950</v>
      </c>
      <c r="G24" s="3418" t="s">
        <v>2951</v>
      </c>
      <c r="H24" s="3418" t="s">
        <v>2950</v>
      </c>
      <c r="I24" s="3418" t="n">
        <v>36236.4408</v>
      </c>
      <c r="J24" s="3418" t="s">
        <v>2951</v>
      </c>
      <c r="K24" s="3418" t="s">
        <v>2951</v>
      </c>
      <c r="L24" s="3418" t="n">
        <v>739.5192</v>
      </c>
      <c r="M24" s="3418" t="s">
        <v>2950</v>
      </c>
      <c r="N24" s="3418" t="n">
        <v>36975.96</v>
      </c>
      <c r="O24" s="3416" t="s">
        <v>1185</v>
      </c>
      <c r="P24" s="3416" t="s">
        <v>1185</v>
      </c>
      <c r="Q24" s="3418" t="s">
        <v>2951</v>
      </c>
      <c r="R24" s="3416" t="s">
        <v>1185</v>
      </c>
      <c r="S24" s="3416" t="s">
        <v>1185</v>
      </c>
      <c r="T24" s="3418" t="s">
        <v>2951</v>
      </c>
      <c r="U24" s="3416" t="s">
        <v>1185</v>
      </c>
      <c r="V24" s="3416" t="s">
        <v>1185</v>
      </c>
    </row>
    <row r="25" spans="1:22" x14ac:dyDescent="0.15">
      <c r="A25" s="1324" t="s">
        <v>551</v>
      </c>
      <c r="B25" s="3418" t="n">
        <v>9.0</v>
      </c>
      <c r="C25" s="3416" t="s">
        <v>1185</v>
      </c>
      <c r="D25" s="3416" t="s">
        <v>1185</v>
      </c>
      <c r="E25" s="3418" t="s">
        <v>2951</v>
      </c>
      <c r="F25" s="3418" t="s">
        <v>2950</v>
      </c>
      <c r="G25" s="3418" t="s">
        <v>2951</v>
      </c>
      <c r="H25" s="3418" t="s">
        <v>2950</v>
      </c>
      <c r="I25" s="3418" t="n">
        <v>36236.4408</v>
      </c>
      <c r="J25" s="3418" t="s">
        <v>2951</v>
      </c>
      <c r="K25" s="3418" t="s">
        <v>2951</v>
      </c>
      <c r="L25" s="3418" t="n">
        <v>739.5192</v>
      </c>
      <c r="M25" s="3418" t="s">
        <v>2950</v>
      </c>
      <c r="N25" s="3418" t="n">
        <v>36975.96</v>
      </c>
      <c r="O25" s="3416" t="s">
        <v>1185</v>
      </c>
      <c r="P25" s="3416" t="s">
        <v>1185</v>
      </c>
      <c r="Q25" s="3418" t="s">
        <v>2951</v>
      </c>
      <c r="R25" s="3416" t="s">
        <v>1185</v>
      </c>
      <c r="S25" s="3416" t="s">
        <v>1185</v>
      </c>
      <c r="T25" s="3418" t="s">
        <v>2951</v>
      </c>
      <c r="U25" s="3416" t="s">
        <v>1185</v>
      </c>
      <c r="V25" s="3416" t="s">
        <v>1185</v>
      </c>
    </row>
    <row r="26" spans="1:22" x14ac:dyDescent="0.15">
      <c r="A26" s="3433" t="s">
        <v>3061</v>
      </c>
      <c r="B26" s="3415" t="n">
        <v>9.0</v>
      </c>
      <c r="C26" s="3415" t="n">
        <v>4.10844</v>
      </c>
      <c r="D26" s="3418" t="n">
        <v>28.0</v>
      </c>
      <c r="E26" s="3415" t="s">
        <v>2951</v>
      </c>
      <c r="F26" s="3415" t="s">
        <v>2950</v>
      </c>
      <c r="G26" s="3415" t="s">
        <v>2951</v>
      </c>
      <c r="H26" s="3415" t="s">
        <v>2950</v>
      </c>
      <c r="I26" s="3415" t="n">
        <v>36236.4408</v>
      </c>
      <c r="J26" s="3415" t="s">
        <v>2951</v>
      </c>
      <c r="K26" s="3415" t="s">
        <v>2951</v>
      </c>
      <c r="L26" s="3415" t="n">
        <v>739.5192</v>
      </c>
      <c r="M26" s="3415" t="s">
        <v>2950</v>
      </c>
      <c r="N26" s="3418" t="n">
        <v>36975.96</v>
      </c>
      <c r="O26" s="3416" t="s">
        <v>1185</v>
      </c>
      <c r="P26" s="3416" t="s">
        <v>1185</v>
      </c>
      <c r="Q26" s="3418" t="s">
        <v>2951</v>
      </c>
      <c r="R26" s="3416" t="s">
        <v>1185</v>
      </c>
      <c r="S26" s="3416" t="s">
        <v>1185</v>
      </c>
      <c r="T26" s="3415" t="s">
        <v>2951</v>
      </c>
      <c r="U26" s="3416" t="s">
        <v>1185</v>
      </c>
      <c r="V26" s="3416" t="s">
        <v>1185</v>
      </c>
    </row>
    <row r="27" spans="1:22" ht="13" x14ac:dyDescent="0.15">
      <c r="A27" s="1323" t="s">
        <v>622</v>
      </c>
      <c r="B27" s="3418" t="n">
        <v>196373.78</v>
      </c>
      <c r="C27" s="3416" t="s">
        <v>1185</v>
      </c>
      <c r="D27" s="3416" t="s">
        <v>1185</v>
      </c>
      <c r="E27" s="3418" t="s">
        <v>2951</v>
      </c>
      <c r="F27" s="3418" t="s">
        <v>2976</v>
      </c>
      <c r="G27" s="3418" t="s">
        <v>2951</v>
      </c>
      <c r="H27" s="3418" t="n">
        <v>7.092607073E7</v>
      </c>
      <c r="I27" s="3418" t="n">
        <v>2.362133127888418E8</v>
      </c>
      <c r="J27" s="3418" t="s">
        <v>2951</v>
      </c>
      <c r="K27" s="3418" t="s">
        <v>2951</v>
      </c>
      <c r="L27" s="3418" t="n">
        <v>280506.88000000006</v>
      </c>
      <c r="M27" s="3418" t="n">
        <v>8.700754106487718E7</v>
      </c>
      <c r="N27" s="3418" t="n">
        <v>3.94427431463719E8</v>
      </c>
      <c r="O27" s="3416" t="s">
        <v>1185</v>
      </c>
      <c r="P27" s="3416" t="s">
        <v>1185</v>
      </c>
      <c r="Q27" s="3418" t="n">
        <v>0.00709391912842</v>
      </c>
      <c r="R27" s="3416" t="s">
        <v>1185</v>
      </c>
      <c r="S27" s="3416" t="s">
        <v>1185</v>
      </c>
      <c r="T27" s="3418" t="n">
        <v>1.39305971426266</v>
      </c>
      <c r="U27" s="3416" t="s">
        <v>1185</v>
      </c>
      <c r="V27" s="3416" t="s">
        <v>1185</v>
      </c>
    </row>
    <row r="28" spans="1:22" x14ac:dyDescent="0.15">
      <c r="A28" s="3428" t="s">
        <v>3053</v>
      </c>
      <c r="B28" s="3415" t="n">
        <v>316.0</v>
      </c>
      <c r="C28" s="3415" t="n">
        <v>44.38400000000001</v>
      </c>
      <c r="D28" s="3418" t="n">
        <v>380.0</v>
      </c>
      <c r="E28" s="3415" t="s">
        <v>2951</v>
      </c>
      <c r="F28" s="3415" t="s">
        <v>2950</v>
      </c>
      <c r="G28" s="3415" t="s">
        <v>2951</v>
      </c>
      <c r="H28" s="3415" t="n">
        <v>9256727.040000001</v>
      </c>
      <c r="I28" s="3415" t="n">
        <v>4488110.08</v>
      </c>
      <c r="J28" s="3415" t="s">
        <v>2951</v>
      </c>
      <c r="K28" s="3415" t="s">
        <v>2951</v>
      </c>
      <c r="L28" s="3415" t="n">
        <v>280506.88000000006</v>
      </c>
      <c r="M28" s="3415" t="s">
        <v>2950</v>
      </c>
      <c r="N28" s="3418" t="n">
        <v>1.4025344000000002E7</v>
      </c>
      <c r="O28" s="3416" t="s">
        <v>1185</v>
      </c>
      <c r="P28" s="3416" t="s">
        <v>1185</v>
      </c>
      <c r="Q28" s="3418" t="n">
        <v>0.2929344</v>
      </c>
      <c r="R28" s="3416" t="s">
        <v>1185</v>
      </c>
      <c r="S28" s="3416" t="s">
        <v>1185</v>
      </c>
      <c r="T28" s="3415" t="n">
        <v>0.0925672704</v>
      </c>
      <c r="U28" s="3416" t="s">
        <v>1185</v>
      </c>
      <c r="V28" s="3416" t="s">
        <v>1185</v>
      </c>
    </row>
    <row r="29">
      <c r="A29" s="3428" t="s">
        <v>3054</v>
      </c>
      <c r="B29" s="3415" t="n">
        <v>2.0</v>
      </c>
      <c r="C29" s="3415" t="n">
        <v>36.4343</v>
      </c>
      <c r="D29" s="3418" t="n">
        <v>217.0</v>
      </c>
      <c r="E29" s="3415" t="s">
        <v>2951</v>
      </c>
      <c r="F29" s="3415" t="s">
        <v>2950</v>
      </c>
      <c r="G29" s="3415" t="s">
        <v>2951</v>
      </c>
      <c r="H29" s="3415" t="n">
        <v>29147.440000000002</v>
      </c>
      <c r="I29" s="3415" t="n">
        <v>43721.16</v>
      </c>
      <c r="J29" s="3415" t="s">
        <v>2951</v>
      </c>
      <c r="K29" s="3415" t="s">
        <v>2951</v>
      </c>
      <c r="L29" s="3415" t="s">
        <v>2950</v>
      </c>
      <c r="M29" s="3415" t="s">
        <v>2950</v>
      </c>
      <c r="N29" s="3418" t="n">
        <v>72868.6</v>
      </c>
      <c r="O29" s="3416" t="s">
        <v>1185</v>
      </c>
      <c r="P29" s="3416" t="s">
        <v>1185</v>
      </c>
      <c r="Q29" s="3418" t="n">
        <v>0.1145078</v>
      </c>
      <c r="R29" s="3416" t="s">
        <v>1185</v>
      </c>
      <c r="S29" s="3416" t="s">
        <v>1185</v>
      </c>
      <c r="T29" s="3415" t="n">
        <v>2.290156E-4</v>
      </c>
      <c r="U29" s="3416" t="s">
        <v>1185</v>
      </c>
      <c r="V29" s="3416" t="s">
        <v>1185</v>
      </c>
    </row>
    <row r="30">
      <c r="A30" s="3428" t="s">
        <v>3055</v>
      </c>
      <c r="B30" s="3415" t="n">
        <v>10133.0</v>
      </c>
      <c r="C30" s="3415" t="n">
        <v>22.50225</v>
      </c>
      <c r="D30" s="3418" t="n">
        <v>45.0</v>
      </c>
      <c r="E30" s="3415" t="s">
        <v>2951</v>
      </c>
      <c r="F30" s="3415" t="s">
        <v>2950</v>
      </c>
      <c r="G30" s="3415" t="s">
        <v>2951</v>
      </c>
      <c r="H30" s="3415" t="n">
        <v>4.560305985E7</v>
      </c>
      <c r="I30" s="3415" t="n">
        <v>1.824122394E8</v>
      </c>
      <c r="J30" s="3415" t="s">
        <v>2951</v>
      </c>
      <c r="K30" s="3415" t="s">
        <v>2951</v>
      </c>
      <c r="L30" s="3415" t="s">
        <v>2950</v>
      </c>
      <c r="M30" s="3415" t="s">
        <v>2950</v>
      </c>
      <c r="N30" s="3418" t="n">
        <v>2.2801529925E8</v>
      </c>
      <c r="O30" s="3416" t="s">
        <v>1185</v>
      </c>
      <c r="P30" s="3416" t="s">
        <v>1185</v>
      </c>
      <c r="Q30" s="3418" t="n">
        <v>0.08840169642857</v>
      </c>
      <c r="R30" s="3416" t="s">
        <v>1185</v>
      </c>
      <c r="S30" s="3416" t="s">
        <v>1185</v>
      </c>
      <c r="T30" s="3415" t="n">
        <v>0.89577438991071</v>
      </c>
      <c r="U30" s="3416" t="s">
        <v>1185</v>
      </c>
      <c r="V30" s="3416" t="s">
        <v>1185</v>
      </c>
    </row>
    <row r="31">
      <c r="A31" s="3428" t="s">
        <v>3056</v>
      </c>
      <c r="B31" s="3415" t="n">
        <v>450.0</v>
      </c>
      <c r="C31" s="3415" t="n">
        <v>39.9602</v>
      </c>
      <c r="D31" s="3418" t="n">
        <v>238.0</v>
      </c>
      <c r="E31" s="3415" t="s">
        <v>2951</v>
      </c>
      <c r="F31" s="3415" t="s">
        <v>2950</v>
      </c>
      <c r="G31" s="3415" t="s">
        <v>2951</v>
      </c>
      <c r="H31" s="3415" t="n">
        <v>7192836.0</v>
      </c>
      <c r="I31" s="3415" t="n">
        <v>1.0789254E7</v>
      </c>
      <c r="J31" s="3415" t="s">
        <v>2951</v>
      </c>
      <c r="K31" s="3415" t="s">
        <v>2951</v>
      </c>
      <c r="L31" s="3415" t="s">
        <v>2950</v>
      </c>
      <c r="M31" s="3415" t="s">
        <v>2950</v>
      </c>
      <c r="N31" s="3418" t="n">
        <v>1.798209E7</v>
      </c>
      <c r="O31" s="3416" t="s">
        <v>1185</v>
      </c>
      <c r="P31" s="3416" t="s">
        <v>1185</v>
      </c>
      <c r="Q31" s="3418" t="n">
        <v>0.26687705</v>
      </c>
      <c r="R31" s="3416" t="s">
        <v>1185</v>
      </c>
      <c r="S31" s="3416" t="s">
        <v>1185</v>
      </c>
      <c r="T31" s="3415" t="n">
        <v>0.1200946725</v>
      </c>
      <c r="U31" s="3416" t="s">
        <v>1185</v>
      </c>
      <c r="V31" s="3416" t="s">
        <v>1185</v>
      </c>
    </row>
    <row r="32">
      <c r="A32" s="3428" t="s">
        <v>3057</v>
      </c>
      <c r="B32" s="3415" t="n">
        <v>1013.0</v>
      </c>
      <c r="C32" s="3415" t="n">
        <v>21.827</v>
      </c>
      <c r="D32" s="3418" t="n">
        <v>130.0</v>
      </c>
      <c r="E32" s="3415" t="s">
        <v>2951</v>
      </c>
      <c r="F32" s="3415" t="s">
        <v>2950</v>
      </c>
      <c r="G32" s="3415" t="s">
        <v>2951</v>
      </c>
      <c r="H32" s="3415" t="n">
        <v>8844300.4</v>
      </c>
      <c r="I32" s="3415" t="n">
        <v>1.32664506E7</v>
      </c>
      <c r="J32" s="3415" t="s">
        <v>2951</v>
      </c>
      <c r="K32" s="3415" t="s">
        <v>2951</v>
      </c>
      <c r="L32" s="3415" t="s">
        <v>2950</v>
      </c>
      <c r="M32" s="3415" t="s">
        <v>2950</v>
      </c>
      <c r="N32" s="3418" t="n">
        <v>2.2110751E7</v>
      </c>
      <c r="O32" s="3416" t="s">
        <v>1185</v>
      </c>
      <c r="P32" s="3416" t="s">
        <v>1185</v>
      </c>
      <c r="Q32" s="3418" t="n">
        <v>0.14577317857143</v>
      </c>
      <c r="R32" s="3416" t="s">
        <v>1185</v>
      </c>
      <c r="S32" s="3416" t="s">
        <v>1185</v>
      </c>
      <c r="T32" s="3415" t="n">
        <v>0.14766822989286</v>
      </c>
      <c r="U32" s="3416" t="s">
        <v>1185</v>
      </c>
      <c r="V32" s="3416" t="s">
        <v>1185</v>
      </c>
    </row>
    <row r="33">
      <c r="A33" s="3428" t="s">
        <v>3058</v>
      </c>
      <c r="B33" s="3415" t="n">
        <v>184459.78</v>
      </c>
      <c r="C33" s="3415" t="n">
        <v>0.60837695140761</v>
      </c>
      <c r="D33" s="3418" t="n">
        <v>2.0555926618529</v>
      </c>
      <c r="E33" s="3415" t="s">
        <v>2951</v>
      </c>
      <c r="F33" s="3415" t="s">
        <v>2950</v>
      </c>
      <c r="G33" s="3415" t="s">
        <v>2951</v>
      </c>
      <c r="H33" s="3415" t="s">
        <v>2950</v>
      </c>
      <c r="I33" s="3415" t="n">
        <v>2.5213537548841797E7</v>
      </c>
      <c r="J33" s="3415" t="s">
        <v>2951</v>
      </c>
      <c r="K33" s="3415" t="s">
        <v>2951</v>
      </c>
      <c r="L33" s="3415" t="s">
        <v>2950</v>
      </c>
      <c r="M33" s="3415" t="n">
        <v>8.700754106487718E7</v>
      </c>
      <c r="N33" s="3418" t="n">
        <v>1.1222107861371897E8</v>
      </c>
      <c r="O33" s="3416" t="s">
        <v>1185</v>
      </c>
      <c r="P33" s="3416" t="s">
        <v>1185</v>
      </c>
      <c r="Q33" s="3418" t="n">
        <v>7.4122465049E-4</v>
      </c>
      <c r="R33" s="3416" t="s">
        <v>1185</v>
      </c>
      <c r="S33" s="3416" t="s">
        <v>1185</v>
      </c>
      <c r="T33" s="3415" t="n">
        <v>0.13672613595909</v>
      </c>
      <c r="U33" s="3416" t="s">
        <v>1185</v>
      </c>
      <c r="V33" s="3416" t="s">
        <v>1185</v>
      </c>
    </row>
    <row r="34">
      <c r="A34" s="3425" t="s">
        <v>2811</v>
      </c>
      <c r="B34" s="3418" t="s">
        <v>2951</v>
      </c>
      <c r="C34" s="3416" t="s">
        <v>1185</v>
      </c>
      <c r="D34" s="3416" t="s">
        <v>1185</v>
      </c>
      <c r="E34" s="3418" t="s">
        <v>2951</v>
      </c>
      <c r="F34" s="3418" t="s">
        <v>2951</v>
      </c>
      <c r="G34" s="3418" t="s">
        <v>2951</v>
      </c>
      <c r="H34" s="3418" t="s">
        <v>2951</v>
      </c>
      <c r="I34" s="3418" t="s">
        <v>2951</v>
      </c>
      <c r="J34" s="3418" t="s">
        <v>2951</v>
      </c>
      <c r="K34" s="3418" t="s">
        <v>2951</v>
      </c>
      <c r="L34" s="3418" t="s">
        <v>2951</v>
      </c>
      <c r="M34" s="3418" t="s">
        <v>2951</v>
      </c>
      <c r="N34" s="3418" t="s">
        <v>2951</v>
      </c>
      <c r="O34" s="3416" t="s">
        <v>1185</v>
      </c>
      <c r="P34" s="3416" t="s">
        <v>1185</v>
      </c>
      <c r="Q34" s="3418" t="s">
        <v>2951</v>
      </c>
      <c r="R34" s="3416" t="s">
        <v>1185</v>
      </c>
      <c r="S34" s="3416" t="s">
        <v>1185</v>
      </c>
      <c r="T34" s="3418" t="s">
        <v>2951</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2.1205411206527492E8</v>
      </c>
      <c r="P35" s="3415" t="s">
        <v>2944</v>
      </c>
      <c r="Q35" s="3416" t="s">
        <v>1185</v>
      </c>
      <c r="R35" s="3418" t="n">
        <v>0.01571428571429</v>
      </c>
      <c r="S35" s="3418" t="s">
        <v>2944</v>
      </c>
      <c r="T35" s="3416" t="s">
        <v>1185</v>
      </c>
      <c r="U35" s="3415" t="n">
        <v>3.33227890388289</v>
      </c>
      <c r="V35" s="3415" t="s">
        <v>2944</v>
      </c>
    </row>
    <row r="36" spans="1:22" x14ac:dyDescent="0.15">
      <c r="A36" s="1328" t="s">
        <v>624</v>
      </c>
      <c r="B36" s="3416" t="s">
        <v>1185</v>
      </c>
      <c r="C36" s="3416" t="s">
        <v>1185</v>
      </c>
      <c r="D36" s="3416" t="s">
        <v>1185</v>
      </c>
      <c r="E36" s="3418" t="s">
        <v>2951</v>
      </c>
      <c r="F36" s="3418" t="n">
        <v>5.172095812351306E7</v>
      </c>
      <c r="G36" s="3418" t="s">
        <v>2951</v>
      </c>
      <c r="H36" s="3418" t="n">
        <v>6.814562084216732E8</v>
      </c>
      <c r="I36" s="3416" t="s">
        <v>1185</v>
      </c>
      <c r="J36" s="3418" t="s">
        <v>2951</v>
      </c>
      <c r="K36" s="3418" t="s">
        <v>2951</v>
      </c>
      <c r="L36" s="3416" t="s">
        <v>1185</v>
      </c>
      <c r="M36" s="3418" t="n">
        <v>8.700754106487718E7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2951</v>
      </c>
      <c r="F37" s="3418" t="n">
        <v>0.005</v>
      </c>
      <c r="G37" s="3418" t="s">
        <v>2951</v>
      </c>
      <c r="H37" s="3418" t="n">
        <v>0.00633587934571</v>
      </c>
      <c r="I37" s="3416" t="s">
        <v>1185</v>
      </c>
      <c r="J37" s="3418" t="s">
        <v>2951</v>
      </c>
      <c r="K37" s="3418" t="s">
        <v>2951</v>
      </c>
      <c r="L37" s="3416" t="s">
        <v>1185</v>
      </c>
      <c r="M37" s="3418" t="n">
        <v>0.001</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2951</v>
      </c>
      <c r="F38" s="3415" t="n">
        <v>0.40637895668475</v>
      </c>
      <c r="G38" s="3415" t="s">
        <v>2951</v>
      </c>
      <c r="H38" s="3415" t="n">
        <v>6.78483821077069</v>
      </c>
      <c r="I38" s="3416" t="s">
        <v>1185</v>
      </c>
      <c r="J38" s="3415" t="s">
        <v>2951</v>
      </c>
      <c r="K38" s="3415" t="s">
        <v>2951</v>
      </c>
      <c r="L38" s="3416" t="s">
        <v>1185</v>
      </c>
      <c r="M38" s="3415" t="n">
        <v>0.13672613595909</v>
      </c>
      <c r="N38" s="3416" t="s">
        <v>1185</v>
      </c>
      <c r="O38" s="3416" t="s">
        <v>1185</v>
      </c>
      <c r="P38" s="3416" t="s">
        <v>1185</v>
      </c>
      <c r="Q38" s="3418" t="n">
        <v>0.00893450369828</v>
      </c>
      <c r="R38" s="3416" t="s">
        <v>1185</v>
      </c>
      <c r="S38" s="3416" t="s">
        <v>1185</v>
      </c>
      <c r="T38" s="3418" t="n">
        <v>7.32794330341453</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4.051757788</v>
      </c>
      <c r="G8" s="26"/>
      <c r="H8" s="26"/>
      <c r="I8" s="26"/>
    </row>
    <row r="9" spans="1:9" ht="12" customHeight="1" x14ac:dyDescent="0.15">
      <c r="A9" s="1247" t="s">
        <v>643</v>
      </c>
      <c r="B9" s="3415" t="n">
        <v>0.18751</v>
      </c>
      <c r="C9" s="3415" t="s">
        <v>2951</v>
      </c>
      <c r="D9" s="3415" t="s">
        <v>2951</v>
      </c>
      <c r="E9" s="3418" t="n">
        <v>12.01262299610687</v>
      </c>
      <c r="F9" s="3415" t="n">
        <v>2.252486938</v>
      </c>
      <c r="G9" s="26"/>
      <c r="H9" s="26"/>
      <c r="I9" s="26"/>
    </row>
    <row r="10" spans="1:9" ht="12" customHeight="1" x14ac:dyDescent="0.15">
      <c r="A10" s="1352" t="s">
        <v>1353</v>
      </c>
      <c r="B10" s="3415" t="n">
        <v>0.08553</v>
      </c>
      <c r="C10" s="3415" t="s">
        <v>2951</v>
      </c>
      <c r="D10" s="3415" t="s">
        <v>2951</v>
      </c>
      <c r="E10" s="3418" t="n">
        <v>7.95350213960014</v>
      </c>
      <c r="F10" s="3415" t="n">
        <v>0.680263038</v>
      </c>
      <c r="G10" s="26"/>
      <c r="H10" s="26"/>
      <c r="I10" s="26"/>
    </row>
    <row r="11" spans="1:9" ht="12.75" customHeight="1" x14ac:dyDescent="0.15">
      <c r="A11" s="1353" t="s">
        <v>2932</v>
      </c>
      <c r="B11" s="3415" t="n">
        <v>0.17538</v>
      </c>
      <c r="C11" s="3415" t="s">
        <v>2951</v>
      </c>
      <c r="D11" s="3415" t="s">
        <v>2951</v>
      </c>
      <c r="E11" s="3418" t="n">
        <v>6.38047560725282</v>
      </c>
      <c r="F11" s="3415" t="n">
        <v>1.119007812</v>
      </c>
      <c r="G11" s="26"/>
      <c r="H11" s="26"/>
      <c r="I11" s="26"/>
    </row>
    <row r="12" spans="1:9" ht="12" customHeight="1" x14ac:dyDescent="0.15">
      <c r="A12" s="996" t="s">
        <v>644</v>
      </c>
      <c r="B12" s="3416" t="s">
        <v>1185</v>
      </c>
      <c r="C12" s="3416" t="s">
        <v>1185</v>
      </c>
      <c r="D12" s="3416" t="s">
        <v>1185</v>
      </c>
      <c r="E12" s="3416" t="s">
        <v>1185</v>
      </c>
      <c r="F12" s="3418" t="s">
        <v>2951</v>
      </c>
      <c r="G12" s="26"/>
      <c r="H12" s="26"/>
      <c r="I12" s="26"/>
    </row>
    <row r="13" spans="1:9" ht="12" customHeight="1" x14ac:dyDescent="0.15">
      <c r="A13" s="1347" t="s">
        <v>645</v>
      </c>
      <c r="B13" s="3415" t="s">
        <v>2951</v>
      </c>
      <c r="C13" s="3415" t="s">
        <v>2951</v>
      </c>
      <c r="D13" s="3415" t="s">
        <v>2951</v>
      </c>
      <c r="E13" s="3418" t="s">
        <v>2951</v>
      </c>
      <c r="F13" s="3415" t="s">
        <v>2951</v>
      </c>
      <c r="G13" s="26"/>
      <c r="H13" s="26"/>
      <c r="I13" s="26"/>
    </row>
    <row r="14" spans="1:9" ht="12.75" customHeight="1" x14ac:dyDescent="0.15">
      <c r="A14" s="1326" t="s">
        <v>646</v>
      </c>
      <c r="B14" s="3415" t="s">
        <v>2951</v>
      </c>
      <c r="C14" s="3415" t="s">
        <v>2951</v>
      </c>
      <c r="D14" s="3415" t="s">
        <v>2951</v>
      </c>
      <c r="E14" s="3418" t="s">
        <v>2951</v>
      </c>
      <c r="F14" s="3415" t="s">
        <v>2951</v>
      </c>
      <c r="G14" s="26"/>
      <c r="H14" s="26"/>
      <c r="I14" s="26"/>
    </row>
    <row r="15" spans="1:9" ht="12" customHeight="1" x14ac:dyDescent="0.15">
      <c r="A15" s="909" t="s">
        <v>647</v>
      </c>
      <c r="B15" s="3416" t="s">
        <v>1185</v>
      </c>
      <c r="C15" s="3416" t="s">
        <v>1185</v>
      </c>
      <c r="D15" s="3416" t="s">
        <v>1185</v>
      </c>
      <c r="E15" s="3416" t="s">
        <v>1185</v>
      </c>
      <c r="F15" s="3418" t="s">
        <v>2951</v>
      </c>
      <c r="G15" s="26"/>
      <c r="H15" s="26"/>
      <c r="I15" s="26"/>
    </row>
    <row r="16" spans="1:9" ht="12" customHeight="1" x14ac:dyDescent="0.15">
      <c r="A16" s="1247" t="s">
        <v>648</v>
      </c>
      <c r="B16" s="3415" t="s">
        <v>2951</v>
      </c>
      <c r="C16" s="3415" t="s">
        <v>2951</v>
      </c>
      <c r="D16" s="3415" t="s">
        <v>2951</v>
      </c>
      <c r="E16" s="3418" t="s">
        <v>2951</v>
      </c>
      <c r="F16" s="3415" t="s">
        <v>2951</v>
      </c>
      <c r="G16" s="26"/>
      <c r="H16" s="26"/>
      <c r="I16" s="26"/>
    </row>
    <row r="17" spans="1:9" ht="12.75" customHeight="1" x14ac:dyDescent="0.15">
      <c r="A17" s="1247" t="s">
        <v>649</v>
      </c>
      <c r="B17" s="3415" t="s">
        <v>2951</v>
      </c>
      <c r="C17" s="3415" t="s">
        <v>2951</v>
      </c>
      <c r="D17" s="3415" t="s">
        <v>2951</v>
      </c>
      <c r="E17" s="3418" t="s">
        <v>2951</v>
      </c>
      <c r="F17" s="3415" t="s">
        <v>2951</v>
      </c>
      <c r="G17" s="26"/>
      <c r="H17" s="26"/>
      <c r="I17" s="26"/>
    </row>
    <row r="18" spans="1:9" ht="12" customHeight="1" x14ac:dyDescent="0.15">
      <c r="A18" s="996" t="s">
        <v>2164</v>
      </c>
      <c r="B18" s="3416" t="s">
        <v>1185</v>
      </c>
      <c r="C18" s="3416" t="s">
        <v>1185</v>
      </c>
      <c r="D18" s="3416" t="s">
        <v>1185</v>
      </c>
      <c r="E18" s="3416" t="s">
        <v>1185</v>
      </c>
      <c r="F18" s="3418" t="s">
        <v>2951</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n">
        <v>0.44842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33228.25382577735</v>
      </c>
      <c r="C7" s="3417" t="n">
        <v>132.35341764276646</v>
      </c>
      <c r="D7" s="3417" t="n">
        <v>4.27831437265045</v>
      </c>
      <c r="E7" s="3417" t="n">
        <v>31.81801487</v>
      </c>
      <c r="F7" s="3417" t="n">
        <v>1699.91218912236</v>
      </c>
      <c r="G7" s="3417" t="n">
        <v>89.33998441000001</v>
      </c>
      <c r="H7" s="3417" t="n">
        <v>169.24574832000002</v>
      </c>
    </row>
    <row r="8" spans="1:8" ht="12" customHeight="1" x14ac:dyDescent="0.15">
      <c r="A8" s="713" t="s">
        <v>39</v>
      </c>
      <c r="B8" s="3417" t="s">
        <v>2942</v>
      </c>
      <c r="C8" s="3417" t="s">
        <v>2942</v>
      </c>
      <c r="D8" s="3417" t="s">
        <v>2942</v>
      </c>
      <c r="E8" s="3415" t="s">
        <v>2943</v>
      </c>
      <c r="F8" s="3415" t="s">
        <v>2943</v>
      </c>
      <c r="G8" s="3415" t="s">
        <v>2943</v>
      </c>
      <c r="H8" s="3415" t="s">
        <v>2943</v>
      </c>
    </row>
    <row r="9" spans="1:8" ht="12" customHeight="1" x14ac:dyDescent="0.15">
      <c r="A9" s="713" t="s">
        <v>40</v>
      </c>
      <c r="B9" s="3417" t="n">
        <v>26072.064905752184</v>
      </c>
      <c r="C9" s="3417" t="n">
        <v>131.94252680693577</v>
      </c>
      <c r="D9" s="3417" t="n">
        <v>1.44663294981733</v>
      </c>
      <c r="E9" s="3415" t="n">
        <v>21.61540487</v>
      </c>
      <c r="F9" s="3415" t="n">
        <v>1695.96946921836</v>
      </c>
      <c r="G9" s="3415" t="n">
        <v>88.31972341000001</v>
      </c>
      <c r="H9" s="3415" t="n">
        <v>154.96209432</v>
      </c>
    </row>
    <row r="10" spans="1:8" ht="12.75" customHeight="1" x14ac:dyDescent="0.15">
      <c r="A10" s="713" t="s">
        <v>41</v>
      </c>
      <c r="B10" s="3417" t="n">
        <v>7156.188920025163</v>
      </c>
      <c r="C10" s="3417" t="n">
        <v>0.41089083583068</v>
      </c>
      <c r="D10" s="3417" t="n">
        <v>2.83168142283312</v>
      </c>
      <c r="E10" s="3415" t="n">
        <v>10.20261</v>
      </c>
      <c r="F10" s="3415" t="n">
        <v>3.942719904</v>
      </c>
      <c r="G10" s="3415" t="n">
        <v>1.020261</v>
      </c>
      <c r="H10" s="3415" t="n">
        <v>14.283654</v>
      </c>
    </row>
    <row r="11" spans="1:8" ht="12" customHeight="1" x14ac:dyDescent="0.15">
      <c r="A11" s="719" t="s">
        <v>42</v>
      </c>
      <c r="B11" s="3417" t="s">
        <v>2943</v>
      </c>
      <c r="C11" s="3417" t="s">
        <v>2943</v>
      </c>
      <c r="D11" s="3417" t="s">
        <v>2943</v>
      </c>
      <c r="E11" s="3417" t="s">
        <v>2943</v>
      </c>
      <c r="F11" s="3417" t="s">
        <v>2943</v>
      </c>
      <c r="G11" s="3417" t="s">
        <v>2943</v>
      </c>
      <c r="H11" s="3417" t="s">
        <v>2943</v>
      </c>
    </row>
    <row r="12" spans="1:8" ht="12" customHeight="1" x14ac:dyDescent="0.15">
      <c r="A12" s="713" t="s">
        <v>43</v>
      </c>
      <c r="B12" s="3417" t="s">
        <v>1185</v>
      </c>
      <c r="C12" s="3417" t="s">
        <v>1185</v>
      </c>
      <c r="D12" s="3417" t="s">
        <v>1185</v>
      </c>
      <c r="E12" s="3415" t="s">
        <v>2943</v>
      </c>
      <c r="F12" s="3415" t="s">
        <v>2943</v>
      </c>
      <c r="G12" s="3415" t="s">
        <v>2943</v>
      </c>
      <c r="H12" s="3415" t="s">
        <v>2943</v>
      </c>
    </row>
    <row r="13" spans="1:8" ht="12.75" customHeight="1" x14ac:dyDescent="0.15">
      <c r="A13" s="713" t="s">
        <v>44</v>
      </c>
      <c r="B13" s="3417" t="s">
        <v>2943</v>
      </c>
      <c r="C13" s="3417" t="s">
        <v>2943</v>
      </c>
      <c r="D13" s="3417" t="s">
        <v>2943</v>
      </c>
      <c r="E13" s="3415" t="s">
        <v>2943</v>
      </c>
      <c r="F13" s="3415" t="s">
        <v>2943</v>
      </c>
      <c r="G13" s="3415" t="s">
        <v>2943</v>
      </c>
      <c r="H13" s="3415" t="s">
        <v>2943</v>
      </c>
    </row>
    <row r="14" spans="1:8" ht="12.75" customHeight="1" x14ac:dyDescent="0.15">
      <c r="A14" s="737" t="s">
        <v>45</v>
      </c>
      <c r="B14" s="3417" t="n">
        <v>230.9195667051921</v>
      </c>
      <c r="C14" s="3417" t="n">
        <v>156.06433447986703</v>
      </c>
      <c r="D14" s="3417" t="n">
        <v>0.00321332891628</v>
      </c>
      <c r="E14" s="3417" t="s">
        <v>2945</v>
      </c>
      <c r="F14" s="3417" t="s">
        <v>2945</v>
      </c>
      <c r="G14" s="3417" t="s">
        <v>2946</v>
      </c>
      <c r="H14" s="3417" t="s">
        <v>2945</v>
      </c>
    </row>
    <row r="15" spans="1:8" ht="12" customHeight="1" x14ac:dyDescent="0.15">
      <c r="A15" s="719" t="s">
        <v>46</v>
      </c>
      <c r="B15" s="3417" t="s">
        <v>2944</v>
      </c>
      <c r="C15" s="3417" t="n">
        <v>124.55666352288566</v>
      </c>
      <c r="D15" s="3417" t="s">
        <v>2947</v>
      </c>
      <c r="E15" s="3417" t="s">
        <v>2948</v>
      </c>
      <c r="F15" s="3417" t="s">
        <v>2949</v>
      </c>
      <c r="G15" s="3417" t="s">
        <v>2946</v>
      </c>
      <c r="H15" s="3417" t="s">
        <v>2949</v>
      </c>
    </row>
    <row r="16" spans="1:8" ht="12" customHeight="1" x14ac:dyDescent="0.15">
      <c r="A16" s="713" t="s">
        <v>47</v>
      </c>
      <c r="B16" s="3417" t="s">
        <v>2944</v>
      </c>
      <c r="C16" s="3417" t="n">
        <v>124.55666352288566</v>
      </c>
      <c r="D16" s="3415" t="s">
        <v>2944</v>
      </c>
      <c r="E16" s="3415" t="s">
        <v>2950</v>
      </c>
      <c r="F16" s="3415" t="s">
        <v>2950</v>
      </c>
      <c r="G16" s="3415" t="s">
        <v>2944</v>
      </c>
      <c r="H16" s="3416" t="s">
        <v>1185</v>
      </c>
    </row>
    <row r="17" spans="1:8" ht="12" customHeight="1" x14ac:dyDescent="0.15">
      <c r="A17" s="713" t="s">
        <v>48</v>
      </c>
      <c r="B17" s="3417" t="s">
        <v>2944</v>
      </c>
      <c r="C17" s="3417" t="s">
        <v>2944</v>
      </c>
      <c r="D17" s="3415" t="s">
        <v>2944</v>
      </c>
      <c r="E17" s="3415" t="s">
        <v>2943</v>
      </c>
      <c r="F17" s="3415" t="s">
        <v>2950</v>
      </c>
      <c r="G17" s="3415" t="s">
        <v>2943</v>
      </c>
      <c r="H17" s="3415" t="s">
        <v>2950</v>
      </c>
    </row>
    <row r="18" spans="1:8" ht="12.75" customHeight="1" x14ac:dyDescent="0.15">
      <c r="A18" s="713" t="s">
        <v>49</v>
      </c>
      <c r="B18" s="3417" t="s">
        <v>1185</v>
      </c>
      <c r="C18" s="3417" t="s">
        <v>1185</v>
      </c>
      <c r="D18" s="3415" t="s">
        <v>2951</v>
      </c>
      <c r="E18" s="3417" t="s">
        <v>2951</v>
      </c>
      <c r="F18" s="3417" t="s">
        <v>2951</v>
      </c>
      <c r="G18" s="3417" t="s">
        <v>2951</v>
      </c>
      <c r="H18" s="3417" t="s">
        <v>2951</v>
      </c>
    </row>
    <row r="19" spans="1:8" ht="12.75" customHeight="1" x14ac:dyDescent="0.15">
      <c r="A19" s="719" t="s">
        <v>50</v>
      </c>
      <c r="B19" s="3417" t="n">
        <v>230.9195667051921</v>
      </c>
      <c r="C19" s="3417" t="n">
        <v>31.50767095698139</v>
      </c>
      <c r="D19" s="3417" t="n">
        <v>0.00321332891628</v>
      </c>
      <c r="E19" s="3417" t="s">
        <v>2952</v>
      </c>
      <c r="F19" s="3417" t="s">
        <v>2946</v>
      </c>
      <c r="G19" s="3417" t="s">
        <v>2953</v>
      </c>
      <c r="H19" s="3417" t="s">
        <v>2945</v>
      </c>
    </row>
    <row r="20" spans="1:8" ht="12" customHeight="1" x14ac:dyDescent="0.15">
      <c r="A20" s="713" t="s">
        <v>51</v>
      </c>
      <c r="B20" s="3417" t="n">
        <v>2.80013281475973</v>
      </c>
      <c r="C20" s="3417" t="n">
        <v>17.34223209327907</v>
      </c>
      <c r="D20" s="3417" t="s">
        <v>2949</v>
      </c>
      <c r="E20" s="3415" t="s">
        <v>2950</v>
      </c>
      <c r="F20" s="3415" t="s">
        <v>2944</v>
      </c>
      <c r="G20" s="3415" t="s">
        <v>2944</v>
      </c>
      <c r="H20" s="3415" t="s">
        <v>2944</v>
      </c>
    </row>
    <row r="21" spans="1:8" ht="12" customHeight="1" x14ac:dyDescent="0.15">
      <c r="A21" s="713" t="s">
        <v>52</v>
      </c>
      <c r="B21" s="3417" t="n">
        <v>0.33296011361488</v>
      </c>
      <c r="C21" s="3417" t="n">
        <v>8.35769197208</v>
      </c>
      <c r="D21" s="3416" t="s">
        <v>1185</v>
      </c>
      <c r="E21" s="3416" t="s">
        <v>1185</v>
      </c>
      <c r="F21" s="3416" t="s">
        <v>1185</v>
      </c>
      <c r="G21" s="3415" t="s">
        <v>2944</v>
      </c>
      <c r="H21" s="3415" t="s">
        <v>2950</v>
      </c>
    </row>
    <row r="22" spans="1:8" ht="12" customHeight="1" x14ac:dyDescent="0.15">
      <c r="A22" s="713" t="s">
        <v>53</v>
      </c>
      <c r="B22" s="3417" t="n">
        <v>227.7864737768175</v>
      </c>
      <c r="C22" s="3417" t="n">
        <v>5.80774689162232</v>
      </c>
      <c r="D22" s="3417" t="n">
        <v>0.00321332891628</v>
      </c>
      <c r="E22" s="3415" t="s">
        <v>2944</v>
      </c>
      <c r="F22" s="3415" t="s">
        <v>2943</v>
      </c>
      <c r="G22" s="3415" t="s">
        <v>2944</v>
      </c>
      <c r="H22" s="3415" t="s">
        <v>2943</v>
      </c>
    </row>
    <row r="23" spans="1:8" ht="12.75" customHeight="1" x14ac:dyDescent="0.15">
      <c r="A23" s="713" t="s">
        <v>54</v>
      </c>
      <c r="B23" s="3417" t="s">
        <v>2951</v>
      </c>
      <c r="C23" s="3417" t="s">
        <v>2951</v>
      </c>
      <c r="D23" s="3417" t="s">
        <v>2951</v>
      </c>
      <c r="E23" s="3417" t="s">
        <v>2951</v>
      </c>
      <c r="F23" s="3417" t="s">
        <v>2951</v>
      </c>
      <c r="G23" s="3417" t="s">
        <v>2951</v>
      </c>
      <c r="H23" s="3417" t="s">
        <v>2951</v>
      </c>
    </row>
    <row r="24" spans="1:8" ht="12.75" customHeight="1" x14ac:dyDescent="0.15">
      <c r="A24" s="739" t="s">
        <v>55</v>
      </c>
      <c r="B24" s="3417" t="n">
        <v>0.126</v>
      </c>
      <c r="C24" s="3416" t="s">
        <v>1185</v>
      </c>
      <c r="D24" s="3416" t="s">
        <v>1185</v>
      </c>
      <c r="E24" s="3416" t="s">
        <v>1185</v>
      </c>
      <c r="F24" s="3416" t="s">
        <v>1185</v>
      </c>
      <c r="G24" s="3416" t="s">
        <v>1185</v>
      </c>
      <c r="H24" s="3416" t="s">
        <v>1185</v>
      </c>
    </row>
    <row r="25" spans="1:8" ht="12.75" customHeight="1" x14ac:dyDescent="0.15">
      <c r="A25" s="728" t="s">
        <v>56</v>
      </c>
      <c r="B25" s="3417" t="n">
        <v>0.126</v>
      </c>
      <c r="C25" s="3416" t="s">
        <v>1185</v>
      </c>
      <c r="D25" s="3416" t="s">
        <v>1185</v>
      </c>
      <c r="E25" s="3416" t="s">
        <v>1185</v>
      </c>
      <c r="F25" s="3416" t="s">
        <v>1185</v>
      </c>
      <c r="G25" s="3416" t="s">
        <v>1185</v>
      </c>
      <c r="H25" s="3416" t="s">
        <v>1185</v>
      </c>
    </row>
    <row r="26" spans="1:8" ht="12.75" customHeight="1" x14ac:dyDescent="0.15">
      <c r="A26" s="728" t="s">
        <v>57</v>
      </c>
      <c r="B26" s="3417" t="s">
        <v>2953</v>
      </c>
      <c r="C26" s="3416" t="s">
        <v>1185</v>
      </c>
      <c r="D26" s="3416" t="s">
        <v>1185</v>
      </c>
      <c r="E26" s="3416" t="s">
        <v>1185</v>
      </c>
      <c r="F26" s="3416" t="s">
        <v>1185</v>
      </c>
      <c r="G26" s="3416" t="s">
        <v>1185</v>
      </c>
      <c r="H26" s="3416" t="s">
        <v>1185</v>
      </c>
    </row>
    <row r="27" spans="1:8" ht="12.75" customHeight="1" x14ac:dyDescent="0.15">
      <c r="A27" s="741" t="s">
        <v>58</v>
      </c>
      <c r="B27" s="3417" t="s">
        <v>2951</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1290.14</v>
      </c>
      <c r="C29" s="3417" t="n">
        <v>0.03594</v>
      </c>
      <c r="D29" s="3417" t="n">
        <v>0.035642</v>
      </c>
      <c r="E29" s="3417" t="n">
        <v>1.48604430511455</v>
      </c>
      <c r="F29" s="3417" t="n">
        <v>0.75288947492407</v>
      </c>
      <c r="G29" s="3417" t="n">
        <v>0.20247934763766</v>
      </c>
      <c r="H29" s="3417" t="n">
        <v>0.10428960657324</v>
      </c>
    </row>
    <row r="30" spans="1:8" ht="12" customHeight="1" x14ac:dyDescent="0.15">
      <c r="A30" s="729" t="s">
        <v>61</v>
      </c>
      <c r="B30" s="3417" t="n">
        <v>977.48</v>
      </c>
      <c r="C30" s="3417" t="n">
        <v>0.00684</v>
      </c>
      <c r="D30" s="3417" t="n">
        <v>0.027342</v>
      </c>
      <c r="E30" s="3415" t="n">
        <v>1.48604430511455</v>
      </c>
      <c r="F30" s="3415" t="n">
        <v>0.75288947492407</v>
      </c>
      <c r="G30" s="3415" t="n">
        <v>0.20247934763766</v>
      </c>
      <c r="H30" s="3415" t="n">
        <v>0.10428960657324</v>
      </c>
    </row>
    <row r="31" spans="1:8" ht="12" customHeight="1" x14ac:dyDescent="0.15">
      <c r="A31" s="729" t="s">
        <v>62</v>
      </c>
      <c r="B31" s="3417" t="n">
        <v>312.66</v>
      </c>
      <c r="C31" s="3417" t="n">
        <v>0.0291</v>
      </c>
      <c r="D31" s="3417" t="n">
        <v>0.0083</v>
      </c>
      <c r="E31" s="3415" t="s">
        <v>2944</v>
      </c>
      <c r="F31" s="3415" t="s">
        <v>2944</v>
      </c>
      <c r="G31" s="3415" t="s">
        <v>2944</v>
      </c>
      <c r="H31" s="3415" t="s">
        <v>2944</v>
      </c>
    </row>
    <row r="32" spans="1:8" ht="12" customHeight="1" x14ac:dyDescent="0.15">
      <c r="A32" s="711" t="s">
        <v>63</v>
      </c>
      <c r="B32" s="3417" t="s">
        <v>2951</v>
      </c>
      <c r="C32" s="3417" t="s">
        <v>2951</v>
      </c>
      <c r="D32" s="3417" t="s">
        <v>2951</v>
      </c>
      <c r="E32" s="3415" t="s">
        <v>2951</v>
      </c>
      <c r="F32" s="3415" t="s">
        <v>2951</v>
      </c>
      <c r="G32" s="3415" t="s">
        <v>2951</v>
      </c>
      <c r="H32" s="3415" t="s">
        <v>2951</v>
      </c>
    </row>
    <row r="33" spans="1:8" ht="14.25" customHeight="1" x14ac:dyDescent="0.15">
      <c r="A33" s="730" t="s">
        <v>64</v>
      </c>
      <c r="B33" s="3417" t="n">
        <v>32635.173222828</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2951</v>
      </c>
      <c r="C35" s="3416" t="s">
        <v>1185</v>
      </c>
      <c r="D35" s="3416" t="s">
        <v>1185</v>
      </c>
      <c r="E35" s="3416" t="s">
        <v>1185</v>
      </c>
      <c r="F35" s="3416" t="s">
        <v>1185</v>
      </c>
      <c r="G35" s="3416" t="s">
        <v>1185</v>
      </c>
      <c r="H35" s="3416" t="s">
        <v>1185</v>
      </c>
    </row>
    <row r="36" spans="1:8" ht="14.25" customHeight="1" x14ac:dyDescent="0.15">
      <c r="A36" s="735" t="s">
        <v>69</v>
      </c>
      <c r="B36" s="3415" t="s">
        <v>2951</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2954</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53.34924618643584</v>
      </c>
    </row>
    <row r="9" spans="1:5" ht="29.25" customHeight="1" x14ac:dyDescent="0.15">
      <c r="A9" s="1373" t="s">
        <v>1369</v>
      </c>
      <c r="B9" s="3418" t="s">
        <v>665</v>
      </c>
      <c r="C9" s="3415" t="n">
        <v>1.335253E9</v>
      </c>
      <c r="D9" s="3418" t="n">
        <v>0.01</v>
      </c>
      <c r="E9" s="3415" t="n">
        <v>20.98254714285714</v>
      </c>
    </row>
    <row r="10" spans="1:5" ht="29.25" customHeight="1" x14ac:dyDescent="0.15">
      <c r="A10" s="1373" t="s">
        <v>1370</v>
      </c>
      <c r="B10" s="3418" t="s">
        <v>667</v>
      </c>
      <c r="C10" s="3418" t="n">
        <v>5.980455650493352E8</v>
      </c>
      <c r="D10" s="3418" t="n">
        <v>0.01</v>
      </c>
      <c r="E10" s="3418" t="n">
        <v>9.3978588793467</v>
      </c>
    </row>
    <row r="11" spans="1:5" ht="25.5" customHeight="1" x14ac:dyDescent="0.15">
      <c r="A11" s="1373" t="s">
        <v>669</v>
      </c>
      <c r="B11" s="3418" t="s">
        <v>670</v>
      </c>
      <c r="C11" s="3415" t="n">
        <v>5.971163112853353E8</v>
      </c>
      <c r="D11" s="3418" t="n">
        <v>0.01</v>
      </c>
      <c r="E11" s="3415" t="n">
        <v>9.38325632019813</v>
      </c>
    </row>
    <row r="12" spans="1:5" ht="22.5" customHeight="1" x14ac:dyDescent="0.15">
      <c r="A12" s="1373" t="s">
        <v>671</v>
      </c>
      <c r="B12" s="3418" t="s">
        <v>672</v>
      </c>
      <c r="C12" s="3415" t="n">
        <v>646119.0</v>
      </c>
      <c r="D12" s="3418" t="n">
        <v>0.01</v>
      </c>
      <c r="E12" s="3415" t="n">
        <v>0.01015329857143</v>
      </c>
    </row>
    <row r="13" spans="1:5" ht="20.25" customHeight="1" x14ac:dyDescent="0.15">
      <c r="A13" s="1375" t="s">
        <v>673</v>
      </c>
      <c r="B13" s="3418" t="s">
        <v>674</v>
      </c>
      <c r="C13" s="3415" t="n">
        <v>283134.764</v>
      </c>
      <c r="D13" s="3418" t="n">
        <v>0.00999999999999</v>
      </c>
      <c r="E13" s="3415" t="n">
        <v>0.00444926057714</v>
      </c>
    </row>
    <row r="14" spans="1:5" ht="14.25" customHeight="1" x14ac:dyDescent="0.15">
      <c r="A14" s="1373" t="s">
        <v>675</v>
      </c>
      <c r="B14" s="3418" t="s">
        <v>676</v>
      </c>
      <c r="C14" s="3415" t="n">
        <v>8.830957735248837E8</v>
      </c>
      <c r="D14" s="3418" t="n">
        <v>0.01221091478318</v>
      </c>
      <c r="E14" s="3415" t="n">
        <v>16.9453542278392</v>
      </c>
    </row>
    <row r="15" spans="1:5" ht="14.25" customHeight="1" x14ac:dyDescent="0.15">
      <c r="A15" s="1373" t="s">
        <v>677</v>
      </c>
      <c r="B15" s="3418" t="s">
        <v>678</v>
      </c>
      <c r="C15" s="3415" t="n">
        <v>3.6598081608499277E8</v>
      </c>
      <c r="D15" s="3418" t="n">
        <v>0.00999617262239</v>
      </c>
      <c r="E15" s="3415" t="n">
        <v>5.7489259363928</v>
      </c>
    </row>
    <row r="16" spans="1:5" ht="25.5" customHeight="1" x14ac:dyDescent="0.15">
      <c r="A16" s="1373" t="s">
        <v>1373</v>
      </c>
      <c r="B16" s="3418" t="s">
        <v>2702</v>
      </c>
      <c r="C16" s="3415" t="s">
        <v>2951</v>
      </c>
      <c r="D16" s="3418" t="s">
        <v>2951</v>
      </c>
      <c r="E16" s="3415" t="s">
        <v>2951</v>
      </c>
    </row>
    <row r="17" spans="1:5" ht="14.25" customHeight="1" x14ac:dyDescent="0.15">
      <c r="A17" s="1373" t="s">
        <v>1371</v>
      </c>
      <c r="B17" s="3418" t="s">
        <v>3117</v>
      </c>
      <c r="C17" s="3415" t="n">
        <v>21839.999999999996</v>
      </c>
      <c r="D17" s="3418" t="n">
        <v>8.00000000000001</v>
      </c>
      <c r="E17" s="3415" t="n">
        <v>0.27456</v>
      </c>
    </row>
    <row r="18" spans="1:5" ht="14.25" customHeight="1" x14ac:dyDescent="0.15">
      <c r="A18" s="1373" t="s">
        <v>680</v>
      </c>
      <c r="B18" s="3418" t="s">
        <v>3118</v>
      </c>
      <c r="C18" s="3415" t="s">
        <v>2951</v>
      </c>
      <c r="D18" s="3418" t="s">
        <v>2951</v>
      </c>
      <c r="E18" s="3415" t="s">
        <v>2951</v>
      </c>
    </row>
    <row r="19" spans="1:5" ht="27" customHeight="1" x14ac:dyDescent="0.15">
      <c r="A19" s="1377" t="s">
        <v>681</v>
      </c>
      <c r="B19" s="3416" t="s">
        <v>1185</v>
      </c>
      <c r="C19" s="3416" t="s">
        <v>1185</v>
      </c>
      <c r="D19" s="3416" t="s">
        <v>1185</v>
      </c>
      <c r="E19" s="3418" t="n">
        <v>7.31586881464623</v>
      </c>
    </row>
    <row r="20" spans="1:5" ht="24" customHeight="1" x14ac:dyDescent="0.15">
      <c r="A20" s="1001" t="s">
        <v>1372</v>
      </c>
      <c r="B20" s="3418" t="s">
        <v>682</v>
      </c>
      <c r="C20" s="3415" t="n">
        <v>4.2975356771484387E8</v>
      </c>
      <c r="D20" s="3418" t="n">
        <v>0.01</v>
      </c>
      <c r="E20" s="3415" t="n">
        <v>6.75327034980469</v>
      </c>
    </row>
    <row r="21" spans="1:5" x14ac:dyDescent="0.15">
      <c r="A21" s="1001" t="s">
        <v>683</v>
      </c>
      <c r="B21" s="3418" t="s">
        <v>3119</v>
      </c>
      <c r="C21" s="3415" t="n">
        <v>4.773562731988818E7</v>
      </c>
      <c r="D21" s="3418" t="n">
        <v>0.0075</v>
      </c>
      <c r="E21" s="3415" t="n">
        <v>0.56259846484154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0.015</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2951</v>
      </c>
      <c r="J8" s="3418" t="s">
        <v>2951</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2951</v>
      </c>
      <c r="J9" s="3418" t="s">
        <v>2951</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2944</v>
      </c>
    </row>
    <row r="9" spans="1:4" ht="13" x14ac:dyDescent="0.15">
      <c r="A9" s="1417" t="s">
        <v>727</v>
      </c>
      <c r="B9" s="3415" t="s">
        <v>2944</v>
      </c>
      <c r="C9" s="3418" t="s">
        <v>2944</v>
      </c>
      <c r="D9" s="3415" t="s">
        <v>2944</v>
      </c>
    </row>
    <row r="10" spans="1:4" ht="13" x14ac:dyDescent="0.15">
      <c r="A10" s="1417" t="s">
        <v>728</v>
      </c>
      <c r="B10" s="3415" t="s">
        <v>2944</v>
      </c>
      <c r="C10" s="3418" t="s">
        <v>2944</v>
      </c>
      <c r="D10" s="3415" t="s">
        <v>2944</v>
      </c>
    </row>
    <row r="11" spans="1:4" ht="13" x14ac:dyDescent="0.15">
      <c r="A11" s="1418" t="s">
        <v>522</v>
      </c>
      <c r="B11" s="3415" t="n">
        <v>854648.0</v>
      </c>
      <c r="C11" s="3418" t="n">
        <v>0.2</v>
      </c>
      <c r="D11" s="3415" t="n">
        <v>626.741866666667</v>
      </c>
    </row>
    <row r="12" spans="1:4" ht="13" x14ac:dyDescent="0.15">
      <c r="A12" s="1418" t="s">
        <v>1375</v>
      </c>
      <c r="B12" s="3415" t="s">
        <v>2951</v>
      </c>
      <c r="C12" s="3418" t="s">
        <v>2951</v>
      </c>
      <c r="D12" s="3415" t="s">
        <v>2951</v>
      </c>
    </row>
    <row r="13" spans="1:4" ht="13" x14ac:dyDescent="0.15">
      <c r="A13" s="1418" t="s">
        <v>1376</v>
      </c>
      <c r="B13" s="3418" t="s">
        <v>2951</v>
      </c>
      <c r="C13" s="3418" t="s">
        <v>2951</v>
      </c>
      <c r="D13" s="3418" t="s">
        <v>2951</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3122</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-66755.07203056247</v>
      </c>
      <c r="C7" s="3417" t="n">
        <v>3.47407</v>
      </c>
      <c r="D7" s="3417" t="n">
        <v>0.21848448198822</v>
      </c>
      <c r="E7" s="3417" t="n">
        <v>0.5858655068174</v>
      </c>
      <c r="F7" s="3417" t="n">
        <v>20.8958697431539</v>
      </c>
      <c r="G7" s="3417" t="s">
        <v>3123</v>
      </c>
      <c r="H7" s="336"/>
    </row>
    <row r="8" spans="1:8" ht="13" x14ac:dyDescent="0.15">
      <c r="A8" s="1432" t="s">
        <v>733</v>
      </c>
      <c r="B8" s="3417" t="n">
        <v>-64998.4232656512</v>
      </c>
      <c r="C8" s="3417" t="n">
        <v>3.47407</v>
      </c>
      <c r="D8" s="3417" t="n">
        <v>0.19218</v>
      </c>
      <c r="E8" s="3417" t="n">
        <v>0.5858655068174</v>
      </c>
      <c r="F8" s="3417" t="n">
        <v>20.8958697431539</v>
      </c>
      <c r="G8" s="3417" t="s">
        <v>2944</v>
      </c>
      <c r="H8" s="336"/>
    </row>
    <row r="9" spans="1:8" ht="13" x14ac:dyDescent="0.15">
      <c r="A9" s="1433" t="s">
        <v>734</v>
      </c>
      <c r="B9" s="3417" t="n">
        <v>-64961.7658740892</v>
      </c>
      <c r="C9" s="3417" t="n">
        <v>3.41663</v>
      </c>
      <c r="D9" s="3417" t="n">
        <v>0.189</v>
      </c>
      <c r="E9" s="3415" t="n">
        <v>0.57183745339704</v>
      </c>
      <c r="F9" s="3415" t="n">
        <v>20.3955358378278</v>
      </c>
      <c r="G9" s="3415" t="s">
        <v>2944</v>
      </c>
      <c r="H9" s="336"/>
    </row>
    <row r="10" spans="1:8" ht="13" x14ac:dyDescent="0.15">
      <c r="A10" s="1440" t="s">
        <v>735</v>
      </c>
      <c r="B10" s="3417" t="n">
        <v>-36.65739156200473</v>
      </c>
      <c r="C10" s="3417" t="n">
        <v>0.05744</v>
      </c>
      <c r="D10" s="3417" t="n">
        <v>0.00318</v>
      </c>
      <c r="E10" s="3415" t="n">
        <v>0.01402805342036</v>
      </c>
      <c r="F10" s="3415" t="n">
        <v>0.5003339053261</v>
      </c>
      <c r="G10" s="3415" t="s">
        <v>2944</v>
      </c>
      <c r="H10" s="336"/>
    </row>
    <row r="11" spans="1:8" ht="13" x14ac:dyDescent="0.15">
      <c r="A11" s="1443" t="s">
        <v>736</v>
      </c>
      <c r="B11" s="3417" t="n">
        <v>136.88757763413747</v>
      </c>
      <c r="C11" s="3417" t="s">
        <v>2942</v>
      </c>
      <c r="D11" s="3417" t="n">
        <v>0.0037807518812</v>
      </c>
      <c r="E11" s="3417" t="s">
        <v>2944</v>
      </c>
      <c r="F11" s="3417" t="s">
        <v>2944</v>
      </c>
      <c r="G11" s="3417" t="s">
        <v>2944</v>
      </c>
      <c r="H11" s="336"/>
    </row>
    <row r="12" spans="1:8" ht="13" x14ac:dyDescent="0.15">
      <c r="A12" s="1433" t="s">
        <v>738</v>
      </c>
      <c r="B12" s="3417" t="n">
        <v>10.33516337786916</v>
      </c>
      <c r="C12" s="3417" t="s">
        <v>2942</v>
      </c>
      <c r="D12" s="3417" t="s">
        <v>2942</v>
      </c>
      <c r="E12" s="3415" t="s">
        <v>2944</v>
      </c>
      <c r="F12" s="3415" t="s">
        <v>2944</v>
      </c>
      <c r="G12" s="3415" t="s">
        <v>2944</v>
      </c>
      <c r="H12" s="336"/>
    </row>
    <row r="13" spans="1:8" ht="13" x14ac:dyDescent="0.15">
      <c r="A13" s="1433" t="s">
        <v>739</v>
      </c>
      <c r="B13" s="3417" t="n">
        <v>126.5524142562683</v>
      </c>
      <c r="C13" s="3417" t="s">
        <v>2942</v>
      </c>
      <c r="D13" s="3417" t="n">
        <v>0.0037807518812</v>
      </c>
      <c r="E13" s="3415" t="s">
        <v>2944</v>
      </c>
      <c r="F13" s="3415" t="s">
        <v>2944</v>
      </c>
      <c r="G13" s="3415" t="s">
        <v>2944</v>
      </c>
      <c r="H13" s="336"/>
    </row>
    <row r="14" spans="1:8" ht="13" x14ac:dyDescent="0.15">
      <c r="A14" s="1432" t="s">
        <v>740</v>
      </c>
      <c r="B14" s="3417" t="n">
        <v>245.1768213822074</v>
      </c>
      <c r="C14" s="3417" t="s">
        <v>2976</v>
      </c>
      <c r="D14" s="3417" t="n">
        <v>0.00563549635412</v>
      </c>
      <c r="E14" s="3417" t="s">
        <v>2944</v>
      </c>
      <c r="F14" s="3417" t="s">
        <v>2944</v>
      </c>
      <c r="G14" s="3417" t="s">
        <v>2944</v>
      </c>
      <c r="H14" s="336"/>
    </row>
    <row r="15" spans="1:8" ht="13" x14ac:dyDescent="0.15">
      <c r="A15" s="1433" t="s">
        <v>742</v>
      </c>
      <c r="B15" s="3417" t="n">
        <v>0.02759166666667</v>
      </c>
      <c r="C15" s="3417" t="s">
        <v>2976</v>
      </c>
      <c r="D15" s="3417" t="s">
        <v>2976</v>
      </c>
      <c r="E15" s="3415" t="s">
        <v>2944</v>
      </c>
      <c r="F15" s="3415" t="s">
        <v>2944</v>
      </c>
      <c r="G15" s="3415" t="s">
        <v>2944</v>
      </c>
      <c r="H15" s="336"/>
    </row>
    <row r="16" spans="1:8" ht="13" x14ac:dyDescent="0.15">
      <c r="A16" s="1440" t="s">
        <v>743</v>
      </c>
      <c r="B16" s="3417" t="n">
        <v>245.14922971554074</v>
      </c>
      <c r="C16" s="3417" t="s">
        <v>2976</v>
      </c>
      <c r="D16" s="3417" t="n">
        <v>0.00563549635412</v>
      </c>
      <c r="E16" s="3415" t="s">
        <v>2944</v>
      </c>
      <c r="F16" s="3415" t="s">
        <v>2944</v>
      </c>
      <c r="G16" s="3415" t="s">
        <v>2944</v>
      </c>
      <c r="H16" s="336"/>
    </row>
    <row r="17" spans="1:8" ht="14" x14ac:dyDescent="0.15">
      <c r="A17" s="1443" t="s">
        <v>744</v>
      </c>
      <c r="B17" s="3417" t="n">
        <v>246.15916142902586</v>
      </c>
      <c r="C17" s="3417" t="s">
        <v>2951</v>
      </c>
      <c r="D17" s="3417" t="n">
        <v>5.820837529E-4</v>
      </c>
      <c r="E17" s="3417" t="s">
        <v>2944</v>
      </c>
      <c r="F17" s="3417" t="s">
        <v>2944</v>
      </c>
      <c r="G17" s="3417" t="s">
        <v>2944</v>
      </c>
      <c r="H17" s="336"/>
    </row>
    <row r="18" spans="1:8" ht="13" x14ac:dyDescent="0.15">
      <c r="A18" s="1433" t="s">
        <v>746</v>
      </c>
      <c r="B18" s="3417" t="n">
        <v>0.01235025</v>
      </c>
      <c r="C18" s="3417" t="s">
        <v>2951</v>
      </c>
      <c r="D18" s="3417" t="s">
        <v>2951</v>
      </c>
      <c r="E18" s="3415" t="s">
        <v>2944</v>
      </c>
      <c r="F18" s="3415" t="s">
        <v>2944</v>
      </c>
      <c r="G18" s="3415" t="s">
        <v>2944</v>
      </c>
      <c r="H18" s="336"/>
    </row>
    <row r="19" spans="1:8" ht="13" x14ac:dyDescent="0.15">
      <c r="A19" s="1433" t="s">
        <v>747</v>
      </c>
      <c r="B19" s="3417" t="n">
        <v>246.14681117902586</v>
      </c>
      <c r="C19" s="3417" t="s">
        <v>2951</v>
      </c>
      <c r="D19" s="3417" t="n">
        <v>5.820837529E-4</v>
      </c>
      <c r="E19" s="3415" t="s">
        <v>2944</v>
      </c>
      <c r="F19" s="3415" t="s">
        <v>2944</v>
      </c>
      <c r="G19" s="3415" t="s">
        <v>2944</v>
      </c>
      <c r="H19" s="336"/>
    </row>
    <row r="20" spans="1:8" ht="13" x14ac:dyDescent="0.15">
      <c r="A20" s="1432" t="s">
        <v>748</v>
      </c>
      <c r="B20" s="3417" t="n">
        <v>99.422404760457</v>
      </c>
      <c r="C20" s="3417" t="s">
        <v>2942</v>
      </c>
      <c r="D20" s="3417" t="s">
        <v>2942</v>
      </c>
      <c r="E20" s="3417" t="s">
        <v>2944</v>
      </c>
      <c r="F20" s="3417" t="s">
        <v>2944</v>
      </c>
      <c r="G20" s="3417" t="s">
        <v>2944</v>
      </c>
      <c r="H20" s="336"/>
    </row>
    <row r="21" spans="1:8" ht="13" x14ac:dyDescent="0.15">
      <c r="A21" s="1433" t="s">
        <v>750</v>
      </c>
      <c r="B21" s="3417" t="s">
        <v>2951</v>
      </c>
      <c r="C21" s="3417" t="s">
        <v>2943</v>
      </c>
      <c r="D21" s="3417" t="s">
        <v>2942</v>
      </c>
      <c r="E21" s="3415" t="s">
        <v>2944</v>
      </c>
      <c r="F21" s="3415" t="s">
        <v>2944</v>
      </c>
      <c r="G21" s="3415" t="s">
        <v>2944</v>
      </c>
      <c r="H21" s="336"/>
    </row>
    <row r="22" spans="1:8" ht="13" x14ac:dyDescent="0.15">
      <c r="A22" s="1440" t="s">
        <v>751</v>
      </c>
      <c r="B22" s="3417" t="n">
        <v>99.422404760457</v>
      </c>
      <c r="C22" s="3417" t="s">
        <v>1185</v>
      </c>
      <c r="D22" s="3417" t="s">
        <v>2942</v>
      </c>
      <c r="E22" s="3415" t="s">
        <v>2944</v>
      </c>
      <c r="F22" s="3415" t="s">
        <v>2944</v>
      </c>
      <c r="G22" s="3415" t="s">
        <v>2944</v>
      </c>
      <c r="H22" s="336"/>
    </row>
    <row r="23" spans="1:8" ht="14" x14ac:dyDescent="0.15">
      <c r="A23" s="1443" t="s">
        <v>752</v>
      </c>
      <c r="B23" s="3417" t="n">
        <v>135.49037004914956</v>
      </c>
      <c r="C23" s="3417" t="s">
        <v>2942</v>
      </c>
      <c r="D23" s="3417" t="s">
        <v>3124</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135.49037004914956</v>
      </c>
      <c r="C25" s="3417" t="s">
        <v>2943</v>
      </c>
      <c r="D25" s="3417" t="s">
        <v>2943</v>
      </c>
      <c r="E25" s="3415" t="s">
        <v>2944</v>
      </c>
      <c r="F25" s="3415" t="s">
        <v>2944</v>
      </c>
      <c r="G25" s="3415" t="s">
        <v>2944</v>
      </c>
      <c r="H25" s="336"/>
    </row>
    <row r="26" spans="1:8" ht="14" x14ac:dyDescent="0.15">
      <c r="A26" s="1432" t="s">
        <v>755</v>
      </c>
      <c r="B26" s="3417" t="n">
        <v>-2619.7851001662502</v>
      </c>
      <c r="C26" s="3416" t="s">
        <v>1185</v>
      </c>
      <c r="D26" s="3416" t="s">
        <v>1185</v>
      </c>
      <c r="E26" s="3416" t="s">
        <v>1185</v>
      </c>
      <c r="F26" s="3416" t="s">
        <v>1185</v>
      </c>
      <c r="G26" s="3416" t="s">
        <v>1185</v>
      </c>
      <c r="H26" s="26"/>
    </row>
    <row r="27" spans="1:8" x14ac:dyDescent="0.15">
      <c r="A27" s="1436" t="s">
        <v>756</v>
      </c>
      <c r="B27" s="3417" t="s">
        <v>2950</v>
      </c>
      <c r="C27" s="3417" t="s">
        <v>2950</v>
      </c>
      <c r="D27" s="3417" t="s">
        <v>2950</v>
      </c>
      <c r="E27" s="3417" t="s">
        <v>2950</v>
      </c>
      <c r="F27" s="3417" t="s">
        <v>2950</v>
      </c>
      <c r="G27" s="3417" t="s">
        <v>2950</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22966.734330000014</v>
      </c>
      <c r="C7" s="3415" t="s">
        <v>2951</v>
      </c>
      <c r="D7" s="3415" t="n">
        <v>1.40292</v>
      </c>
      <c r="E7" s="3415" t="n">
        <v>1.20906</v>
      </c>
      <c r="F7" s="3415" t="s">
        <v>2951</v>
      </c>
      <c r="G7" s="3415" t="n">
        <v>0.62361</v>
      </c>
      <c r="H7" s="3415" t="s">
        <v>2951</v>
      </c>
      <c r="I7" s="3415" t="n">
        <v>0.37809</v>
      </c>
      <c r="J7" s="3415" t="n">
        <v>0.46008</v>
      </c>
      <c r="K7" s="3415" t="s">
        <v>2951</v>
      </c>
      <c r="L7" s="3418" t="n">
        <v>22970.808090000013</v>
      </c>
    </row>
    <row r="8" spans="1:12" ht="14" x14ac:dyDescent="0.15">
      <c r="A8" s="1452" t="s">
        <v>2192</v>
      </c>
      <c r="B8" s="3415" t="s">
        <v>2951</v>
      </c>
      <c r="C8" s="3415" t="s">
        <v>2951</v>
      </c>
      <c r="D8" s="3415" t="s">
        <v>2951</v>
      </c>
      <c r="E8" s="3415" t="s">
        <v>2951</v>
      </c>
      <c r="F8" s="3415" t="s">
        <v>2951</v>
      </c>
      <c r="G8" s="3415" t="s">
        <v>2951</v>
      </c>
      <c r="H8" s="3415" t="s">
        <v>2951</v>
      </c>
      <c r="I8" s="3415" t="s">
        <v>2951</v>
      </c>
      <c r="J8" s="3415" t="s">
        <v>2951</v>
      </c>
      <c r="K8" s="3415" t="s">
        <v>2951</v>
      </c>
      <c r="L8" s="3418" t="s">
        <v>2951</v>
      </c>
    </row>
    <row r="9" spans="1:12" ht="14" x14ac:dyDescent="0.15">
      <c r="A9" s="1452" t="s">
        <v>2193</v>
      </c>
      <c r="B9" s="3415" t="n">
        <v>0.0828</v>
      </c>
      <c r="C9" s="3415" t="s">
        <v>2951</v>
      </c>
      <c r="D9" s="3415" t="n">
        <v>27129.903479999997</v>
      </c>
      <c r="E9" s="3415" t="n">
        <v>0.07767</v>
      </c>
      <c r="F9" s="3415" t="s">
        <v>2951</v>
      </c>
      <c r="G9" s="3415" t="n">
        <v>13.24899</v>
      </c>
      <c r="H9" s="3415" t="s">
        <v>2951</v>
      </c>
      <c r="I9" s="3415" t="n">
        <v>2.45835</v>
      </c>
      <c r="J9" s="3415" t="n">
        <v>0.94266</v>
      </c>
      <c r="K9" s="3415" t="s">
        <v>2951</v>
      </c>
      <c r="L9" s="3418" t="n">
        <v>27146.713949999998</v>
      </c>
    </row>
    <row r="10" spans="1:12" ht="14" x14ac:dyDescent="0.15">
      <c r="A10" s="1452" t="s">
        <v>2194</v>
      </c>
      <c r="B10" s="3415" t="n">
        <v>2.96694</v>
      </c>
      <c r="C10" s="3415" t="s">
        <v>2951</v>
      </c>
      <c r="D10" s="3415" t="n">
        <v>1.07352</v>
      </c>
      <c r="E10" s="3415" t="n">
        <v>24214.264470000002</v>
      </c>
      <c r="F10" s="3415" t="s">
        <v>2951</v>
      </c>
      <c r="G10" s="3415" t="n">
        <v>2.88999</v>
      </c>
      <c r="H10" s="3415" t="s">
        <v>2951</v>
      </c>
      <c r="I10" s="3415" t="n">
        <v>0.38502</v>
      </c>
      <c r="J10" s="3415" t="n">
        <v>0.38178</v>
      </c>
      <c r="K10" s="3415" t="s">
        <v>2951</v>
      </c>
      <c r="L10" s="3418" t="n">
        <v>24221.961720000003</v>
      </c>
    </row>
    <row r="11" spans="1:12" ht="14" x14ac:dyDescent="0.15">
      <c r="A11" s="1452" t="s">
        <v>2195</v>
      </c>
      <c r="B11" s="3415" t="s">
        <v>2951</v>
      </c>
      <c r="C11" s="3415" t="s">
        <v>2951</v>
      </c>
      <c r="D11" s="3415" t="s">
        <v>2951</v>
      </c>
      <c r="E11" s="3415" t="s">
        <v>2951</v>
      </c>
      <c r="F11" s="3415" t="s">
        <v>2951</v>
      </c>
      <c r="G11" s="3415" t="s">
        <v>2951</v>
      </c>
      <c r="H11" s="3415" t="s">
        <v>2951</v>
      </c>
      <c r="I11" s="3415" t="s">
        <v>2951</v>
      </c>
      <c r="J11" s="3415" t="s">
        <v>2951</v>
      </c>
      <c r="K11" s="3415" t="s">
        <v>2951</v>
      </c>
      <c r="L11" s="3418" t="s">
        <v>2951</v>
      </c>
    </row>
    <row r="12" spans="1:12" ht="14" x14ac:dyDescent="0.15">
      <c r="A12" s="1452" t="s">
        <v>2196</v>
      </c>
      <c r="B12" s="3415" t="s">
        <v>2951</v>
      </c>
      <c r="C12" s="3415" t="s">
        <v>2951</v>
      </c>
      <c r="D12" s="3415" t="n">
        <v>0.60273</v>
      </c>
      <c r="E12" s="3415" t="n">
        <v>0.51219</v>
      </c>
      <c r="F12" s="3415" t="s">
        <v>2951</v>
      </c>
      <c r="G12" s="3415" t="n">
        <v>293.56646249999994</v>
      </c>
      <c r="H12" s="3415" t="s">
        <v>2951</v>
      </c>
      <c r="I12" s="3415" t="n">
        <v>0.07092</v>
      </c>
      <c r="J12" s="3415" t="n">
        <v>0.30438</v>
      </c>
      <c r="K12" s="3415" t="s">
        <v>2951</v>
      </c>
      <c r="L12" s="3418" t="n">
        <v>295.05668249999997</v>
      </c>
    </row>
    <row r="13" spans="1:12" ht="14" x14ac:dyDescent="0.15">
      <c r="A13" s="1452" t="s">
        <v>2197</v>
      </c>
      <c r="B13" s="3415" t="s">
        <v>2951</v>
      </c>
      <c r="C13" s="3415" t="s">
        <v>2951</v>
      </c>
      <c r="D13" s="3415" t="s">
        <v>2951</v>
      </c>
      <c r="E13" s="3415" t="s">
        <v>2951</v>
      </c>
      <c r="F13" s="3415" t="s">
        <v>2951</v>
      </c>
      <c r="G13" s="3415" t="n">
        <v>0.3996</v>
      </c>
      <c r="H13" s="3415" t="n">
        <v>1347.5362875</v>
      </c>
      <c r="I13" s="3415" t="s">
        <v>2951</v>
      </c>
      <c r="J13" s="3415" t="s">
        <v>2951</v>
      </c>
      <c r="K13" s="3415" t="s">
        <v>2951</v>
      </c>
      <c r="L13" s="3418" t="n">
        <v>1347.9358875</v>
      </c>
    </row>
    <row r="14" spans="1:12" ht="14" x14ac:dyDescent="0.15">
      <c r="A14" s="1452" t="s">
        <v>2198</v>
      </c>
      <c r="B14" s="3415" t="s">
        <v>2951</v>
      </c>
      <c r="C14" s="3415" t="s">
        <v>2951</v>
      </c>
      <c r="D14" s="3415" t="s">
        <v>2951</v>
      </c>
      <c r="E14" s="3415" t="s">
        <v>2951</v>
      </c>
      <c r="F14" s="3415" t="s">
        <v>2951</v>
      </c>
      <c r="G14" s="3415" t="n">
        <v>0.00378</v>
      </c>
      <c r="H14" s="3415" t="s">
        <v>2951</v>
      </c>
      <c r="I14" s="3415" t="n">
        <v>833.7600900000162</v>
      </c>
      <c r="J14" s="3415" t="n">
        <v>0.01422</v>
      </c>
      <c r="K14" s="3415" t="s">
        <v>2951</v>
      </c>
      <c r="L14" s="3418" t="n">
        <v>833.7780900000163</v>
      </c>
    </row>
    <row r="15" spans="1:12" ht="14" x14ac:dyDescent="0.15">
      <c r="A15" s="1452" t="s">
        <v>2199</v>
      </c>
      <c r="B15" s="3415" t="n">
        <v>0.45153</v>
      </c>
      <c r="C15" s="3415" t="s">
        <v>2951</v>
      </c>
      <c r="D15" s="3415" t="n">
        <v>0.52137</v>
      </c>
      <c r="E15" s="3415" t="n">
        <v>0.24246</v>
      </c>
      <c r="F15" s="3415" t="s">
        <v>2951</v>
      </c>
      <c r="G15" s="3415" t="n">
        <v>0.4905</v>
      </c>
      <c r="H15" s="3415" t="s">
        <v>2951</v>
      </c>
      <c r="I15" s="3415" t="n">
        <v>0.09333</v>
      </c>
      <c r="J15" s="3415" t="n">
        <v>1708.3836000000003</v>
      </c>
      <c r="K15" s="3415" t="s">
        <v>2951</v>
      </c>
      <c r="L15" s="3418" t="n">
        <v>1710.1827900000003</v>
      </c>
    </row>
    <row r="16" spans="1:12" ht="14" x14ac:dyDescent="0.15">
      <c r="A16" s="1452" t="s">
        <v>2200</v>
      </c>
      <c r="B16" s="3415" t="s">
        <v>2951</v>
      </c>
      <c r="C16" s="3415" t="s">
        <v>2951</v>
      </c>
      <c r="D16" s="3415" t="s">
        <v>2951</v>
      </c>
      <c r="E16" s="3415" t="s">
        <v>2951</v>
      </c>
      <c r="F16" s="3415" t="s">
        <v>2951</v>
      </c>
      <c r="G16" s="3415" t="s">
        <v>2951</v>
      </c>
      <c r="H16" s="3415" t="s">
        <v>2951</v>
      </c>
      <c r="I16" s="3415" t="s">
        <v>2951</v>
      </c>
      <c r="J16" s="3415" t="s">
        <v>2951</v>
      </c>
      <c r="K16" s="3415" t="s">
        <v>2951</v>
      </c>
      <c r="L16" s="3418" t="s">
        <v>2951</v>
      </c>
    </row>
    <row r="17" spans="1:12" ht="13" x14ac:dyDescent="0.15">
      <c r="A17" s="1456" t="s">
        <v>773</v>
      </c>
      <c r="B17" s="3418" t="n">
        <v>22970.235600000015</v>
      </c>
      <c r="C17" s="3418" t="s">
        <v>2951</v>
      </c>
      <c r="D17" s="3418" t="n">
        <v>27133.504019999997</v>
      </c>
      <c r="E17" s="3418" t="n">
        <v>24216.30585</v>
      </c>
      <c r="F17" s="3418" t="s">
        <v>2951</v>
      </c>
      <c r="G17" s="3418" t="n">
        <v>311.22293249999996</v>
      </c>
      <c r="H17" s="3418" t="n">
        <v>1347.5362875</v>
      </c>
      <c r="I17" s="3418" t="n">
        <v>837.1458000000163</v>
      </c>
      <c r="J17" s="3418" t="n">
        <v>1710.4867200000003</v>
      </c>
      <c r="K17" s="3418" t="s">
        <v>2951</v>
      </c>
      <c r="L17" s="3418" t="n">
        <v>78526.43721000003</v>
      </c>
    </row>
    <row r="18" spans="1:12" ht="14" x14ac:dyDescent="0.15">
      <c r="A18" s="1456" t="s">
        <v>2201</v>
      </c>
      <c r="B18" s="3418" t="n">
        <v>-0.57249</v>
      </c>
      <c r="C18" s="3418" t="s">
        <v>2951</v>
      </c>
      <c r="D18" s="3418" t="n">
        <v>-13.20993</v>
      </c>
      <c r="E18" s="3418" t="n">
        <v>-5.65587</v>
      </c>
      <c r="F18" s="3418" t="s">
        <v>2951</v>
      </c>
      <c r="G18" s="3418" t="n">
        <v>16.16625</v>
      </c>
      <c r="H18" s="3418" t="n">
        <v>-0.3996</v>
      </c>
      <c r="I18" s="3418" t="n">
        <v>3.36771</v>
      </c>
      <c r="J18" s="3418" t="n">
        <v>0.30393</v>
      </c>
      <c r="K18" s="3418" t="s">
        <v>2951</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22982.113260000013</v>
      </c>
      <c r="D10" s="3418" t="n">
        <v>22982.113260000013</v>
      </c>
      <c r="E10" s="3418" t="s">
        <v>2951</v>
      </c>
      <c r="F10" s="3418" t="n">
        <v>1.03731264510501</v>
      </c>
      <c r="G10" s="3418" t="n">
        <v>-0.2529813474545</v>
      </c>
      <c r="H10" s="3418" t="n">
        <v>0.78433129765051</v>
      </c>
      <c r="I10" s="3418" t="s">
        <v>2951</v>
      </c>
      <c r="J10" s="3418" t="n">
        <v>1.7922097039E-4</v>
      </c>
      <c r="K10" s="3418" t="n">
        <v>5.5766130612E-4</v>
      </c>
      <c r="L10" s="3418" t="s">
        <v>2951</v>
      </c>
      <c r="M10" s="3418" t="n">
        <v>23839.6366958336</v>
      </c>
      <c r="N10" s="3418" t="n">
        <v>-5814.045979866754</v>
      </c>
      <c r="O10" s="3418" t="n">
        <v>18025.590715966846</v>
      </c>
      <c r="P10" s="3418" t="s">
        <v>2951</v>
      </c>
      <c r="Q10" s="3418" t="n">
        <v>4.11887664</v>
      </c>
      <c r="R10" s="3418" t="n">
        <v>12.81623529801</v>
      </c>
      <c r="S10" s="3418" t="s">
        <v>2951</v>
      </c>
      <c r="T10" s="3418" t="n">
        <v>-66155.9280356512</v>
      </c>
      <c r="U10" s="336"/>
    </row>
    <row r="11" spans="1:21" ht="13" x14ac:dyDescent="0.15">
      <c r="A11" s="1470" t="s">
        <v>734</v>
      </c>
      <c r="B11" s="3416"/>
      <c r="C11" s="3418" t="n">
        <v>22966.734330000014</v>
      </c>
      <c r="D11" s="3418" t="n">
        <v>22966.734330000014</v>
      </c>
      <c r="E11" s="3418" t="s">
        <v>2951</v>
      </c>
      <c r="F11" s="3418" t="n">
        <v>1.03798181577104</v>
      </c>
      <c r="G11" s="3418" t="n">
        <v>-0.25302432411902</v>
      </c>
      <c r="H11" s="3418" t="n">
        <v>0.78495749165202</v>
      </c>
      <c r="I11" s="3418" t="s">
        <v>2951</v>
      </c>
      <c r="J11" s="3418" t="s">
        <v>2951</v>
      </c>
      <c r="K11" s="3418" t="s">
        <v>2951</v>
      </c>
      <c r="L11" s="3418" t="s">
        <v>2951</v>
      </c>
      <c r="M11" s="3418" t="n">
        <v>23839.052602184536</v>
      </c>
      <c r="N11" s="3418" t="n">
        <v>-5811.142431069316</v>
      </c>
      <c r="O11" s="3418" t="n">
        <v>18027.910171115218</v>
      </c>
      <c r="P11" s="3418" t="s">
        <v>2951</v>
      </c>
      <c r="Q11" s="3418" t="s">
        <v>2951</v>
      </c>
      <c r="R11" s="3418" t="s">
        <v>2951</v>
      </c>
      <c r="S11" s="3418" t="s">
        <v>2951</v>
      </c>
      <c r="T11" s="3418" t="n">
        <v>-66102.3372940892</v>
      </c>
      <c r="U11" s="26"/>
    </row>
    <row r="12" spans="1:21" x14ac:dyDescent="0.15">
      <c r="A12" s="3425" t="s">
        <v>3126</v>
      </c>
      <c r="B12" s="3415" t="s">
        <v>3126</v>
      </c>
      <c r="C12" s="3418" t="n">
        <v>22966.734330000014</v>
      </c>
      <c r="D12" s="3415" t="n">
        <v>22966.734330000014</v>
      </c>
      <c r="E12" s="3415" t="s">
        <v>2951</v>
      </c>
      <c r="F12" s="3418" t="n">
        <v>1.03798181577104</v>
      </c>
      <c r="G12" s="3418" t="n">
        <v>-0.25302432411902</v>
      </c>
      <c r="H12" s="3418" t="n">
        <v>0.78495749165202</v>
      </c>
      <c r="I12" s="3418" t="s">
        <v>2951</v>
      </c>
      <c r="J12" s="3418" t="s">
        <v>2951</v>
      </c>
      <c r="K12" s="3418" t="s">
        <v>2951</v>
      </c>
      <c r="L12" s="3418" t="s">
        <v>2951</v>
      </c>
      <c r="M12" s="3415" t="n">
        <v>23839.052602184536</v>
      </c>
      <c r="N12" s="3415" t="n">
        <v>-5811.142431069316</v>
      </c>
      <c r="O12" s="3418" t="n">
        <v>18027.910171115218</v>
      </c>
      <c r="P12" s="3415" t="s">
        <v>2951</v>
      </c>
      <c r="Q12" s="3415" t="s">
        <v>2951</v>
      </c>
      <c r="R12" s="3415" t="s">
        <v>2951</v>
      </c>
      <c r="S12" s="3415" t="s">
        <v>2951</v>
      </c>
      <c r="T12" s="3418" t="n">
        <v>-66102.3372940892</v>
      </c>
      <c r="U12" s="26"/>
    </row>
    <row r="13" spans="1:21" ht="13" x14ac:dyDescent="0.15">
      <c r="A13" s="1468" t="s">
        <v>1382</v>
      </c>
      <c r="B13" s="3416" t="s">
        <v>1185</v>
      </c>
      <c r="C13" s="3418" t="n">
        <v>15.37893</v>
      </c>
      <c r="D13" s="3418" t="n">
        <v>15.37893</v>
      </c>
      <c r="E13" s="3418" t="s">
        <v>2951</v>
      </c>
      <c r="F13" s="3418" t="n">
        <v>0.03798012274363</v>
      </c>
      <c r="G13" s="3418" t="n">
        <v>-0.1888004430372</v>
      </c>
      <c r="H13" s="3418" t="n">
        <v>-0.15082032029357</v>
      </c>
      <c r="I13" s="3418" t="s">
        <v>2951</v>
      </c>
      <c r="J13" s="3418" t="n">
        <v>0.26782595668229</v>
      </c>
      <c r="K13" s="3418" t="n">
        <v>0.83336326376477</v>
      </c>
      <c r="L13" s="3418" t="s">
        <v>2951</v>
      </c>
      <c r="M13" s="3418" t="n">
        <v>0.58409364906576</v>
      </c>
      <c r="N13" s="3418" t="n">
        <v>-2.90354879743812</v>
      </c>
      <c r="O13" s="3418" t="n">
        <v>-2.31945514837236</v>
      </c>
      <c r="P13" s="3418" t="s">
        <v>2951</v>
      </c>
      <c r="Q13" s="3418" t="n">
        <v>4.11887664</v>
      </c>
      <c r="R13" s="3418" t="n">
        <v>12.81623529801</v>
      </c>
      <c r="S13" s="3418" t="s">
        <v>2951</v>
      </c>
      <c r="T13" s="3418" t="n">
        <v>-53.59074156200473</v>
      </c>
      <c r="U13" s="26"/>
    </row>
    <row r="14" spans="1:21" ht="13" x14ac:dyDescent="0.15">
      <c r="A14" s="1470" t="s">
        <v>796</v>
      </c>
      <c r="B14" s="3416"/>
      <c r="C14" s="3418" t="n">
        <v>0.29151</v>
      </c>
      <c r="D14" s="3418" t="n">
        <v>0.29151</v>
      </c>
      <c r="E14" s="3418" t="s">
        <v>2951</v>
      </c>
      <c r="F14" s="3418" t="s">
        <v>2943</v>
      </c>
      <c r="G14" s="3418" t="n">
        <v>-3.95203343863291</v>
      </c>
      <c r="H14" s="3418" t="n">
        <v>-3.95203343863291</v>
      </c>
      <c r="I14" s="3418" t="s">
        <v>2951</v>
      </c>
      <c r="J14" s="3418" t="n">
        <v>0.18353735720902</v>
      </c>
      <c r="K14" s="3418" t="n">
        <v>0.70778709368461</v>
      </c>
      <c r="L14" s="3418" t="s">
        <v>2951</v>
      </c>
      <c r="M14" s="3418" t="s">
        <v>2943</v>
      </c>
      <c r="N14" s="3418" t="n">
        <v>-1.15205726769588</v>
      </c>
      <c r="O14" s="3418" t="n">
        <v>-1.15205726769588</v>
      </c>
      <c r="P14" s="3418" t="s">
        <v>2951</v>
      </c>
      <c r="Q14" s="3418" t="n">
        <v>0.053502975</v>
      </c>
      <c r="R14" s="3418" t="n">
        <v>0.20632701568</v>
      </c>
      <c r="S14" s="3418" t="s">
        <v>2951</v>
      </c>
      <c r="T14" s="3418" t="n">
        <v>3.2715000157249</v>
      </c>
      <c r="U14" s="26"/>
    </row>
    <row r="15" spans="1:21" x14ac:dyDescent="0.15">
      <c r="A15" s="3425" t="s">
        <v>3126</v>
      </c>
      <c r="B15" s="3415" t="s">
        <v>3126</v>
      </c>
      <c r="C15" s="3418" t="n">
        <v>0.29151</v>
      </c>
      <c r="D15" s="3415" t="n">
        <v>0.29151</v>
      </c>
      <c r="E15" s="3415" t="s">
        <v>2951</v>
      </c>
      <c r="F15" s="3418" t="s">
        <v>2943</v>
      </c>
      <c r="G15" s="3418" t="n">
        <v>-3.95203343863291</v>
      </c>
      <c r="H15" s="3418" t="n">
        <v>-3.95203343863291</v>
      </c>
      <c r="I15" s="3418" t="s">
        <v>2951</v>
      </c>
      <c r="J15" s="3418" t="n">
        <v>0.18353735720902</v>
      </c>
      <c r="K15" s="3418" t="n">
        <v>0.70778709368461</v>
      </c>
      <c r="L15" s="3418" t="s">
        <v>2951</v>
      </c>
      <c r="M15" s="3415" t="s">
        <v>2943</v>
      </c>
      <c r="N15" s="3415" t="n">
        <v>-1.15205726769588</v>
      </c>
      <c r="O15" s="3418" t="n">
        <v>-1.15205726769588</v>
      </c>
      <c r="P15" s="3415" t="s">
        <v>2951</v>
      </c>
      <c r="Q15" s="3415" t="n">
        <v>0.053502975</v>
      </c>
      <c r="R15" s="3415" t="n">
        <v>0.20632701568</v>
      </c>
      <c r="S15" s="3415" t="s">
        <v>2951</v>
      </c>
      <c r="T15" s="3418" t="n">
        <v>3.2715000157249</v>
      </c>
      <c r="U15" s="26"/>
    </row>
    <row r="16" spans="1:21" ht="13" x14ac:dyDescent="0.15">
      <c r="A16" s="1470" t="s">
        <v>797</v>
      </c>
      <c r="B16" s="3416"/>
      <c r="C16" s="3418" t="n">
        <v>13.07754</v>
      </c>
      <c r="D16" s="3418" t="n">
        <v>13.07754</v>
      </c>
      <c r="E16" s="3418" t="s">
        <v>2951</v>
      </c>
      <c r="F16" s="3418" t="s">
        <v>2943</v>
      </c>
      <c r="G16" s="3418" t="n">
        <v>-0.13393126916394</v>
      </c>
      <c r="H16" s="3418" t="n">
        <v>-0.13393126916394</v>
      </c>
      <c r="I16" s="3418" t="s">
        <v>2951</v>
      </c>
      <c r="J16" s="3418" t="n">
        <v>0.27193521258585</v>
      </c>
      <c r="K16" s="3418" t="n">
        <v>0.85289716513886</v>
      </c>
      <c r="L16" s="3418" t="s">
        <v>2951</v>
      </c>
      <c r="M16" s="3418" t="s">
        <v>2943</v>
      </c>
      <c r="N16" s="3418" t="n">
        <v>-1.75149152974224</v>
      </c>
      <c r="O16" s="3418" t="n">
        <v>-1.75149152974224</v>
      </c>
      <c r="P16" s="3418" t="s">
        <v>2951</v>
      </c>
      <c r="Q16" s="3418" t="n">
        <v>3.55624362</v>
      </c>
      <c r="R16" s="3418" t="n">
        <v>11.15379679299</v>
      </c>
      <c r="S16" s="3418" t="s">
        <v>2951</v>
      </c>
      <c r="T16" s="3418" t="n">
        <v>-47.51467923857516</v>
      </c>
      <c r="U16" s="26"/>
    </row>
    <row r="17" spans="1:21" x14ac:dyDescent="0.15">
      <c r="A17" s="3425" t="s">
        <v>3126</v>
      </c>
      <c r="B17" s="3415" t="s">
        <v>3126</v>
      </c>
      <c r="C17" s="3418" t="n">
        <v>13.07754</v>
      </c>
      <c r="D17" s="3415" t="n">
        <v>13.07754</v>
      </c>
      <c r="E17" s="3415" t="s">
        <v>2951</v>
      </c>
      <c r="F17" s="3418" t="s">
        <v>2943</v>
      </c>
      <c r="G17" s="3418" t="n">
        <v>-0.13393126916394</v>
      </c>
      <c r="H17" s="3418" t="n">
        <v>-0.13393126916394</v>
      </c>
      <c r="I17" s="3418" t="s">
        <v>2951</v>
      </c>
      <c r="J17" s="3418" t="n">
        <v>0.27193521258585</v>
      </c>
      <c r="K17" s="3418" t="n">
        <v>0.85289716513886</v>
      </c>
      <c r="L17" s="3418" t="s">
        <v>2951</v>
      </c>
      <c r="M17" s="3415" t="s">
        <v>2943</v>
      </c>
      <c r="N17" s="3415" t="n">
        <v>-1.75149152974224</v>
      </c>
      <c r="O17" s="3418" t="n">
        <v>-1.75149152974224</v>
      </c>
      <c r="P17" s="3415" t="s">
        <v>2951</v>
      </c>
      <c r="Q17" s="3415" t="n">
        <v>3.55624362</v>
      </c>
      <c r="R17" s="3415" t="n">
        <v>11.15379679299</v>
      </c>
      <c r="S17" s="3415" t="s">
        <v>2951</v>
      </c>
      <c r="T17" s="3418" t="n">
        <v>-47.51467923857516</v>
      </c>
      <c r="U17" s="26"/>
    </row>
    <row r="18" spans="1:21" ht="13" x14ac:dyDescent="0.15">
      <c r="A18" s="1470" t="s">
        <v>798</v>
      </c>
      <c r="B18" s="3416"/>
      <c r="C18" s="3418" t="s">
        <v>2951</v>
      </c>
      <c r="D18" s="3418" t="s">
        <v>2951</v>
      </c>
      <c r="E18" s="3418" t="s">
        <v>2951</v>
      </c>
      <c r="F18" s="3418" t="s">
        <v>2951</v>
      </c>
      <c r="G18" s="3418" t="s">
        <v>2951</v>
      </c>
      <c r="H18" s="3418" t="s">
        <v>2951</v>
      </c>
      <c r="I18" s="3418" t="s">
        <v>2951</v>
      </c>
      <c r="J18" s="3418" t="s">
        <v>2951</v>
      </c>
      <c r="K18" s="3418" t="s">
        <v>2951</v>
      </c>
      <c r="L18" s="3418" t="s">
        <v>2951</v>
      </c>
      <c r="M18" s="3418" t="s">
        <v>2951</v>
      </c>
      <c r="N18" s="3418" t="s">
        <v>2951</v>
      </c>
      <c r="O18" s="3418" t="s">
        <v>2951</v>
      </c>
      <c r="P18" s="3418" t="s">
        <v>2951</v>
      </c>
      <c r="Q18" s="3418" t="s">
        <v>2951</v>
      </c>
      <c r="R18" s="3418" t="s">
        <v>2951</v>
      </c>
      <c r="S18" s="3418" t="s">
        <v>2951</v>
      </c>
      <c r="T18" s="3418" t="s">
        <v>2951</v>
      </c>
      <c r="U18" s="26"/>
    </row>
    <row r="19" spans="1:21" x14ac:dyDescent="0.15">
      <c r="A19" s="3425" t="s">
        <v>3126</v>
      </c>
      <c r="B19" s="3415" t="s">
        <v>3126</v>
      </c>
      <c r="C19" s="3418" t="s">
        <v>2951</v>
      </c>
      <c r="D19" s="3415" t="s">
        <v>2951</v>
      </c>
      <c r="E19" s="3415" t="s">
        <v>2951</v>
      </c>
      <c r="F19" s="3418" t="s">
        <v>2951</v>
      </c>
      <c r="G19" s="3418" t="s">
        <v>2951</v>
      </c>
      <c r="H19" s="3418" t="s">
        <v>2951</v>
      </c>
      <c r="I19" s="3418" t="s">
        <v>2951</v>
      </c>
      <c r="J19" s="3418" t="s">
        <v>2951</v>
      </c>
      <c r="K19" s="3418" t="s">
        <v>2951</v>
      </c>
      <c r="L19" s="3418" t="s">
        <v>2951</v>
      </c>
      <c r="M19" s="3415" t="s">
        <v>2951</v>
      </c>
      <c r="N19" s="3415" t="s">
        <v>2951</v>
      </c>
      <c r="O19" s="3418" t="s">
        <v>2951</v>
      </c>
      <c r="P19" s="3415" t="s">
        <v>2951</v>
      </c>
      <c r="Q19" s="3415" t="s">
        <v>2951</v>
      </c>
      <c r="R19" s="3415" t="s">
        <v>2951</v>
      </c>
      <c r="S19" s="3415" t="s">
        <v>2951</v>
      </c>
      <c r="T19" s="3418" t="s">
        <v>2951</v>
      </c>
      <c r="U19" s="26"/>
    </row>
    <row r="20" spans="1:21" ht="13" x14ac:dyDescent="0.15">
      <c r="A20" s="1472" t="s">
        <v>799</v>
      </c>
      <c r="B20" s="3416"/>
      <c r="C20" s="3418" t="s">
        <v>2951</v>
      </c>
      <c r="D20" s="3418" t="s">
        <v>2951</v>
      </c>
      <c r="E20" s="3418" t="s">
        <v>2951</v>
      </c>
      <c r="F20" s="3418" t="s">
        <v>2951</v>
      </c>
      <c r="G20" s="3418" t="s">
        <v>2951</v>
      </c>
      <c r="H20" s="3418" t="s">
        <v>2951</v>
      </c>
      <c r="I20" s="3418" t="s">
        <v>2951</v>
      </c>
      <c r="J20" s="3418" t="s">
        <v>2951</v>
      </c>
      <c r="K20" s="3418" t="s">
        <v>2951</v>
      </c>
      <c r="L20" s="3418" t="s">
        <v>2951</v>
      </c>
      <c r="M20" s="3418" t="s">
        <v>2951</v>
      </c>
      <c r="N20" s="3418" t="s">
        <v>2951</v>
      </c>
      <c r="O20" s="3418" t="s">
        <v>2951</v>
      </c>
      <c r="P20" s="3418" t="s">
        <v>2951</v>
      </c>
      <c r="Q20" s="3418" t="s">
        <v>2951</v>
      </c>
      <c r="R20" s="3418" t="s">
        <v>2951</v>
      </c>
      <c r="S20" s="3418" t="s">
        <v>2951</v>
      </c>
      <c r="T20" s="3418" t="s">
        <v>2951</v>
      </c>
      <c r="U20" s="26"/>
    </row>
    <row r="21" spans="1:21" x14ac:dyDescent="0.15">
      <c r="A21" s="3425" t="s">
        <v>3126</v>
      </c>
      <c r="B21" s="3415" t="s">
        <v>3126</v>
      </c>
      <c r="C21" s="3418" t="s">
        <v>2951</v>
      </c>
      <c r="D21" s="3415" t="s">
        <v>2951</v>
      </c>
      <c r="E21" s="3415" t="s">
        <v>2951</v>
      </c>
      <c r="F21" s="3418" t="s">
        <v>2951</v>
      </c>
      <c r="G21" s="3418" t="s">
        <v>2951</v>
      </c>
      <c r="H21" s="3418" t="s">
        <v>2951</v>
      </c>
      <c r="I21" s="3418" t="s">
        <v>2951</v>
      </c>
      <c r="J21" s="3418" t="s">
        <v>2951</v>
      </c>
      <c r="K21" s="3418" t="s">
        <v>2951</v>
      </c>
      <c r="L21" s="3418" t="s">
        <v>2951</v>
      </c>
      <c r="M21" s="3415" t="s">
        <v>2951</v>
      </c>
      <c r="N21" s="3415" t="s">
        <v>2951</v>
      </c>
      <c r="O21" s="3418" t="s">
        <v>2951</v>
      </c>
      <c r="P21" s="3415" t="s">
        <v>2951</v>
      </c>
      <c r="Q21" s="3415" t="s">
        <v>2951</v>
      </c>
      <c r="R21" s="3415" t="s">
        <v>2951</v>
      </c>
      <c r="S21" s="3415" t="s">
        <v>2951</v>
      </c>
      <c r="T21" s="3418" t="s">
        <v>2951</v>
      </c>
      <c r="U21" s="26"/>
    </row>
    <row r="22" spans="1:21" ht="13" x14ac:dyDescent="0.15">
      <c r="A22" s="1472" t="s">
        <v>800</v>
      </c>
      <c r="B22" s="3416"/>
      <c r="C22" s="3418" t="n">
        <v>2.00988</v>
      </c>
      <c r="D22" s="3418" t="n">
        <v>2.00988</v>
      </c>
      <c r="E22" s="3418" t="s">
        <v>2951</v>
      </c>
      <c r="F22" s="3418" t="n">
        <v>0.29061120517929</v>
      </c>
      <c r="G22" s="3418" t="s">
        <v>2943</v>
      </c>
      <c r="H22" s="3418" t="n">
        <v>0.29061120517929</v>
      </c>
      <c r="I22" s="3418" t="s">
        <v>2951</v>
      </c>
      <c r="J22" s="3418" t="n">
        <v>0.25331365305391</v>
      </c>
      <c r="K22" s="3418" t="n">
        <v>0.72447682913408</v>
      </c>
      <c r="L22" s="3418" t="s">
        <v>2951</v>
      </c>
      <c r="M22" s="3418" t="n">
        <v>0.58409364906576</v>
      </c>
      <c r="N22" s="3418" t="s">
        <v>2943</v>
      </c>
      <c r="O22" s="3418" t="n">
        <v>0.58409364906576</v>
      </c>
      <c r="P22" s="3418" t="s">
        <v>2951</v>
      </c>
      <c r="Q22" s="3418" t="n">
        <v>0.509130045</v>
      </c>
      <c r="R22" s="3418" t="n">
        <v>1.45611148934</v>
      </c>
      <c r="S22" s="3418" t="s">
        <v>2951</v>
      </c>
      <c r="T22" s="3418" t="n">
        <v>-9.34756233915446</v>
      </c>
      <c r="U22" s="26"/>
    </row>
    <row r="23" spans="1:21" x14ac:dyDescent="0.15">
      <c r="A23" s="3425" t="s">
        <v>3126</v>
      </c>
      <c r="B23" s="3415" t="s">
        <v>3126</v>
      </c>
      <c r="C23" s="3418" t="n">
        <v>2.00988</v>
      </c>
      <c r="D23" s="3415" t="n">
        <v>2.00988</v>
      </c>
      <c r="E23" s="3415" t="s">
        <v>2951</v>
      </c>
      <c r="F23" s="3418" t="n">
        <v>0.29061120517929</v>
      </c>
      <c r="G23" s="3418" t="s">
        <v>2943</v>
      </c>
      <c r="H23" s="3418" t="n">
        <v>0.29061120517929</v>
      </c>
      <c r="I23" s="3418" t="s">
        <v>2951</v>
      </c>
      <c r="J23" s="3418" t="n">
        <v>0.25331365305391</v>
      </c>
      <c r="K23" s="3418" t="n">
        <v>0.72447682913408</v>
      </c>
      <c r="L23" s="3418" t="s">
        <v>2951</v>
      </c>
      <c r="M23" s="3415" t="n">
        <v>0.58409364906576</v>
      </c>
      <c r="N23" s="3415" t="s">
        <v>2943</v>
      </c>
      <c r="O23" s="3418" t="n">
        <v>0.58409364906576</v>
      </c>
      <c r="P23" s="3415" t="s">
        <v>2951</v>
      </c>
      <c r="Q23" s="3415" t="n">
        <v>0.509130045</v>
      </c>
      <c r="R23" s="3415" t="n">
        <v>1.45611148934</v>
      </c>
      <c r="S23" s="3415" t="s">
        <v>2951</v>
      </c>
      <c r="T23" s="3418" t="n">
        <v>-9.34756233915446</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3127</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27141.172019999995</v>
      </c>
      <c r="D10" s="3418" t="n">
        <v>27122.342019999996</v>
      </c>
      <c r="E10" s="3418" t="n">
        <v>18.83</v>
      </c>
      <c r="F10" s="3418" t="n">
        <v>3.4836935166E-4</v>
      </c>
      <c r="G10" s="3418" t="n">
        <v>-0.00142602523571</v>
      </c>
      <c r="H10" s="3418" t="n">
        <v>-0.00107765588404</v>
      </c>
      <c r="I10" s="3418" t="n">
        <v>-2.8651441764E-4</v>
      </c>
      <c r="J10" s="3418" t="n">
        <v>-4.40577351E-6</v>
      </c>
      <c r="K10" s="3418" t="n">
        <v>-0.01</v>
      </c>
      <c r="L10" s="3418" t="n">
        <v>9.4551525</v>
      </c>
      <c r="M10" s="3418" t="n">
        <v>-38.70399622720207</v>
      </c>
      <c r="N10" s="3418" t="n">
        <v>-29.24884372720207</v>
      </c>
      <c r="O10" s="3418" t="n">
        <v>-7.77633709532198</v>
      </c>
      <c r="P10" s="3418" t="n">
        <v>-0.11949489587704</v>
      </c>
      <c r="Q10" s="3418" t="n">
        <v>-0.1883</v>
      </c>
      <c r="R10" s="3418" t="n">
        <v>136.88757763413747</v>
      </c>
      <c r="S10" s="26"/>
      <c r="T10" s="26"/>
    </row>
    <row r="11" spans="1:20" ht="13" x14ac:dyDescent="0.15">
      <c r="A11" s="1472" t="s">
        <v>738</v>
      </c>
      <c r="B11" s="3416"/>
      <c r="C11" s="3418" t="n">
        <v>27129.903479999994</v>
      </c>
      <c r="D11" s="3418" t="n">
        <v>27111.073479999995</v>
      </c>
      <c r="E11" s="3418" t="n">
        <v>18.83</v>
      </c>
      <c r="F11" s="3418" t="s">
        <v>2943</v>
      </c>
      <c r="G11" s="3418" t="n">
        <v>-1.2576408547E-4</v>
      </c>
      <c r="H11" s="3418" t="n">
        <v>-1.2576408547E-4</v>
      </c>
      <c r="I11" s="3418" t="s">
        <v>2951</v>
      </c>
      <c r="J11" s="3418" t="n">
        <v>2.882905317E-5</v>
      </c>
      <c r="K11" s="3418" t="n">
        <v>-0.01</v>
      </c>
      <c r="L11" s="3418" t="s">
        <v>2943</v>
      </c>
      <c r="M11" s="3418" t="n">
        <v>-3.4119675</v>
      </c>
      <c r="N11" s="3418" t="n">
        <v>-3.4119675</v>
      </c>
      <c r="O11" s="3418" t="s">
        <v>2951</v>
      </c>
      <c r="P11" s="3418" t="n">
        <v>0.78158657876296</v>
      </c>
      <c r="Q11" s="3418" t="n">
        <v>-0.1883</v>
      </c>
      <c r="R11" s="3418" t="n">
        <v>10.33516337786916</v>
      </c>
      <c r="S11" s="26"/>
      <c r="T11" s="26"/>
    </row>
    <row r="12" spans="1:20" x14ac:dyDescent="0.15">
      <c r="A12" s="3425" t="s">
        <v>3126</v>
      </c>
      <c r="B12" s="3415" t="s">
        <v>3126</v>
      </c>
      <c r="C12" s="3418" t="n">
        <v>27129.903479999994</v>
      </c>
      <c r="D12" s="3415" t="n">
        <v>27111.073479999995</v>
      </c>
      <c r="E12" s="3415" t="n">
        <v>18.83</v>
      </c>
      <c r="F12" s="3418" t="s">
        <v>2943</v>
      </c>
      <c r="G12" s="3418" t="n">
        <v>-1.2576408547E-4</v>
      </c>
      <c r="H12" s="3418" t="n">
        <v>-1.2576408547E-4</v>
      </c>
      <c r="I12" s="3418" t="s">
        <v>2951</v>
      </c>
      <c r="J12" s="3418" t="n">
        <v>2.882905317E-5</v>
      </c>
      <c r="K12" s="3418" t="n">
        <v>-0.01</v>
      </c>
      <c r="L12" s="3415" t="s">
        <v>2943</v>
      </c>
      <c r="M12" s="3415" t="n">
        <v>-3.4119675</v>
      </c>
      <c r="N12" s="3418" t="n">
        <v>-3.4119675</v>
      </c>
      <c r="O12" s="3415" t="s">
        <v>2951</v>
      </c>
      <c r="P12" s="3415" t="n">
        <v>0.78158657876296</v>
      </c>
      <c r="Q12" s="3415" t="n">
        <v>-0.1883</v>
      </c>
      <c r="R12" s="3418" t="n">
        <v>10.33516337786916</v>
      </c>
      <c r="S12" s="26"/>
      <c r="T12" s="26"/>
    </row>
    <row r="13" spans="1:20" ht="13" x14ac:dyDescent="0.15">
      <c r="A13" s="1468" t="s">
        <v>1391</v>
      </c>
      <c r="B13" s="3416" t="s">
        <v>1185</v>
      </c>
      <c r="C13" s="3418" t="n">
        <v>11.26854</v>
      </c>
      <c r="D13" s="3418" t="n">
        <v>11.26854</v>
      </c>
      <c r="E13" s="3418" t="s">
        <v>2951</v>
      </c>
      <c r="F13" s="3418" t="n">
        <v>0.8390752040637</v>
      </c>
      <c r="G13" s="3418" t="n">
        <v>-3.13190783608188</v>
      </c>
      <c r="H13" s="3418" t="n">
        <v>-2.29283263201817</v>
      </c>
      <c r="I13" s="3418" t="n">
        <v>-0.6900926912734</v>
      </c>
      <c r="J13" s="3418" t="n">
        <v>-0.07996434983059</v>
      </c>
      <c r="K13" s="3418" t="s">
        <v>2951</v>
      </c>
      <c r="L13" s="3418" t="n">
        <v>9.4551525</v>
      </c>
      <c r="M13" s="3418" t="n">
        <v>-35.29202872720207</v>
      </c>
      <c r="N13" s="3418" t="n">
        <v>-25.83687622720207</v>
      </c>
      <c r="O13" s="3418" t="n">
        <v>-7.77633709532198</v>
      </c>
      <c r="P13" s="3418" t="n">
        <v>-0.90108147464</v>
      </c>
      <c r="Q13" s="3418" t="s">
        <v>2951</v>
      </c>
      <c r="R13" s="3418" t="n">
        <v>126.5524142562683</v>
      </c>
      <c r="S13" s="26"/>
      <c r="T13" s="26"/>
    </row>
    <row r="14" spans="1:20" ht="13" x14ac:dyDescent="0.15">
      <c r="A14" s="1470" t="s">
        <v>810</v>
      </c>
      <c r="B14" s="3416"/>
      <c r="C14" s="3418" t="n">
        <v>3.59136</v>
      </c>
      <c r="D14" s="3418" t="n">
        <v>3.59136</v>
      </c>
      <c r="E14" s="3418" t="s">
        <v>2951</v>
      </c>
      <c r="F14" s="3418" t="s">
        <v>2943</v>
      </c>
      <c r="G14" s="3418" t="n">
        <v>-9.82692593535654</v>
      </c>
      <c r="H14" s="3418" t="n">
        <v>-9.82692593535654</v>
      </c>
      <c r="I14" s="3418" t="n">
        <v>-2.16529033439198</v>
      </c>
      <c r="J14" s="3418" t="n">
        <v>-0.63808060832108</v>
      </c>
      <c r="K14" s="3418" t="s">
        <v>2951</v>
      </c>
      <c r="L14" s="3418" t="s">
        <v>2943</v>
      </c>
      <c r="M14" s="3418" t="n">
        <v>-35.29202872720207</v>
      </c>
      <c r="N14" s="3418" t="n">
        <v>-35.29202872720207</v>
      </c>
      <c r="O14" s="3418" t="n">
        <v>-7.77633709532198</v>
      </c>
      <c r="P14" s="3418" t="n">
        <v>-2.2915771735</v>
      </c>
      <c r="Q14" s="3418" t="s">
        <v>2951</v>
      </c>
      <c r="R14" s="3418" t="n">
        <v>166.31979098542166</v>
      </c>
      <c r="S14" s="26"/>
      <c r="T14" s="26"/>
    </row>
    <row r="15" spans="1:20" x14ac:dyDescent="0.15">
      <c r="A15" s="3425" t="s">
        <v>3128</v>
      </c>
      <c r="B15" s="3415" t="s">
        <v>3128</v>
      </c>
      <c r="C15" s="3418" t="n">
        <v>3.59136</v>
      </c>
      <c r="D15" s="3415" t="n">
        <v>3.59136</v>
      </c>
      <c r="E15" s="3415" t="s">
        <v>2951</v>
      </c>
      <c r="F15" s="3418" t="s">
        <v>2943</v>
      </c>
      <c r="G15" s="3418" t="n">
        <v>-9.82692593535654</v>
      </c>
      <c r="H15" s="3418" t="n">
        <v>-9.82692593535654</v>
      </c>
      <c r="I15" s="3418" t="n">
        <v>-2.16529033439198</v>
      </c>
      <c r="J15" s="3418" t="n">
        <v>-0.63808060832108</v>
      </c>
      <c r="K15" s="3418" t="s">
        <v>2951</v>
      </c>
      <c r="L15" s="3415" t="s">
        <v>2943</v>
      </c>
      <c r="M15" s="3415" t="n">
        <v>-35.29202872720207</v>
      </c>
      <c r="N15" s="3418" t="n">
        <v>-35.29202872720207</v>
      </c>
      <c r="O15" s="3415" t="n">
        <v>-7.77633709532198</v>
      </c>
      <c r="P15" s="3415" t="n">
        <v>-2.2915771735</v>
      </c>
      <c r="Q15" s="3415" t="s">
        <v>2951</v>
      </c>
      <c r="R15" s="3418" t="n">
        <v>166.31979098542166</v>
      </c>
      <c r="S15" s="26"/>
      <c r="T15" s="26"/>
    </row>
    <row r="16" spans="1:20" ht="13" x14ac:dyDescent="0.15">
      <c r="A16" s="1472" t="s">
        <v>811</v>
      </c>
      <c r="B16" s="3416"/>
      <c r="C16" s="3418" t="n">
        <v>3.47292</v>
      </c>
      <c r="D16" s="3418" t="n">
        <v>3.47292</v>
      </c>
      <c r="E16" s="3418" t="s">
        <v>2951</v>
      </c>
      <c r="F16" s="3418" t="n">
        <v>0.77605525033689</v>
      </c>
      <c r="G16" s="3418" t="s">
        <v>2943</v>
      </c>
      <c r="H16" s="3418" t="n">
        <v>0.77605525033689</v>
      </c>
      <c r="I16" s="3418" t="s">
        <v>2951</v>
      </c>
      <c r="J16" s="3418" t="n">
        <v>-0.15428627309296</v>
      </c>
      <c r="K16" s="3418" t="s">
        <v>2951</v>
      </c>
      <c r="L16" s="3418" t="n">
        <v>2.6951778</v>
      </c>
      <c r="M16" s="3418" t="s">
        <v>2943</v>
      </c>
      <c r="N16" s="3418" t="n">
        <v>2.6951778</v>
      </c>
      <c r="O16" s="3418" t="s">
        <v>2951</v>
      </c>
      <c r="P16" s="3418" t="n">
        <v>-0.53582388355</v>
      </c>
      <c r="Q16" s="3418" t="s">
        <v>2951</v>
      </c>
      <c r="R16" s="3418" t="n">
        <v>-7.91763102698334</v>
      </c>
      <c r="S16" s="26"/>
      <c r="T16" s="26"/>
    </row>
    <row r="17" spans="1:20" x14ac:dyDescent="0.15">
      <c r="A17" s="3425" t="s">
        <v>3126</v>
      </c>
      <c r="B17" s="3415" t="s">
        <v>3126</v>
      </c>
      <c r="C17" s="3418" t="n">
        <v>3.47292</v>
      </c>
      <c r="D17" s="3415" t="n">
        <v>3.47292</v>
      </c>
      <c r="E17" s="3415" t="s">
        <v>2951</v>
      </c>
      <c r="F17" s="3418" t="n">
        <v>0.77605525033689</v>
      </c>
      <c r="G17" s="3418" t="s">
        <v>2943</v>
      </c>
      <c r="H17" s="3418" t="n">
        <v>0.77605525033689</v>
      </c>
      <c r="I17" s="3418" t="s">
        <v>2951</v>
      </c>
      <c r="J17" s="3418" t="n">
        <v>-0.15428627309296</v>
      </c>
      <c r="K17" s="3418" t="s">
        <v>2951</v>
      </c>
      <c r="L17" s="3415" t="n">
        <v>2.6951778</v>
      </c>
      <c r="M17" s="3415" t="s">
        <v>2943</v>
      </c>
      <c r="N17" s="3418" t="n">
        <v>2.6951778</v>
      </c>
      <c r="O17" s="3415" t="s">
        <v>2951</v>
      </c>
      <c r="P17" s="3415" t="n">
        <v>-0.53582388355</v>
      </c>
      <c r="Q17" s="3415" t="s">
        <v>2951</v>
      </c>
      <c r="R17" s="3418" t="n">
        <v>-7.91763102698334</v>
      </c>
      <c r="S17" s="26"/>
      <c r="T17" s="26"/>
    </row>
    <row r="18" spans="1:20" ht="13" x14ac:dyDescent="0.15">
      <c r="A18" s="1472" t="s">
        <v>812</v>
      </c>
      <c r="B18" s="3416"/>
      <c r="C18" s="3418" t="n">
        <v>2.16045</v>
      </c>
      <c r="D18" s="3418" t="n">
        <v>2.16045</v>
      </c>
      <c r="E18" s="3418" t="s">
        <v>2951</v>
      </c>
      <c r="F18" s="3418" t="n">
        <v>0.87600833159758</v>
      </c>
      <c r="G18" s="3418" t="s">
        <v>2943</v>
      </c>
      <c r="H18" s="3418" t="n">
        <v>0.87600833159758</v>
      </c>
      <c r="I18" s="3418" t="s">
        <v>2951</v>
      </c>
      <c r="J18" s="3418" t="n">
        <v>-0.23941976373904</v>
      </c>
      <c r="K18" s="3418" t="s">
        <v>2951</v>
      </c>
      <c r="L18" s="3418" t="n">
        <v>1.8925722</v>
      </c>
      <c r="M18" s="3418" t="s">
        <v>2943</v>
      </c>
      <c r="N18" s="3418" t="n">
        <v>1.8925722</v>
      </c>
      <c r="O18" s="3418" t="s">
        <v>2951</v>
      </c>
      <c r="P18" s="3418" t="n">
        <v>-0.51725442857</v>
      </c>
      <c r="Q18" s="3418" t="s">
        <v>2951</v>
      </c>
      <c r="R18" s="3418" t="n">
        <v>-5.04283182857667</v>
      </c>
      <c r="S18" s="26"/>
      <c r="T18" s="26"/>
    </row>
    <row r="19" spans="1:20" x14ac:dyDescent="0.15">
      <c r="A19" s="3425" t="s">
        <v>3126</v>
      </c>
      <c r="B19" s="3415" t="s">
        <v>3126</v>
      </c>
      <c r="C19" s="3418" t="n">
        <v>2.16045</v>
      </c>
      <c r="D19" s="3415" t="n">
        <v>2.16045</v>
      </c>
      <c r="E19" s="3415" t="s">
        <v>2951</v>
      </c>
      <c r="F19" s="3418" t="n">
        <v>0.87600833159758</v>
      </c>
      <c r="G19" s="3418" t="s">
        <v>2943</v>
      </c>
      <c r="H19" s="3418" t="n">
        <v>0.87600833159758</v>
      </c>
      <c r="I19" s="3418" t="s">
        <v>2951</v>
      </c>
      <c r="J19" s="3418" t="n">
        <v>-0.23941976373904</v>
      </c>
      <c r="K19" s="3418" t="s">
        <v>2951</v>
      </c>
      <c r="L19" s="3415" t="n">
        <v>1.8925722</v>
      </c>
      <c r="M19" s="3415" t="s">
        <v>2943</v>
      </c>
      <c r="N19" s="3418" t="n">
        <v>1.8925722</v>
      </c>
      <c r="O19" s="3415" t="s">
        <v>2951</v>
      </c>
      <c r="P19" s="3415" t="n">
        <v>-0.51725442857</v>
      </c>
      <c r="Q19" s="3415" t="s">
        <v>2951</v>
      </c>
      <c r="R19" s="3418" t="n">
        <v>-5.04283182857667</v>
      </c>
      <c r="S19" s="26"/>
      <c r="T19" s="26"/>
    </row>
    <row r="20" spans="1:20" ht="13" x14ac:dyDescent="0.15">
      <c r="A20" s="1472" t="s">
        <v>813</v>
      </c>
      <c r="B20" s="3416"/>
      <c r="C20" s="3418" t="s">
        <v>2951</v>
      </c>
      <c r="D20" s="3418" t="s">
        <v>2951</v>
      </c>
      <c r="E20" s="3418" t="s">
        <v>2951</v>
      </c>
      <c r="F20" s="3418" t="s">
        <v>2951</v>
      </c>
      <c r="G20" s="3418" t="s">
        <v>2951</v>
      </c>
      <c r="H20" s="3418" t="s">
        <v>2951</v>
      </c>
      <c r="I20" s="3418" t="s">
        <v>2951</v>
      </c>
      <c r="J20" s="3418" t="s">
        <v>2951</v>
      </c>
      <c r="K20" s="3418" t="s">
        <v>2951</v>
      </c>
      <c r="L20" s="3418" t="s">
        <v>2951</v>
      </c>
      <c r="M20" s="3418" t="s">
        <v>2951</v>
      </c>
      <c r="N20" s="3418" t="s">
        <v>2951</v>
      </c>
      <c r="O20" s="3418" t="s">
        <v>2951</v>
      </c>
      <c r="P20" s="3418" t="s">
        <v>2951</v>
      </c>
      <c r="Q20" s="3418" t="s">
        <v>2951</v>
      </c>
      <c r="R20" s="3418" t="s">
        <v>2951</v>
      </c>
      <c r="S20" s="26"/>
      <c r="T20" s="26"/>
    </row>
    <row r="21" spans="1:20" x14ac:dyDescent="0.15">
      <c r="A21" s="3425" t="s">
        <v>3128</v>
      </c>
      <c r="B21" s="3415" t="s">
        <v>3128</v>
      </c>
      <c r="C21" s="3418" t="s">
        <v>2951</v>
      </c>
      <c r="D21" s="3415" t="s">
        <v>2951</v>
      </c>
      <c r="E21" s="3415" t="s">
        <v>2951</v>
      </c>
      <c r="F21" s="3418" t="s">
        <v>2951</v>
      </c>
      <c r="G21" s="3418" t="s">
        <v>2951</v>
      </c>
      <c r="H21" s="3418" t="s">
        <v>2951</v>
      </c>
      <c r="I21" s="3418" t="s">
        <v>2951</v>
      </c>
      <c r="J21" s="3418" t="s">
        <v>2951</v>
      </c>
      <c r="K21" s="3418" t="s">
        <v>2951</v>
      </c>
      <c r="L21" s="3415" t="s">
        <v>2951</v>
      </c>
      <c r="M21" s="3415" t="s">
        <v>2951</v>
      </c>
      <c r="N21" s="3418" t="s">
        <v>2951</v>
      </c>
      <c r="O21" s="3415" t="s">
        <v>2951</v>
      </c>
      <c r="P21" s="3415" t="s">
        <v>2951</v>
      </c>
      <c r="Q21" s="3415" t="s">
        <v>2951</v>
      </c>
      <c r="R21" s="3418" t="s">
        <v>2951</v>
      </c>
      <c r="S21" s="26"/>
      <c r="T21" s="26"/>
    </row>
    <row r="22" spans="1:20" ht="13" x14ac:dyDescent="0.15">
      <c r="A22" s="1495" t="s">
        <v>814</v>
      </c>
      <c r="B22" s="3416"/>
      <c r="C22" s="3418" t="n">
        <v>2.04381</v>
      </c>
      <c r="D22" s="3418" t="n">
        <v>2.04381</v>
      </c>
      <c r="E22" s="3418" t="s">
        <v>2951</v>
      </c>
      <c r="F22" s="3418" t="n">
        <v>2.38153375313752</v>
      </c>
      <c r="G22" s="3418" t="s">
        <v>2943</v>
      </c>
      <c r="H22" s="3418" t="n">
        <v>2.38153375313752</v>
      </c>
      <c r="I22" s="3418" t="s">
        <v>2951</v>
      </c>
      <c r="J22" s="3418" t="n">
        <v>1.19559744349034</v>
      </c>
      <c r="K22" s="3418" t="s">
        <v>2951</v>
      </c>
      <c r="L22" s="3418" t="n">
        <v>4.8674025</v>
      </c>
      <c r="M22" s="3418" t="s">
        <v>2943</v>
      </c>
      <c r="N22" s="3418" t="n">
        <v>4.8674025</v>
      </c>
      <c r="O22" s="3418" t="s">
        <v>2951</v>
      </c>
      <c r="P22" s="3418" t="n">
        <v>2.44357401098</v>
      </c>
      <c r="Q22" s="3418" t="s">
        <v>2951</v>
      </c>
      <c r="R22" s="3418" t="n">
        <v>-26.80691387359336</v>
      </c>
      <c r="S22" s="26"/>
      <c r="T22" s="26"/>
    </row>
    <row r="23" spans="1:20" x14ac:dyDescent="0.15">
      <c r="A23" s="3425" t="s">
        <v>3128</v>
      </c>
      <c r="B23" s="3415" t="s">
        <v>3128</v>
      </c>
      <c r="C23" s="3418" t="n">
        <v>2.04381</v>
      </c>
      <c r="D23" s="3415" t="n">
        <v>2.04381</v>
      </c>
      <c r="E23" s="3415" t="s">
        <v>2951</v>
      </c>
      <c r="F23" s="3418" t="n">
        <v>2.38153375313752</v>
      </c>
      <c r="G23" s="3418" t="s">
        <v>2943</v>
      </c>
      <c r="H23" s="3418" t="n">
        <v>2.38153375313752</v>
      </c>
      <c r="I23" s="3418" t="s">
        <v>2951</v>
      </c>
      <c r="J23" s="3418" t="n">
        <v>1.19559744349034</v>
      </c>
      <c r="K23" s="3418" t="s">
        <v>2951</v>
      </c>
      <c r="L23" s="3415" t="n">
        <v>4.8674025</v>
      </c>
      <c r="M23" s="3415" t="s">
        <v>2943</v>
      </c>
      <c r="N23" s="3418" t="n">
        <v>4.8674025</v>
      </c>
      <c r="O23" s="3415" t="s">
        <v>2951</v>
      </c>
      <c r="P23" s="3415" t="n">
        <v>2.44357401098</v>
      </c>
      <c r="Q23" s="3415" t="s">
        <v>2951</v>
      </c>
      <c r="R23" s="3418" t="n">
        <v>-26.80691387359336</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3129</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24219.765900000002</v>
      </c>
      <c r="D10" s="3418" t="n">
        <v>24216.755900000004</v>
      </c>
      <c r="E10" s="3418" t="n">
        <v>3.01</v>
      </c>
      <c r="F10" s="3418" t="n">
        <v>1.862014695E-5</v>
      </c>
      <c r="G10" s="3418" t="n">
        <v>-0.00242629261308</v>
      </c>
      <c r="H10" s="3418" t="n">
        <v>-0.00240767246613</v>
      </c>
      <c r="I10" s="3418" t="n">
        <v>-2.7848912817E-4</v>
      </c>
      <c r="J10" s="3418" t="n">
        <v>-7.435660893E-5</v>
      </c>
      <c r="K10" s="3418" t="n">
        <v>-0.0025</v>
      </c>
      <c r="L10" s="3418" t="n">
        <v>0.45097560005122</v>
      </c>
      <c r="M10" s="3418" t="n">
        <v>-58.76423909358183</v>
      </c>
      <c r="N10" s="3418" t="n">
        <v>-58.31326349353061</v>
      </c>
      <c r="O10" s="3418" t="n">
        <v>-6.74494148988794</v>
      </c>
      <c r="P10" s="3418" t="n">
        <v>-1.8006758480925</v>
      </c>
      <c r="Q10" s="3418" t="n">
        <v>-0.007525</v>
      </c>
      <c r="R10" s="3418" t="n">
        <v>245.1768213822074</v>
      </c>
      <c r="S10" s="26"/>
      <c r="T10" s="26"/>
    </row>
    <row r="11" spans="1:20" ht="13" x14ac:dyDescent="0.15">
      <c r="A11" s="1470" t="s">
        <v>742</v>
      </c>
      <c r="B11" s="3416"/>
      <c r="C11" s="3418" t="n">
        <v>24214.264470000002</v>
      </c>
      <c r="D11" s="3418" t="n">
        <v>24211.254470000003</v>
      </c>
      <c r="E11" s="3418" t="n">
        <v>3.01</v>
      </c>
      <c r="F11" s="3418" t="s">
        <v>2950</v>
      </c>
      <c r="G11" s="3418" t="s">
        <v>2950</v>
      </c>
      <c r="H11" s="3418" t="s">
        <v>2950</v>
      </c>
      <c r="I11" s="3418" t="s">
        <v>2950</v>
      </c>
      <c r="J11" s="3418" t="s">
        <v>2950</v>
      </c>
      <c r="K11" s="3418" t="n">
        <v>-0.0025</v>
      </c>
      <c r="L11" s="3418" t="s">
        <v>2950</v>
      </c>
      <c r="M11" s="3418" t="s">
        <v>2950</v>
      </c>
      <c r="N11" s="3418" t="s">
        <v>2950</v>
      </c>
      <c r="O11" s="3418" t="s">
        <v>2950</v>
      </c>
      <c r="P11" s="3418" t="s">
        <v>2950</v>
      </c>
      <c r="Q11" s="3418" t="n">
        <v>-0.007525</v>
      </c>
      <c r="R11" s="3418" t="n">
        <v>0.02759166666667</v>
      </c>
      <c r="S11" s="26"/>
      <c r="T11" s="26"/>
    </row>
    <row r="12" spans="1:20" x14ac:dyDescent="0.15">
      <c r="A12" s="3425" t="s">
        <v>3126</v>
      </c>
      <c r="B12" s="3415" t="s">
        <v>3126</v>
      </c>
      <c r="C12" s="3418" t="n">
        <v>24214.264470000002</v>
      </c>
      <c r="D12" s="3415" t="n">
        <v>24211.254470000003</v>
      </c>
      <c r="E12" s="3415" t="n">
        <v>3.01</v>
      </c>
      <c r="F12" s="3418" t="s">
        <v>2950</v>
      </c>
      <c r="G12" s="3418" t="s">
        <v>2950</v>
      </c>
      <c r="H12" s="3418" t="s">
        <v>2950</v>
      </c>
      <c r="I12" s="3418" t="s">
        <v>2950</v>
      </c>
      <c r="J12" s="3418" t="s">
        <v>2950</v>
      </c>
      <c r="K12" s="3418" t="n">
        <v>-0.0025</v>
      </c>
      <c r="L12" s="3415" t="s">
        <v>2950</v>
      </c>
      <c r="M12" s="3415" t="s">
        <v>2950</v>
      </c>
      <c r="N12" s="3418" t="s">
        <v>2950</v>
      </c>
      <c r="O12" s="3415" t="s">
        <v>2950</v>
      </c>
      <c r="P12" s="3415" t="s">
        <v>2950</v>
      </c>
      <c r="Q12" s="3415" t="n">
        <v>-0.007525</v>
      </c>
      <c r="R12" s="3418" t="n">
        <v>0.02759166666667</v>
      </c>
      <c r="S12" s="26"/>
      <c r="T12" s="26"/>
    </row>
    <row r="13" spans="1:20" ht="13" x14ac:dyDescent="0.15">
      <c r="A13" s="1514" t="s">
        <v>1399</v>
      </c>
      <c r="B13" s="3416" t="s">
        <v>1185</v>
      </c>
      <c r="C13" s="3418" t="n">
        <v>5.50143</v>
      </c>
      <c r="D13" s="3418" t="n">
        <v>5.50143</v>
      </c>
      <c r="E13" s="3418" t="s">
        <v>2951</v>
      </c>
      <c r="F13" s="3418" t="n">
        <v>0.08197425034059</v>
      </c>
      <c r="G13" s="3418" t="n">
        <v>-10.68162988415409</v>
      </c>
      <c r="H13" s="3418" t="n">
        <v>-10.5996556338135</v>
      </c>
      <c r="I13" s="3418" t="n">
        <v>-1.22603422926184</v>
      </c>
      <c r="J13" s="3418" t="n">
        <v>-0.32731050801201</v>
      </c>
      <c r="K13" s="3418" t="s">
        <v>2951</v>
      </c>
      <c r="L13" s="3418" t="n">
        <v>0.45097560005122</v>
      </c>
      <c r="M13" s="3418" t="n">
        <v>-58.76423909358183</v>
      </c>
      <c r="N13" s="3418" t="n">
        <v>-58.31326349353061</v>
      </c>
      <c r="O13" s="3418" t="n">
        <v>-6.74494148988794</v>
      </c>
      <c r="P13" s="3418" t="n">
        <v>-1.8006758480925</v>
      </c>
      <c r="Q13" s="3418" t="s">
        <v>2951</v>
      </c>
      <c r="R13" s="3418" t="n">
        <v>245.14922971554074</v>
      </c>
      <c r="S13" s="26"/>
      <c r="T13" s="26"/>
    </row>
    <row r="14" spans="1:20" ht="13" x14ac:dyDescent="0.15">
      <c r="A14" s="1470" t="s">
        <v>822</v>
      </c>
      <c r="B14" s="3416"/>
      <c r="C14" s="3418" t="n">
        <v>2.75328</v>
      </c>
      <c r="D14" s="3418" t="n">
        <v>2.75328</v>
      </c>
      <c r="E14" s="3418" t="s">
        <v>2951</v>
      </c>
      <c r="F14" s="3418" t="s">
        <v>2943</v>
      </c>
      <c r="G14" s="3418" t="n">
        <v>-20.97267814881953</v>
      </c>
      <c r="H14" s="3418" t="n">
        <v>-20.97267814881953</v>
      </c>
      <c r="I14" s="3418" t="n">
        <v>-2.44978407204786</v>
      </c>
      <c r="J14" s="3418" t="n">
        <v>-1.1392472206214</v>
      </c>
      <c r="K14" s="3418" t="s">
        <v>2951</v>
      </c>
      <c r="L14" s="3418" t="s">
        <v>2943</v>
      </c>
      <c r="M14" s="3418" t="n">
        <v>-57.74365529358183</v>
      </c>
      <c r="N14" s="3418" t="n">
        <v>-57.74365529358183</v>
      </c>
      <c r="O14" s="3418" t="n">
        <v>-6.74494148988794</v>
      </c>
      <c r="P14" s="3418" t="n">
        <v>-3.1366665875925</v>
      </c>
      <c r="Q14" s="3418" t="s">
        <v>2951</v>
      </c>
      <c r="R14" s="3418" t="n">
        <v>247.95929902722855</v>
      </c>
      <c r="S14" s="26"/>
      <c r="T14" s="26"/>
    </row>
    <row r="15" spans="1:20" x14ac:dyDescent="0.15">
      <c r="A15" s="3425" t="s">
        <v>3126</v>
      </c>
      <c r="B15" s="3415" t="s">
        <v>3126</v>
      </c>
      <c r="C15" s="3418" t="n">
        <v>2.75328</v>
      </c>
      <c r="D15" s="3415" t="n">
        <v>2.75328</v>
      </c>
      <c r="E15" s="3415" t="s">
        <v>2951</v>
      </c>
      <c r="F15" s="3418" t="s">
        <v>2943</v>
      </c>
      <c r="G15" s="3418" t="n">
        <v>-20.97267814881953</v>
      </c>
      <c r="H15" s="3418" t="n">
        <v>-20.97267814881953</v>
      </c>
      <c r="I15" s="3418" t="n">
        <v>-2.44978407204786</v>
      </c>
      <c r="J15" s="3418" t="n">
        <v>-1.1392472206214</v>
      </c>
      <c r="K15" s="3418" t="s">
        <v>2951</v>
      </c>
      <c r="L15" s="3415" t="s">
        <v>2943</v>
      </c>
      <c r="M15" s="3415" t="n">
        <v>-57.74365529358183</v>
      </c>
      <c r="N15" s="3418" t="n">
        <v>-57.74365529358183</v>
      </c>
      <c r="O15" s="3415" t="n">
        <v>-6.74494148988794</v>
      </c>
      <c r="P15" s="3415" t="n">
        <v>-3.1366665875925</v>
      </c>
      <c r="Q15" s="3415" t="s">
        <v>2951</v>
      </c>
      <c r="R15" s="3418" t="n">
        <v>247.95929902722855</v>
      </c>
      <c r="S15" s="26"/>
      <c r="T15" s="26"/>
    </row>
    <row r="16" spans="1:20" ht="13" x14ac:dyDescent="0.15">
      <c r="A16" s="1470" t="s">
        <v>823</v>
      </c>
      <c r="B16" s="3416"/>
      <c r="C16" s="3418" t="n">
        <v>0.2646</v>
      </c>
      <c r="D16" s="3418" t="n">
        <v>0.2646</v>
      </c>
      <c r="E16" s="3418" t="s">
        <v>2951</v>
      </c>
      <c r="F16" s="3418" t="s">
        <v>2943</v>
      </c>
      <c r="G16" s="3418" t="n">
        <v>-3.85708163265306</v>
      </c>
      <c r="H16" s="3418" t="n">
        <v>-3.85708163265306</v>
      </c>
      <c r="I16" s="3418" t="s">
        <v>2951</v>
      </c>
      <c r="J16" s="3418" t="n">
        <v>-0.24009448979592</v>
      </c>
      <c r="K16" s="3418" t="s">
        <v>2951</v>
      </c>
      <c r="L16" s="3418" t="s">
        <v>2943</v>
      </c>
      <c r="M16" s="3418" t="n">
        <v>-1.0205838</v>
      </c>
      <c r="N16" s="3418" t="n">
        <v>-1.0205838</v>
      </c>
      <c r="O16" s="3418" t="s">
        <v>2951</v>
      </c>
      <c r="P16" s="3418" t="n">
        <v>-0.063529002</v>
      </c>
      <c r="Q16" s="3418" t="s">
        <v>2951</v>
      </c>
      <c r="R16" s="3418" t="n">
        <v>3.975080274</v>
      </c>
      <c r="S16" s="26"/>
      <c r="T16" s="26"/>
    </row>
    <row r="17" spans="1:20" x14ac:dyDescent="0.15">
      <c r="A17" s="3425" t="s">
        <v>3126</v>
      </c>
      <c r="B17" s="3415" t="s">
        <v>3126</v>
      </c>
      <c r="C17" s="3418" t="n">
        <v>0.2646</v>
      </c>
      <c r="D17" s="3415" t="n">
        <v>0.2646</v>
      </c>
      <c r="E17" s="3415" t="s">
        <v>2951</v>
      </c>
      <c r="F17" s="3418" t="s">
        <v>2943</v>
      </c>
      <c r="G17" s="3418" t="n">
        <v>-3.85708163265306</v>
      </c>
      <c r="H17" s="3418" t="n">
        <v>-3.85708163265306</v>
      </c>
      <c r="I17" s="3418" t="s">
        <v>2951</v>
      </c>
      <c r="J17" s="3418" t="n">
        <v>-0.24009448979592</v>
      </c>
      <c r="K17" s="3418" t="s">
        <v>2951</v>
      </c>
      <c r="L17" s="3415" t="s">
        <v>2943</v>
      </c>
      <c r="M17" s="3415" t="n">
        <v>-1.0205838</v>
      </c>
      <c r="N17" s="3418" t="n">
        <v>-1.0205838</v>
      </c>
      <c r="O17" s="3415" t="s">
        <v>2951</v>
      </c>
      <c r="P17" s="3415" t="n">
        <v>-0.063529002</v>
      </c>
      <c r="Q17" s="3415" t="s">
        <v>2951</v>
      </c>
      <c r="R17" s="3418" t="n">
        <v>3.975080274</v>
      </c>
      <c r="S17" s="26"/>
      <c r="T17" s="26"/>
    </row>
    <row r="18" spans="1:20" ht="13" x14ac:dyDescent="0.15">
      <c r="A18" s="1470" t="s">
        <v>824</v>
      </c>
      <c r="B18" s="3416"/>
      <c r="C18" s="3418" t="n">
        <v>1.50507</v>
      </c>
      <c r="D18" s="3418" t="n">
        <v>1.50507</v>
      </c>
      <c r="E18" s="3418" t="s">
        <v>2951</v>
      </c>
      <c r="F18" s="3418" t="n">
        <v>3.403E-11</v>
      </c>
      <c r="G18" s="3418" t="s">
        <v>2951</v>
      </c>
      <c r="H18" s="3418" t="n">
        <v>3.403E-11</v>
      </c>
      <c r="I18" s="3418" t="s">
        <v>2951</v>
      </c>
      <c r="J18" s="3418" t="s">
        <v>2951</v>
      </c>
      <c r="K18" s="3418" t="s">
        <v>2951</v>
      </c>
      <c r="L18" s="3418" t="n">
        <v>5.122E-11</v>
      </c>
      <c r="M18" s="3418" t="s">
        <v>2951</v>
      </c>
      <c r="N18" s="3418" t="n">
        <v>5.122E-11</v>
      </c>
      <c r="O18" s="3418" t="s">
        <v>2951</v>
      </c>
      <c r="P18" s="3418" t="s">
        <v>2951</v>
      </c>
      <c r="Q18" s="3418" t="s">
        <v>2951</v>
      </c>
      <c r="R18" s="3418" t="n">
        <v>-1.8781E-10</v>
      </c>
      <c r="S18" s="26"/>
      <c r="T18" s="26"/>
    </row>
    <row r="19" spans="1:20" x14ac:dyDescent="0.15">
      <c r="A19" s="3425" t="s">
        <v>3126</v>
      </c>
      <c r="B19" s="3415" t="s">
        <v>3126</v>
      </c>
      <c r="C19" s="3418" t="n">
        <v>1.50507</v>
      </c>
      <c r="D19" s="3415" t="n">
        <v>1.50507</v>
      </c>
      <c r="E19" s="3415" t="s">
        <v>2951</v>
      </c>
      <c r="F19" s="3418" t="n">
        <v>3.403E-11</v>
      </c>
      <c r="G19" s="3418" t="s">
        <v>2951</v>
      </c>
      <c r="H19" s="3418" t="n">
        <v>3.403E-11</v>
      </c>
      <c r="I19" s="3418" t="s">
        <v>2951</v>
      </c>
      <c r="J19" s="3418" t="s">
        <v>2951</v>
      </c>
      <c r="K19" s="3418" t="s">
        <v>2951</v>
      </c>
      <c r="L19" s="3415" t="n">
        <v>5.122E-11</v>
      </c>
      <c r="M19" s="3415" t="s">
        <v>2951</v>
      </c>
      <c r="N19" s="3418" t="n">
        <v>5.122E-11</v>
      </c>
      <c r="O19" s="3415" t="s">
        <v>2951</v>
      </c>
      <c r="P19" s="3415" t="s">
        <v>2951</v>
      </c>
      <c r="Q19" s="3415" t="s">
        <v>2951</v>
      </c>
      <c r="R19" s="3418" t="n">
        <v>-1.8781E-10</v>
      </c>
      <c r="S19" s="26"/>
      <c r="T19" s="26"/>
    </row>
    <row r="20" spans="1:20" ht="13" x14ac:dyDescent="0.15">
      <c r="A20" s="1470" t="s">
        <v>825</v>
      </c>
      <c r="B20" s="3416"/>
      <c r="C20" s="3418" t="s">
        <v>2951</v>
      </c>
      <c r="D20" s="3418" t="s">
        <v>2951</v>
      </c>
      <c r="E20" s="3418" t="s">
        <v>2951</v>
      </c>
      <c r="F20" s="3418" t="s">
        <v>2951</v>
      </c>
      <c r="G20" s="3418" t="s">
        <v>2951</v>
      </c>
      <c r="H20" s="3418" t="s">
        <v>2951</v>
      </c>
      <c r="I20" s="3418" t="s">
        <v>2951</v>
      </c>
      <c r="J20" s="3418" t="s">
        <v>2951</v>
      </c>
      <c r="K20" s="3418" t="s">
        <v>2951</v>
      </c>
      <c r="L20" s="3418" t="s">
        <v>2951</v>
      </c>
      <c r="M20" s="3418" t="s">
        <v>2951</v>
      </c>
      <c r="N20" s="3418" t="s">
        <v>2951</v>
      </c>
      <c r="O20" s="3418" t="s">
        <v>2951</v>
      </c>
      <c r="P20" s="3418" t="s">
        <v>2951</v>
      </c>
      <c r="Q20" s="3418" t="s">
        <v>2951</v>
      </c>
      <c r="R20" s="3418" t="s">
        <v>2951</v>
      </c>
      <c r="S20" s="26"/>
      <c r="T20" s="26"/>
    </row>
    <row r="21" spans="1:20" x14ac:dyDescent="0.15">
      <c r="A21" s="3425" t="s">
        <v>3126</v>
      </c>
      <c r="B21" s="3415" t="s">
        <v>3126</v>
      </c>
      <c r="C21" s="3418" t="s">
        <v>2951</v>
      </c>
      <c r="D21" s="3415" t="s">
        <v>2951</v>
      </c>
      <c r="E21" s="3415" t="s">
        <v>2951</v>
      </c>
      <c r="F21" s="3418" t="s">
        <v>2951</v>
      </c>
      <c r="G21" s="3418" t="s">
        <v>2951</v>
      </c>
      <c r="H21" s="3418" t="s">
        <v>2951</v>
      </c>
      <c r="I21" s="3418" t="s">
        <v>2951</v>
      </c>
      <c r="J21" s="3418" t="s">
        <v>2951</v>
      </c>
      <c r="K21" s="3418" t="s">
        <v>2951</v>
      </c>
      <c r="L21" s="3415" t="s">
        <v>2951</v>
      </c>
      <c r="M21" s="3415" t="s">
        <v>2951</v>
      </c>
      <c r="N21" s="3418" t="s">
        <v>2951</v>
      </c>
      <c r="O21" s="3415" t="s">
        <v>2951</v>
      </c>
      <c r="P21" s="3415" t="s">
        <v>2951</v>
      </c>
      <c r="Q21" s="3415" t="s">
        <v>2951</v>
      </c>
      <c r="R21" s="3418" t="s">
        <v>2951</v>
      </c>
      <c r="S21" s="26"/>
      <c r="T21" s="26"/>
    </row>
    <row r="22" spans="1:20" ht="13" x14ac:dyDescent="0.15">
      <c r="A22" s="1515" t="s">
        <v>826</v>
      </c>
      <c r="B22" s="3416"/>
      <c r="C22" s="3418" t="n">
        <v>0.97848</v>
      </c>
      <c r="D22" s="3418" t="n">
        <v>0.97848</v>
      </c>
      <c r="E22" s="3418" t="s">
        <v>2951</v>
      </c>
      <c r="F22" s="3418" t="n">
        <v>0.4608940397351</v>
      </c>
      <c r="G22" s="3418" t="s">
        <v>2943</v>
      </c>
      <c r="H22" s="3418" t="n">
        <v>0.4608940397351</v>
      </c>
      <c r="I22" s="3418" t="s">
        <v>2951</v>
      </c>
      <c r="J22" s="3418" t="n">
        <v>1.43029979304636</v>
      </c>
      <c r="K22" s="3418" t="s">
        <v>2951</v>
      </c>
      <c r="L22" s="3418" t="n">
        <v>0.4509756</v>
      </c>
      <c r="M22" s="3418" t="s">
        <v>2943</v>
      </c>
      <c r="N22" s="3418" t="n">
        <v>0.4509756</v>
      </c>
      <c r="O22" s="3418" t="s">
        <v>2951</v>
      </c>
      <c r="P22" s="3418" t="n">
        <v>1.3995197415</v>
      </c>
      <c r="Q22" s="3418" t="s">
        <v>2951</v>
      </c>
      <c r="R22" s="3418" t="n">
        <v>-6.78514958550001</v>
      </c>
      <c r="S22" s="26"/>
      <c r="T22" s="26"/>
    </row>
    <row r="23" spans="1:20" x14ac:dyDescent="0.15">
      <c r="A23" s="3425" t="s">
        <v>3126</v>
      </c>
      <c r="B23" s="3415" t="s">
        <v>3126</v>
      </c>
      <c r="C23" s="3418" t="n">
        <v>0.97848</v>
      </c>
      <c r="D23" s="3415" t="n">
        <v>0.97848</v>
      </c>
      <c r="E23" s="3415" t="s">
        <v>2951</v>
      </c>
      <c r="F23" s="3418" t="n">
        <v>0.4608940397351</v>
      </c>
      <c r="G23" s="3418" t="s">
        <v>2943</v>
      </c>
      <c r="H23" s="3418" t="n">
        <v>0.4608940397351</v>
      </c>
      <c r="I23" s="3418" t="s">
        <v>2951</v>
      </c>
      <c r="J23" s="3418" t="n">
        <v>1.43029979304636</v>
      </c>
      <c r="K23" s="3418" t="s">
        <v>2951</v>
      </c>
      <c r="L23" s="3415" t="n">
        <v>0.4509756</v>
      </c>
      <c r="M23" s="3415" t="s">
        <v>2943</v>
      </c>
      <c r="N23" s="3418" t="n">
        <v>0.4509756</v>
      </c>
      <c r="O23" s="3415" t="s">
        <v>2951</v>
      </c>
      <c r="P23" s="3415" t="n">
        <v>1.3995197415</v>
      </c>
      <c r="Q23" s="3415" t="s">
        <v>2951</v>
      </c>
      <c r="R23" s="3418" t="n">
        <v>-6.78514958550001</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3130</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1666.17675</v>
      </c>
      <c r="D10" s="3418" t="n">
        <v>1666.1730075</v>
      </c>
      <c r="E10" s="3418" t="n">
        <v>0.0037425</v>
      </c>
      <c r="F10" s="3418" t="n">
        <v>5.4755895495E-4</v>
      </c>
      <c r="G10" s="3418" t="n">
        <v>-0.04165180190947</v>
      </c>
      <c r="H10" s="3418" t="n">
        <v>-0.04110424295451</v>
      </c>
      <c r="I10" s="3418" t="n">
        <v>-0.00186681485263</v>
      </c>
      <c r="J10" s="3418" t="n">
        <v>0.00268065135955</v>
      </c>
      <c r="K10" s="3418" t="n">
        <v>-0.9</v>
      </c>
      <c r="L10" s="3418" t="n">
        <v>0.91233</v>
      </c>
      <c r="M10" s="3418" t="n">
        <v>-69.39926393715683</v>
      </c>
      <c r="N10" s="3418" t="n">
        <v>-68.48693393715683</v>
      </c>
      <c r="O10" s="3418" t="n">
        <v>-3.1104435040138</v>
      </c>
      <c r="P10" s="3418" t="n">
        <v>4.4664289378</v>
      </c>
      <c r="Q10" s="3418" t="n">
        <v>-0.00336825</v>
      </c>
      <c r="R10" s="3418" t="n">
        <v>246.15916142902586</v>
      </c>
      <c r="S10" s="26"/>
      <c r="T10" s="26"/>
    </row>
    <row r="11" spans="1:20" ht="13" x14ac:dyDescent="0.15">
      <c r="A11" s="1470" t="s">
        <v>835</v>
      </c>
      <c r="B11" s="3416" t="s">
        <v>1185</v>
      </c>
      <c r="C11" s="3418" t="n">
        <v>1641.10275</v>
      </c>
      <c r="D11" s="3418" t="n">
        <v>1641.0990075</v>
      </c>
      <c r="E11" s="3418" t="n">
        <v>0.0037425</v>
      </c>
      <c r="F11" s="3418" t="s">
        <v>2951</v>
      </c>
      <c r="G11" s="3418" t="s">
        <v>2951</v>
      </c>
      <c r="H11" s="3418" t="s">
        <v>2951</v>
      </c>
      <c r="I11" s="3418" t="s">
        <v>2951</v>
      </c>
      <c r="J11" s="3418" t="s">
        <v>2951</v>
      </c>
      <c r="K11" s="3418" t="n">
        <v>-0.9</v>
      </c>
      <c r="L11" s="3418" t="s">
        <v>2951</v>
      </c>
      <c r="M11" s="3418" t="s">
        <v>2951</v>
      </c>
      <c r="N11" s="3418" t="s">
        <v>2951</v>
      </c>
      <c r="O11" s="3418" t="s">
        <v>2951</v>
      </c>
      <c r="P11" s="3418" t="s">
        <v>2951</v>
      </c>
      <c r="Q11" s="3418" t="n">
        <v>-0.00336825</v>
      </c>
      <c r="R11" s="3418" t="n">
        <v>0.01235025</v>
      </c>
      <c r="S11" s="26"/>
      <c r="T11" s="26"/>
    </row>
    <row r="12" spans="1:20" ht="13" x14ac:dyDescent="0.15">
      <c r="A12" s="1517" t="s">
        <v>1404</v>
      </c>
      <c r="B12" s="3416"/>
      <c r="C12" s="3418" t="n">
        <v>0.0037425</v>
      </c>
      <c r="D12" s="3418" t="s">
        <v>2951</v>
      </c>
      <c r="E12" s="3418" t="n">
        <v>0.0037425</v>
      </c>
      <c r="F12" s="3418" t="s">
        <v>2951</v>
      </c>
      <c r="G12" s="3418" t="s">
        <v>2951</v>
      </c>
      <c r="H12" s="3418" t="s">
        <v>2951</v>
      </c>
      <c r="I12" s="3418" t="s">
        <v>2951</v>
      </c>
      <c r="J12" s="3418" t="s">
        <v>2951</v>
      </c>
      <c r="K12" s="3418" t="n">
        <v>-0.9</v>
      </c>
      <c r="L12" s="3418" t="s">
        <v>2951</v>
      </c>
      <c r="M12" s="3418" t="s">
        <v>2951</v>
      </c>
      <c r="N12" s="3418" t="s">
        <v>2951</v>
      </c>
      <c r="O12" s="3418" t="s">
        <v>2951</v>
      </c>
      <c r="P12" s="3418" t="s">
        <v>2951</v>
      </c>
      <c r="Q12" s="3418" t="n">
        <v>-0.00336825</v>
      </c>
      <c r="R12" s="3418" t="n">
        <v>0.01235025</v>
      </c>
      <c r="S12" s="26"/>
      <c r="T12" s="26"/>
    </row>
    <row r="13" spans="1:20" ht="13" x14ac:dyDescent="0.15">
      <c r="A13" s="1517" t="s">
        <v>836</v>
      </c>
      <c r="B13" s="3416"/>
      <c r="C13" s="3418" t="n">
        <v>293.56271999999996</v>
      </c>
      <c r="D13" s="3418" t="n">
        <v>293.56271999999996</v>
      </c>
      <c r="E13" s="3418" t="s">
        <v>2951</v>
      </c>
      <c r="F13" s="3418" t="s">
        <v>2951</v>
      </c>
      <c r="G13" s="3418" t="s">
        <v>2951</v>
      </c>
      <c r="H13" s="3418" t="s">
        <v>2951</v>
      </c>
      <c r="I13" s="3418" t="s">
        <v>2951</v>
      </c>
      <c r="J13" s="3418" t="s">
        <v>2951</v>
      </c>
      <c r="K13" s="3418" t="s">
        <v>2951</v>
      </c>
      <c r="L13" s="3418" t="s">
        <v>2951</v>
      </c>
      <c r="M13" s="3418" t="s">
        <v>2951</v>
      </c>
      <c r="N13" s="3418" t="s">
        <v>2951</v>
      </c>
      <c r="O13" s="3418" t="s">
        <v>2951</v>
      </c>
      <c r="P13" s="3418" t="s">
        <v>2951</v>
      </c>
      <c r="Q13" s="3418" t="s">
        <v>2951</v>
      </c>
      <c r="R13" s="3418" t="s">
        <v>2951</v>
      </c>
      <c r="S13" s="26"/>
      <c r="T13" s="26"/>
    </row>
    <row r="14" spans="1:20" ht="14" x14ac:dyDescent="0.15">
      <c r="A14" s="1517" t="s">
        <v>1405</v>
      </c>
      <c r="B14" s="3416"/>
      <c r="C14" s="3418" t="n">
        <v>1347.5362875</v>
      </c>
      <c r="D14" s="3418" t="n">
        <v>1347.5362875</v>
      </c>
      <c r="E14" s="3418" t="s">
        <v>2951</v>
      </c>
      <c r="F14" s="3418" t="s">
        <v>2951</v>
      </c>
      <c r="G14" s="3418" t="s">
        <v>2951</v>
      </c>
      <c r="H14" s="3418" t="s">
        <v>2951</v>
      </c>
      <c r="I14" s="3418" t="s">
        <v>2951</v>
      </c>
      <c r="J14" s="3418" t="s">
        <v>2951</v>
      </c>
      <c r="K14" s="3418" t="s">
        <v>2951</v>
      </c>
      <c r="L14" s="3418" t="s">
        <v>2951</v>
      </c>
      <c r="M14" s="3418" t="s">
        <v>2951</v>
      </c>
      <c r="N14" s="3418" t="s">
        <v>2951</v>
      </c>
      <c r="O14" s="3418" t="s">
        <v>2951</v>
      </c>
      <c r="P14" s="3418" t="s">
        <v>2951</v>
      </c>
      <c r="Q14" s="3418" t="s">
        <v>2951</v>
      </c>
      <c r="R14" s="3418" t="s">
        <v>2951</v>
      </c>
      <c r="S14" s="26"/>
      <c r="T14" s="26"/>
    </row>
    <row r="15" spans="1:20" ht="14" x14ac:dyDescent="0.15">
      <c r="A15" s="1515" t="s">
        <v>1409</v>
      </c>
      <c r="B15" s="3416" t="s">
        <v>1185</v>
      </c>
      <c r="C15" s="3418" t="n">
        <v>25.074</v>
      </c>
      <c r="D15" s="3418" t="n">
        <v>25.074</v>
      </c>
      <c r="E15" s="3418" t="s">
        <v>2947</v>
      </c>
      <c r="F15" s="3418" t="n">
        <v>0.03638549892319</v>
      </c>
      <c r="G15" s="3418" t="n">
        <v>-2.76777793479927</v>
      </c>
      <c r="H15" s="3418" t="n">
        <v>-2.73139243587608</v>
      </c>
      <c r="I15" s="3418" t="n">
        <v>-0.12405055053098</v>
      </c>
      <c r="J15" s="3418" t="n">
        <v>0.17812989302864</v>
      </c>
      <c r="K15" s="3418" t="s">
        <v>2947</v>
      </c>
      <c r="L15" s="3418" t="n">
        <v>0.91233</v>
      </c>
      <c r="M15" s="3418" t="n">
        <v>-69.39926393715683</v>
      </c>
      <c r="N15" s="3418" t="n">
        <v>-68.48693393715683</v>
      </c>
      <c r="O15" s="3418" t="n">
        <v>-3.1104435040138</v>
      </c>
      <c r="P15" s="3418" t="n">
        <v>4.4664289378</v>
      </c>
      <c r="Q15" s="3418" t="s">
        <v>2947</v>
      </c>
      <c r="R15" s="3418" t="n">
        <v>246.14681117902586</v>
      </c>
      <c r="S15" s="26"/>
      <c r="T15" s="26"/>
    </row>
    <row r="16" spans="1:20" ht="13" x14ac:dyDescent="0.15">
      <c r="A16" s="1517" t="s">
        <v>1471</v>
      </c>
      <c r="B16" s="3416"/>
      <c r="C16" s="3418" t="s">
        <v>2951</v>
      </c>
      <c r="D16" s="3418" t="s">
        <v>2951</v>
      </c>
      <c r="E16" s="3418" t="s">
        <v>2951</v>
      </c>
      <c r="F16" s="3418" t="s">
        <v>2951</v>
      </c>
      <c r="G16" s="3418" t="s">
        <v>2951</v>
      </c>
      <c r="H16" s="3418" t="s">
        <v>2951</v>
      </c>
      <c r="I16" s="3418" t="s">
        <v>2951</v>
      </c>
      <c r="J16" s="3418" t="s">
        <v>2951</v>
      </c>
      <c r="K16" s="3418" t="s">
        <v>2951</v>
      </c>
      <c r="L16" s="3418" t="s">
        <v>2951</v>
      </c>
      <c r="M16" s="3418" t="s">
        <v>2951</v>
      </c>
      <c r="N16" s="3418" t="s">
        <v>2951</v>
      </c>
      <c r="O16" s="3418" t="s">
        <v>2951</v>
      </c>
      <c r="P16" s="3418" t="s">
        <v>2951</v>
      </c>
      <c r="Q16" s="3418" t="s">
        <v>2951</v>
      </c>
      <c r="R16" s="3418" t="s">
        <v>2951</v>
      </c>
      <c r="S16" s="26"/>
      <c r="T16" s="26"/>
    </row>
    <row r="17" spans="1:20" ht="13" x14ac:dyDescent="0.15">
      <c r="A17" s="1517" t="s">
        <v>837</v>
      </c>
      <c r="B17" s="3416"/>
      <c r="C17" s="3418" t="s">
        <v>2947</v>
      </c>
      <c r="D17" s="3418" t="s">
        <v>2947</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x14ac:dyDescent="0.15">
      <c r="A18" s="3433" t="s">
        <v>3131</v>
      </c>
      <c r="B18" s="3416"/>
      <c r="C18" s="3418" t="s">
        <v>2944</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c r="A19" s="3435" t="s">
        <v>3126</v>
      </c>
      <c r="B19" s="3415" t="s">
        <v>3126</v>
      </c>
      <c r="C19" s="3418" t="s">
        <v>2944</v>
      </c>
      <c r="D19" s="3415" t="s">
        <v>2944</v>
      </c>
      <c r="E19" s="3415" t="s">
        <v>2944</v>
      </c>
      <c r="F19" s="3418" t="s">
        <v>2944</v>
      </c>
      <c r="G19" s="3418" t="s">
        <v>2944</v>
      </c>
      <c r="H19" s="3418" t="s">
        <v>2944</v>
      </c>
      <c r="I19" s="3418" t="s">
        <v>2944</v>
      </c>
      <c r="J19" s="3418" t="s">
        <v>2944</v>
      </c>
      <c r="K19" s="3418" t="s">
        <v>2944</v>
      </c>
      <c r="L19" s="3415" t="s">
        <v>2944</v>
      </c>
      <c r="M19" s="3415" t="s">
        <v>2944</v>
      </c>
      <c r="N19" s="3418" t="s">
        <v>2944</v>
      </c>
      <c r="O19" s="3415" t="s">
        <v>2944</v>
      </c>
      <c r="P19" s="3415" t="s">
        <v>2944</v>
      </c>
      <c r="Q19" s="3415" t="s">
        <v>2944</v>
      </c>
      <c r="R19" s="3418" t="s">
        <v>2944</v>
      </c>
    </row>
    <row r="20">
      <c r="A20" s="3433" t="s">
        <v>3132</v>
      </c>
      <c r="B20" s="3416"/>
      <c r="C20" s="3418" t="s">
        <v>2951</v>
      </c>
      <c r="D20" s="3418" t="s">
        <v>2951</v>
      </c>
      <c r="E20" s="3418" t="s">
        <v>2951</v>
      </c>
      <c r="F20" s="3418" t="s">
        <v>2951</v>
      </c>
      <c r="G20" s="3418" t="s">
        <v>2951</v>
      </c>
      <c r="H20" s="3418" t="s">
        <v>2951</v>
      </c>
      <c r="I20" s="3418" t="s">
        <v>2951</v>
      </c>
      <c r="J20" s="3418" t="s">
        <v>2951</v>
      </c>
      <c r="K20" s="3418" t="s">
        <v>2951</v>
      </c>
      <c r="L20" s="3418" t="s">
        <v>2951</v>
      </c>
      <c r="M20" s="3418" t="s">
        <v>2951</v>
      </c>
      <c r="N20" s="3418" t="s">
        <v>2951</v>
      </c>
      <c r="O20" s="3418" t="s">
        <v>2951</v>
      </c>
      <c r="P20" s="3418" t="s">
        <v>2951</v>
      </c>
      <c r="Q20" s="3418" t="s">
        <v>2951</v>
      </c>
      <c r="R20" s="3418" t="s">
        <v>2951</v>
      </c>
    </row>
    <row r="21">
      <c r="A21" s="3435" t="s">
        <v>3126</v>
      </c>
      <c r="B21" s="3415" t="s">
        <v>3126</v>
      </c>
      <c r="C21" s="3418" t="s">
        <v>2951</v>
      </c>
      <c r="D21" s="3415" t="s">
        <v>2951</v>
      </c>
      <c r="E21" s="3415" t="s">
        <v>2951</v>
      </c>
      <c r="F21" s="3418" t="s">
        <v>2951</v>
      </c>
      <c r="G21" s="3418" t="s">
        <v>2951</v>
      </c>
      <c r="H21" s="3418" t="s">
        <v>2951</v>
      </c>
      <c r="I21" s="3418" t="s">
        <v>2951</v>
      </c>
      <c r="J21" s="3418" t="s">
        <v>2951</v>
      </c>
      <c r="K21" s="3418" t="s">
        <v>2951</v>
      </c>
      <c r="L21" s="3415" t="s">
        <v>2951</v>
      </c>
      <c r="M21" s="3415" t="s">
        <v>2951</v>
      </c>
      <c r="N21" s="3418" t="s">
        <v>2951</v>
      </c>
      <c r="O21" s="3415" t="s">
        <v>2951</v>
      </c>
      <c r="P21" s="3415" t="s">
        <v>2951</v>
      </c>
      <c r="Q21" s="3415" t="s">
        <v>2951</v>
      </c>
      <c r="R21" s="3418" t="s">
        <v>2951</v>
      </c>
    </row>
    <row r="22" spans="1:20" ht="13" x14ac:dyDescent="0.15">
      <c r="A22" s="1517" t="s">
        <v>838</v>
      </c>
      <c r="B22" s="3416"/>
      <c r="C22" s="3418" t="n">
        <v>25.074</v>
      </c>
      <c r="D22" s="3418" t="n">
        <v>25.074</v>
      </c>
      <c r="E22" s="3418" t="s">
        <v>2951</v>
      </c>
      <c r="F22" s="3418" t="n">
        <v>0.03638549892319</v>
      </c>
      <c r="G22" s="3418" t="n">
        <v>-2.76777793479927</v>
      </c>
      <c r="H22" s="3418" t="n">
        <v>-2.73139243587608</v>
      </c>
      <c r="I22" s="3418" t="n">
        <v>-0.12405055053098</v>
      </c>
      <c r="J22" s="3418" t="n">
        <v>0.17812989302864</v>
      </c>
      <c r="K22" s="3418" t="s">
        <v>2951</v>
      </c>
      <c r="L22" s="3418" t="n">
        <v>0.91233</v>
      </c>
      <c r="M22" s="3418" t="n">
        <v>-69.39926393715683</v>
      </c>
      <c r="N22" s="3418" t="n">
        <v>-68.48693393715683</v>
      </c>
      <c r="O22" s="3418" t="n">
        <v>-3.1104435040138</v>
      </c>
      <c r="P22" s="3418" t="n">
        <v>4.4664289378</v>
      </c>
      <c r="Q22" s="3418" t="s">
        <v>2951</v>
      </c>
      <c r="R22" s="3418" t="n">
        <v>246.14681117902586</v>
      </c>
      <c r="S22" s="26"/>
      <c r="T22" s="26"/>
    </row>
    <row r="23" spans="1:20" ht="12" customHeight="1" x14ac:dyDescent="0.15">
      <c r="A23" s="2396" t="s">
        <v>2831</v>
      </c>
      <c r="B23" s="26"/>
      <c r="C23" s="26"/>
      <c r="D23" s="26"/>
      <c r="E23" s="26"/>
      <c r="F23" s="26"/>
      <c r="G23" s="26"/>
      <c r="H23" s="26"/>
      <c r="I23" s="26"/>
      <c r="J23" s="26"/>
      <c r="K23" s="26"/>
      <c r="L23" s="26"/>
      <c r="M23" s="26"/>
      <c r="N23" s="26"/>
      <c r="O23" s="26"/>
      <c r="P23" s="26"/>
      <c r="Q23" s="26"/>
      <c r="R23" s="26"/>
      <c r="S23" s="26"/>
      <c r="T23" s="26"/>
    </row>
    <row r="24" spans="1:20" ht="13" x14ac:dyDescent="0.15">
      <c r="A24" s="2878" t="s">
        <v>1410</v>
      </c>
      <c r="B24" s="2878"/>
      <c r="C24" s="2878"/>
      <c r="D24" s="2878"/>
      <c r="E24" s="2878"/>
      <c r="F24" s="2878"/>
      <c r="G24" s="2878"/>
      <c r="H24" s="2878"/>
      <c r="I24" s="2878"/>
      <c r="J24" s="2878"/>
      <c r="K24" s="2878"/>
      <c r="L24" s="2878"/>
      <c r="M24" s="2878"/>
      <c r="N24" s="2878"/>
      <c r="O24" s="2878"/>
      <c r="P24" s="2878"/>
      <c r="Q24" s="2878"/>
      <c r="R24" s="2878"/>
      <c r="S24" s="26"/>
      <c r="T24" s="26"/>
    </row>
    <row r="25" spans="1:20" ht="12" customHeight="1" x14ac:dyDescent="0.15">
      <c r="A25" s="386" t="s">
        <v>1411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801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839</v>
      </c>
      <c r="B27" s="26"/>
      <c r="C27" s="26"/>
      <c r="D27" s="26"/>
      <c r="E27" s="26"/>
      <c r="F27" s="26"/>
      <c r="G27" s="26"/>
      <c r="H27" s="26"/>
      <c r="I27" s="26"/>
      <c r="J27" s="26"/>
      <c r="K27" s="26"/>
      <c r="L27" s="26"/>
      <c r="M27" s="26"/>
      <c r="N27" s="26"/>
      <c r="O27" s="26"/>
      <c r="P27" s="26"/>
      <c r="Q27" s="26"/>
      <c r="R27" s="26"/>
      <c r="S27" s="26"/>
      <c r="T27" s="26"/>
    </row>
    <row r="28" spans="1:20" x14ac:dyDescent="0.15">
      <c r="A28" s="2883" t="s">
        <v>1412</v>
      </c>
      <c r="B28" s="2883"/>
      <c r="C28" s="2883"/>
      <c r="D28" s="2883"/>
      <c r="E28" s="2883"/>
      <c r="F28" s="2883"/>
      <c r="G28" s="2883"/>
      <c r="H28" s="2883"/>
      <c r="I28" s="2883"/>
      <c r="J28" s="2883"/>
      <c r="K28" s="2883"/>
      <c r="L28" s="2883"/>
      <c r="M28" s="2883"/>
      <c r="N28" s="2883"/>
      <c r="O28" s="2883"/>
      <c r="P28" s="372"/>
      <c r="Q28" s="26"/>
      <c r="R28" s="26"/>
      <c r="S28" s="26"/>
      <c r="T28" s="26"/>
    </row>
    <row r="29" spans="1:20" ht="12" customHeight="1" x14ac:dyDescent="0.15">
      <c r="A29" s="388" t="s">
        <v>1413</v>
      </c>
      <c r="B29" s="26"/>
      <c r="C29" s="26"/>
      <c r="D29" s="26"/>
      <c r="E29" s="26"/>
      <c r="F29" s="26"/>
      <c r="G29" s="26"/>
      <c r="H29" s="26"/>
      <c r="I29" s="26"/>
      <c r="J29" s="26"/>
      <c r="K29" s="26"/>
      <c r="L29" s="26"/>
      <c r="M29" s="26"/>
      <c r="N29" s="26"/>
      <c r="O29" s="26"/>
      <c r="P29" s="26"/>
      <c r="Q29" s="26"/>
      <c r="R29" s="26"/>
      <c r="S29" s="26"/>
      <c r="T29" s="26"/>
    </row>
    <row r="30" spans="1:20" ht="12" customHeight="1" x14ac:dyDescent="0.15">
      <c r="A30" s="386" t="s">
        <v>1414</v>
      </c>
      <c r="B30" s="26"/>
      <c r="C30" s="26"/>
      <c r="D30" s="26"/>
      <c r="E30" s="26"/>
      <c r="F30" s="26"/>
      <c r="G30" s="26"/>
      <c r="H30" s="26"/>
      <c r="I30" s="26"/>
      <c r="J30" s="26"/>
      <c r="K30" s="26"/>
      <c r="L30" s="26"/>
      <c r="M30" s="26"/>
      <c r="N30" s="26"/>
      <c r="O30" s="26"/>
      <c r="P30" s="26"/>
      <c r="Q30" s="26"/>
      <c r="R30" s="26"/>
      <c r="S30" s="26"/>
      <c r="T30" s="26"/>
    </row>
    <row r="31" spans="1:20" ht="13" x14ac:dyDescent="0.15">
      <c r="A31" s="2884" t="s">
        <v>1415</v>
      </c>
      <c r="B31" s="2884"/>
      <c r="C31" s="2884"/>
      <c r="D31" s="2884"/>
      <c r="E31" s="2884"/>
      <c r="F31" s="2884"/>
      <c r="G31" s="2884"/>
      <c r="H31" s="2884"/>
      <c r="I31" s="2884"/>
      <c r="J31" s="2884"/>
      <c r="K31" s="2884"/>
      <c r="L31" s="2598"/>
      <c r="M31" s="2598"/>
      <c r="N31" s="2598"/>
      <c r="O31" s="2598"/>
      <c r="P31" s="371"/>
      <c r="Q31" s="26"/>
      <c r="R31" s="26"/>
      <c r="S31" s="26"/>
      <c r="T31" s="26"/>
    </row>
    <row r="32" spans="1:20" ht="13.5" customHeight="1" x14ac:dyDescent="0.15">
      <c r="A32" s="26"/>
      <c r="B32" s="26"/>
      <c r="C32" s="26"/>
      <c r="D32" s="26"/>
      <c r="E32" s="26"/>
      <c r="F32" s="26"/>
      <c r="G32" s="26"/>
      <c r="H32" s="26"/>
      <c r="I32" s="26"/>
      <c r="J32" s="26"/>
      <c r="K32" s="26"/>
      <c r="L32" s="26"/>
      <c r="M32" s="26"/>
      <c r="N32" s="26"/>
      <c r="O32" s="26"/>
      <c r="P32" s="26"/>
      <c r="Q32" s="26"/>
      <c r="R32" s="26"/>
      <c r="S32" s="26"/>
      <c r="T32" s="26"/>
    </row>
    <row r="33" spans="1:20" ht="16.5" customHeight="1" x14ac:dyDescent="0.15">
      <c r="A33" s="2880" t="s">
        <v>280</v>
      </c>
      <c r="B33" s="2881"/>
      <c r="C33" s="2881"/>
      <c r="D33" s="2881"/>
      <c r="E33" s="2881"/>
      <c r="F33" s="2881"/>
      <c r="G33" s="2881"/>
      <c r="H33" s="2881"/>
      <c r="I33" s="2881"/>
      <c r="J33" s="2881"/>
      <c r="K33" s="2881"/>
      <c r="L33" s="2881"/>
      <c r="M33" s="2881"/>
      <c r="N33" s="2881"/>
      <c r="O33" s="2882"/>
      <c r="P33" s="374"/>
      <c r="Q33" s="26"/>
      <c r="R33" s="26"/>
      <c r="S33" s="26"/>
      <c r="T33" s="26"/>
    </row>
    <row r="34" spans="1:20" ht="18.75" customHeight="1" x14ac:dyDescent="0.15">
      <c r="A34" s="2888" t="s">
        <v>804</v>
      </c>
      <c r="B34" s="2889"/>
      <c r="C34" s="2889"/>
      <c r="D34" s="2889"/>
      <c r="E34" s="2889"/>
      <c r="F34" s="2889"/>
      <c r="G34" s="2889"/>
      <c r="H34" s="2889"/>
      <c r="I34" s="2889"/>
      <c r="J34" s="2889"/>
      <c r="K34" s="2889"/>
      <c r="L34" s="2889"/>
      <c r="M34" s="2889"/>
      <c r="N34" s="2889"/>
      <c r="O34" s="2890"/>
      <c r="P34" s="389"/>
      <c r="Q34" s="389"/>
      <c r="R34" s="389"/>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372"/>
      <c r="Q35" s="372"/>
      <c r="R35" s="372"/>
    </row>
    <row r="36" spans="1:20" ht="12" customHeight="1" x14ac:dyDescent="0.15">
      <c r="A36" s="2420" t="s">
        <v>1484</v>
      </c>
      <c r="B36" s="3415" t="s">
        <v>3133</v>
      </c>
      <c r="C36" s="2866"/>
      <c r="D36" s="2866"/>
      <c r="E36" s="2866"/>
      <c r="F36" s="2866"/>
      <c r="G36" s="2866"/>
      <c r="H36" s="2866"/>
      <c r="I36" s="2866"/>
      <c r="J36" s="2866"/>
      <c r="K36" s="2866"/>
      <c r="L36" s="2866"/>
      <c r="M36" s="2866"/>
      <c r="N36" s="2866"/>
      <c r="O36" s="2866"/>
      <c r="P36" s="372"/>
      <c r="Q36" s="372"/>
      <c r="R36"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6:O36"/>
    <mergeCell ref="B35:O35"/>
    <mergeCell ref="A34:O34"/>
    <mergeCell ref="A33:O33"/>
    <mergeCell ref="A28:O28"/>
    <mergeCell ref="A31:O31"/>
    <mergeCell ref="A24:R24"/>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2034719.7235144905</v>
      </c>
      <c r="C10" s="3418" t="s">
        <v>2955</v>
      </c>
      <c r="D10" s="3416" t="s">
        <v>1185</v>
      </c>
      <c r="E10" s="3416" t="s">
        <v>1185</v>
      </c>
      <c r="F10" s="3416" t="s">
        <v>1185</v>
      </c>
      <c r="G10" s="3418" t="n">
        <v>146919.6603012575</v>
      </c>
      <c r="H10" s="3418" t="n">
        <v>139.95288843953307</v>
      </c>
      <c r="I10" s="3418" t="n">
        <v>7.59350900218657</v>
      </c>
      <c r="J10" s="3418" t="s">
        <v>2951</v>
      </c>
    </row>
    <row r="11" spans="1:10" ht="12" customHeight="1" x14ac:dyDescent="0.15">
      <c r="A11" s="844" t="s">
        <v>87</v>
      </c>
      <c r="B11" s="3418" t="n">
        <v>996336.9886842718</v>
      </c>
      <c r="C11" s="3418" t="s">
        <v>2955</v>
      </c>
      <c r="D11" s="3418" t="n">
        <v>73.11841726718768</v>
      </c>
      <c r="E11" s="3418" t="n">
        <v>7.21627890798024</v>
      </c>
      <c r="F11" s="3418" t="n">
        <v>5.58514323808526</v>
      </c>
      <c r="G11" s="3418" t="n">
        <v>72850.58367734983</v>
      </c>
      <c r="H11" s="3418" t="n">
        <v>7.18984559668286</v>
      </c>
      <c r="I11" s="3418" t="n">
        <v>5.56468479520419</v>
      </c>
      <c r="J11" s="3418" t="s">
        <v>2951</v>
      </c>
    </row>
    <row r="12" spans="1:10" ht="12" customHeight="1" x14ac:dyDescent="0.15">
      <c r="A12" s="844" t="s">
        <v>88</v>
      </c>
      <c r="B12" s="3418" t="n">
        <v>561865.0963502189</v>
      </c>
      <c r="C12" s="3418" t="s">
        <v>2955</v>
      </c>
      <c r="D12" s="3418" t="n">
        <v>113.89705375065819</v>
      </c>
      <c r="E12" s="3418" t="n">
        <v>76.04583996657006</v>
      </c>
      <c r="F12" s="3418" t="n">
        <v>1.40736312712597</v>
      </c>
      <c r="G12" s="3418" t="n">
        <v>63994.77907961962</v>
      </c>
      <c r="H12" s="3418" t="n">
        <v>42.72750319985021</v>
      </c>
      <c r="I12" s="3418" t="n">
        <v>0.79074821902238</v>
      </c>
      <c r="J12" s="3418" t="s">
        <v>2951</v>
      </c>
    </row>
    <row r="13" spans="1:10" ht="12" customHeight="1" x14ac:dyDescent="0.15">
      <c r="A13" s="844" t="s">
        <v>89</v>
      </c>
      <c r="B13" s="3418" t="n">
        <v>177244.75579999998</v>
      </c>
      <c r="C13" s="3418" t="s">
        <v>2955</v>
      </c>
      <c r="D13" s="3418" t="n">
        <v>56.83833915885069</v>
      </c>
      <c r="E13" s="3418" t="n">
        <v>1.43121209908316</v>
      </c>
      <c r="F13" s="3418" t="n">
        <v>0.2312308595818</v>
      </c>
      <c r="G13" s="3418" t="n">
        <v>10074.297544288067</v>
      </c>
      <c r="H13" s="3418" t="n">
        <v>0.253674839</v>
      </c>
      <c r="I13" s="3418" t="n">
        <v>0.04098445724</v>
      </c>
      <c r="J13" s="3418" t="s">
        <v>2951</v>
      </c>
    </row>
    <row r="14" spans="1:10" ht="12" customHeight="1" x14ac:dyDescent="0.15">
      <c r="A14" s="844" t="s">
        <v>103</v>
      </c>
      <c r="B14" s="3418" t="s">
        <v>2942</v>
      </c>
      <c r="C14" s="3418" t="s">
        <v>2955</v>
      </c>
      <c r="D14" s="3418" t="s">
        <v>2942</v>
      </c>
      <c r="E14" s="3418" t="s">
        <v>2942</v>
      </c>
      <c r="F14" s="3418" t="s">
        <v>2942</v>
      </c>
      <c r="G14" s="3418" t="s">
        <v>2942</v>
      </c>
      <c r="H14" s="3418" t="s">
        <v>2942</v>
      </c>
      <c r="I14" s="3418" t="s">
        <v>2942</v>
      </c>
      <c r="J14" s="3418" t="s">
        <v>2951</v>
      </c>
    </row>
    <row r="15" spans="1:10" ht="13.5" customHeight="1" x14ac:dyDescent="0.15">
      <c r="A15" s="844" t="s">
        <v>1951</v>
      </c>
      <c r="B15" s="3418" t="s">
        <v>2951</v>
      </c>
      <c r="C15" s="3418" t="s">
        <v>1185</v>
      </c>
      <c r="D15" s="3418" t="s">
        <v>2951</v>
      </c>
      <c r="E15" s="3418" t="s">
        <v>2951</v>
      </c>
      <c r="F15" s="3418" t="s">
        <v>2951</v>
      </c>
      <c r="G15" s="3418" t="s">
        <v>2951</v>
      </c>
      <c r="H15" s="3418" t="s">
        <v>2951</v>
      </c>
      <c r="I15" s="3418" t="s">
        <v>2951</v>
      </c>
      <c r="J15" s="3418" t="s">
        <v>2951</v>
      </c>
    </row>
    <row r="16" spans="1:10" ht="12.75" customHeight="1" x14ac:dyDescent="0.15">
      <c r="A16" s="844" t="s">
        <v>104</v>
      </c>
      <c r="B16" s="3418" t="n">
        <v>299272.88268000004</v>
      </c>
      <c r="C16" s="3418" t="s">
        <v>2955</v>
      </c>
      <c r="D16" s="3418" t="n">
        <v>109.04821355873872</v>
      </c>
      <c r="E16" s="3418" t="n">
        <v>299.99999999999994</v>
      </c>
      <c r="F16" s="3418" t="n">
        <v>4.0</v>
      </c>
      <c r="G16" s="3416" t="s">
        <v>1185</v>
      </c>
      <c r="H16" s="3418" t="n">
        <v>89.781864804</v>
      </c>
      <c r="I16" s="3418" t="n">
        <v>1.19709153072</v>
      </c>
      <c r="J16" s="3418" t="s">
        <v>2951</v>
      </c>
    </row>
    <row r="17" spans="1:10" ht="12" customHeight="1" x14ac:dyDescent="0.15">
      <c r="A17" s="860" t="s">
        <v>95</v>
      </c>
      <c r="B17" s="3418" t="n">
        <v>455875.00301641057</v>
      </c>
      <c r="C17" s="3418" t="s">
        <v>2955</v>
      </c>
      <c r="D17" s="3416" t="s">
        <v>1185</v>
      </c>
      <c r="E17" s="3416" t="s">
        <v>1185</v>
      </c>
      <c r="F17" s="3416" t="s">
        <v>1185</v>
      </c>
      <c r="G17" s="3418" t="n">
        <v>42590.26963585064</v>
      </c>
      <c r="H17" s="3418" t="n">
        <v>0.4982874407888</v>
      </c>
      <c r="I17" s="3418" t="n">
        <v>0.43821311123378</v>
      </c>
      <c r="J17" s="3418" t="s">
        <v>2951</v>
      </c>
    </row>
    <row r="18" spans="1:10" ht="12" customHeight="1" x14ac:dyDescent="0.15">
      <c r="A18" s="849" t="s">
        <v>87</v>
      </c>
      <c r="B18" s="3418" t="n">
        <v>106664.74166619168</v>
      </c>
      <c r="C18" s="3418" t="s">
        <v>2955</v>
      </c>
      <c r="D18" s="3418" t="n">
        <v>73.73573565259026</v>
      </c>
      <c r="E18" s="3418" t="n">
        <v>1.39762377998457</v>
      </c>
      <c r="F18" s="3418" t="n">
        <v>0.51654052361394</v>
      </c>
      <c r="G18" s="3418" t="n">
        <v>7865.003194950141</v>
      </c>
      <c r="H18" s="3418" t="n">
        <v>0.14907717943858</v>
      </c>
      <c r="I18" s="3418" t="n">
        <v>0.0550966615114</v>
      </c>
      <c r="J18" s="3418" t="s">
        <v>2951</v>
      </c>
    </row>
    <row r="19" spans="1:10" ht="12" customHeight="1" x14ac:dyDescent="0.15">
      <c r="A19" s="849" t="s">
        <v>88</v>
      </c>
      <c r="B19" s="3418" t="n">
        <v>261396.4693502189</v>
      </c>
      <c r="C19" s="3418" t="s">
        <v>2955</v>
      </c>
      <c r="D19" s="3418" t="n">
        <v>113.28484844906907</v>
      </c>
      <c r="E19" s="3418" t="n">
        <v>1.0</v>
      </c>
      <c r="F19" s="3418" t="n">
        <v>1.43205863282279</v>
      </c>
      <c r="G19" s="3418" t="n">
        <v>29612.259415461274</v>
      </c>
      <c r="H19" s="3418" t="n">
        <v>0.26139646935022</v>
      </c>
      <c r="I19" s="3418" t="n">
        <v>0.37433507052238</v>
      </c>
      <c r="J19" s="3418" t="s">
        <v>2951</v>
      </c>
    </row>
    <row r="20" spans="1:10" ht="12" customHeight="1" x14ac:dyDescent="0.15">
      <c r="A20" s="849" t="s">
        <v>89</v>
      </c>
      <c r="B20" s="3418" t="n">
        <v>87813.792</v>
      </c>
      <c r="C20" s="3418" t="s">
        <v>2955</v>
      </c>
      <c r="D20" s="3418" t="n">
        <v>58.22555784220345</v>
      </c>
      <c r="E20" s="3418" t="n">
        <v>1.0</v>
      </c>
      <c r="F20" s="3418" t="n">
        <v>0.1</v>
      </c>
      <c r="G20" s="3418" t="n">
        <v>5113.007025439222</v>
      </c>
      <c r="H20" s="3418" t="n">
        <v>0.087813792</v>
      </c>
      <c r="I20" s="3418" t="n">
        <v>0.0087813792</v>
      </c>
      <c r="J20" s="3418" t="s">
        <v>2951</v>
      </c>
    </row>
    <row r="21" spans="1:10" ht="13.5" customHeight="1" x14ac:dyDescent="0.15">
      <c r="A21" s="849" t="s">
        <v>103</v>
      </c>
      <c r="B21" s="3418" t="s">
        <v>2951</v>
      </c>
      <c r="C21" s="3418" t="s">
        <v>2955</v>
      </c>
      <c r="D21" s="3418" t="s">
        <v>2951</v>
      </c>
      <c r="E21" s="3418" t="s">
        <v>2951</v>
      </c>
      <c r="F21" s="3418" t="s">
        <v>2951</v>
      </c>
      <c r="G21" s="3418" t="s">
        <v>2951</v>
      </c>
      <c r="H21" s="3418" t="s">
        <v>2951</v>
      </c>
      <c r="I21" s="3418" t="s">
        <v>2951</v>
      </c>
      <c r="J21" s="3418" t="s">
        <v>2951</v>
      </c>
    </row>
    <row r="22" spans="1:10" ht="12" customHeight="1" x14ac:dyDescent="0.15">
      <c r="A22" s="849" t="s">
        <v>1951</v>
      </c>
      <c r="B22" s="3418" t="s">
        <v>2951</v>
      </c>
      <c r="C22" s="3418" t="s">
        <v>1185</v>
      </c>
      <c r="D22" s="3418" t="s">
        <v>2951</v>
      </c>
      <c r="E22" s="3418" t="s">
        <v>2951</v>
      </c>
      <c r="F22" s="3418" t="s">
        <v>2951</v>
      </c>
      <c r="G22" s="3418" t="s">
        <v>2951</v>
      </c>
      <c r="H22" s="3418" t="s">
        <v>2951</v>
      </c>
      <c r="I22" s="3418" t="s">
        <v>2951</v>
      </c>
      <c r="J22" s="3418" t="s">
        <v>2951</v>
      </c>
    </row>
    <row r="23" spans="1:10" ht="12" customHeight="1" x14ac:dyDescent="0.15">
      <c r="A23" s="849" t="s">
        <v>104</v>
      </c>
      <c r="B23" s="3418" t="s">
        <v>2942</v>
      </c>
      <c r="C23" s="3418" t="s">
        <v>2955</v>
      </c>
      <c r="D23" s="3418" t="s">
        <v>2951</v>
      </c>
      <c r="E23" s="3418" t="s">
        <v>2951</v>
      </c>
      <c r="F23" s="3418" t="s">
        <v>2951</v>
      </c>
      <c r="G23" s="3418" t="s">
        <v>2951</v>
      </c>
      <c r="H23" s="3418" t="s">
        <v>2951</v>
      </c>
      <c r="I23" s="3418" t="s">
        <v>2951</v>
      </c>
      <c r="J23" s="3418" t="s">
        <v>2951</v>
      </c>
    </row>
    <row r="24" spans="1:10" ht="12" customHeight="1" x14ac:dyDescent="0.15">
      <c r="A24" s="851" t="s">
        <v>1952</v>
      </c>
      <c r="B24" s="3418" t="n">
        <v>403147.62178971205</v>
      </c>
      <c r="C24" s="3418" t="s">
        <v>2955</v>
      </c>
      <c r="D24" s="3416" t="s">
        <v>1185</v>
      </c>
      <c r="E24" s="3416" t="s">
        <v>1185</v>
      </c>
      <c r="F24" s="3416" t="s">
        <v>1185</v>
      </c>
      <c r="G24" s="3418" t="n">
        <v>38254.63041336695</v>
      </c>
      <c r="H24" s="3418" t="n">
        <v>0.40314762178971</v>
      </c>
      <c r="I24" s="3418" t="n">
        <v>0.42089338370129</v>
      </c>
      <c r="J24" s="3418" t="s">
        <v>2951</v>
      </c>
    </row>
    <row r="25" spans="1:10" ht="12" customHeight="1" x14ac:dyDescent="0.15">
      <c r="A25" s="849" t="s">
        <v>87</v>
      </c>
      <c r="B25" s="3418" t="n">
        <v>67654.1557592</v>
      </c>
      <c r="C25" s="3418" t="s">
        <v>2955</v>
      </c>
      <c r="D25" s="3418" t="n">
        <v>76.9324427294965</v>
      </c>
      <c r="E25" s="3418" t="n">
        <v>1.0</v>
      </c>
      <c r="F25" s="3418" t="n">
        <v>0.6</v>
      </c>
      <c r="G25" s="3418" t="n">
        <v>5204.79946335709</v>
      </c>
      <c r="H25" s="3418" t="n">
        <v>0.0676541557592</v>
      </c>
      <c r="I25" s="3418" t="n">
        <v>0.04059249345552</v>
      </c>
      <c r="J25" s="3418" t="s">
        <v>2951</v>
      </c>
    </row>
    <row r="26" spans="1:10" ht="12" customHeight="1" x14ac:dyDescent="0.15">
      <c r="A26" s="849" t="s">
        <v>88</v>
      </c>
      <c r="B26" s="3418" t="n">
        <v>247679.67403051202</v>
      </c>
      <c r="C26" s="3418" t="s">
        <v>2955</v>
      </c>
      <c r="D26" s="3418" t="n">
        <v>112.79417269068699</v>
      </c>
      <c r="E26" s="3418" t="n">
        <v>0.99999999999999</v>
      </c>
      <c r="F26" s="3418" t="n">
        <v>1.50000000000001</v>
      </c>
      <c r="G26" s="3418" t="n">
        <v>27936.823924570635</v>
      </c>
      <c r="H26" s="3418" t="n">
        <v>0.24767967403051</v>
      </c>
      <c r="I26" s="3418" t="n">
        <v>0.37151951104577</v>
      </c>
      <c r="J26" s="3418" t="s">
        <v>2951</v>
      </c>
    </row>
    <row r="27" spans="1:10" ht="12" customHeight="1" x14ac:dyDescent="0.15">
      <c r="A27" s="849" t="s">
        <v>89</v>
      </c>
      <c r="B27" s="3418" t="n">
        <v>87813.792</v>
      </c>
      <c r="C27" s="3418" t="s">
        <v>2955</v>
      </c>
      <c r="D27" s="3418" t="n">
        <v>58.22555784220345</v>
      </c>
      <c r="E27" s="3418" t="n">
        <v>1.0</v>
      </c>
      <c r="F27" s="3418" t="n">
        <v>0.1</v>
      </c>
      <c r="G27" s="3418" t="n">
        <v>5113.007025439222</v>
      </c>
      <c r="H27" s="3418" t="n">
        <v>0.087813792</v>
      </c>
      <c r="I27" s="3418" t="n">
        <v>0.0087813792</v>
      </c>
      <c r="J27" s="3418" t="s">
        <v>2951</v>
      </c>
    </row>
    <row r="28" spans="1:10" ht="12" customHeight="1" x14ac:dyDescent="0.15">
      <c r="A28" s="849" t="s">
        <v>103</v>
      </c>
      <c r="B28" s="3418" t="s">
        <v>2951</v>
      </c>
      <c r="C28" s="3418" t="s">
        <v>2955</v>
      </c>
      <c r="D28" s="3418" t="s">
        <v>1185</v>
      </c>
      <c r="E28" s="3418" t="s">
        <v>1185</v>
      </c>
      <c r="F28" s="3418" t="s">
        <v>1185</v>
      </c>
      <c r="G28" s="3418" t="s">
        <v>1185</v>
      </c>
      <c r="H28" s="3418" t="s">
        <v>1185</v>
      </c>
      <c r="I28" s="3418" t="s">
        <v>1185</v>
      </c>
      <c r="J28" s="3418" t="s">
        <v>1185</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s">
        <v>2942</v>
      </c>
      <c r="C30" s="3418" t="s">
        <v>2955</v>
      </c>
      <c r="D30" s="3418" t="s">
        <v>2951</v>
      </c>
      <c r="E30" s="3418" t="s">
        <v>2951</v>
      </c>
      <c r="F30" s="3418" t="s">
        <v>2951</v>
      </c>
      <c r="G30" s="3418" t="s">
        <v>2951</v>
      </c>
      <c r="H30" s="3418" t="s">
        <v>2951</v>
      </c>
      <c r="I30" s="3418" t="s">
        <v>2951</v>
      </c>
      <c r="J30" s="3418" t="s">
        <v>2951</v>
      </c>
    </row>
    <row r="31" spans="1:10" ht="12" customHeight="1" x14ac:dyDescent="0.15">
      <c r="A31" s="3433" t="s">
        <v>2956</v>
      </c>
      <c r="B31" s="3418" t="n">
        <v>403147.62178971205</v>
      </c>
      <c r="C31" s="3418" t="s">
        <v>2955</v>
      </c>
      <c r="D31" s="3416" t="s">
        <v>1185</v>
      </c>
      <c r="E31" s="3416" t="s">
        <v>1185</v>
      </c>
      <c r="F31" s="3416" t="s">
        <v>1185</v>
      </c>
      <c r="G31" s="3418" t="n">
        <v>38254.63041336695</v>
      </c>
      <c r="H31" s="3418" t="n">
        <v>0.40314762178971</v>
      </c>
      <c r="I31" s="3418" t="n">
        <v>0.42089338370129</v>
      </c>
      <c r="J31" s="3418" t="s">
        <v>2951</v>
      </c>
    </row>
    <row r="32">
      <c r="A32" s="3438" t="s">
        <v>2957</v>
      </c>
      <c r="B32" s="3415" t="n">
        <v>67654.1557592</v>
      </c>
      <c r="C32" s="3418" t="s">
        <v>2955</v>
      </c>
      <c r="D32" s="3418" t="n">
        <v>76.9324427294965</v>
      </c>
      <c r="E32" s="3418" t="n">
        <v>1.0</v>
      </c>
      <c r="F32" s="3418" t="n">
        <v>0.6</v>
      </c>
      <c r="G32" s="3415" t="n">
        <v>5204.79946335709</v>
      </c>
      <c r="H32" s="3415" t="n">
        <v>0.0676541557592</v>
      </c>
      <c r="I32" s="3415" t="n">
        <v>0.04059249345552</v>
      </c>
      <c r="J32" s="3415" t="s">
        <v>2951</v>
      </c>
    </row>
    <row r="33">
      <c r="A33" s="3438" t="s">
        <v>2958</v>
      </c>
      <c r="B33" s="3415" t="n">
        <v>247679.67403051202</v>
      </c>
      <c r="C33" s="3418" t="s">
        <v>2955</v>
      </c>
      <c r="D33" s="3418" t="n">
        <v>112.79417269068699</v>
      </c>
      <c r="E33" s="3418" t="n">
        <v>0.99999999999999</v>
      </c>
      <c r="F33" s="3418" t="n">
        <v>1.50000000000001</v>
      </c>
      <c r="G33" s="3415" t="n">
        <v>27936.823924570635</v>
      </c>
      <c r="H33" s="3415" t="n">
        <v>0.24767967403051</v>
      </c>
      <c r="I33" s="3415" t="n">
        <v>0.37151951104577</v>
      </c>
      <c r="J33" s="3415" t="s">
        <v>2951</v>
      </c>
    </row>
    <row r="34">
      <c r="A34" s="3438" t="s">
        <v>2959</v>
      </c>
      <c r="B34" s="3415" t="n">
        <v>87813.792</v>
      </c>
      <c r="C34" s="3418" t="s">
        <v>2955</v>
      </c>
      <c r="D34" s="3418" t="n">
        <v>58.22555784220345</v>
      </c>
      <c r="E34" s="3418" t="n">
        <v>1.0</v>
      </c>
      <c r="F34" s="3418" t="n">
        <v>0.1</v>
      </c>
      <c r="G34" s="3415" t="n">
        <v>5113.007025439222</v>
      </c>
      <c r="H34" s="3415" t="n">
        <v>0.087813792</v>
      </c>
      <c r="I34" s="3415" t="n">
        <v>0.0087813792</v>
      </c>
      <c r="J34" s="3415" t="s">
        <v>2951</v>
      </c>
    </row>
    <row r="35">
      <c r="A35" s="3438" t="s">
        <v>2960</v>
      </c>
      <c r="B35" s="3415" t="s">
        <v>2951</v>
      </c>
      <c r="C35" s="3418" t="s">
        <v>2955</v>
      </c>
      <c r="D35" s="3418" t="s">
        <v>1185</v>
      </c>
      <c r="E35" s="3418" t="s">
        <v>1185</v>
      </c>
      <c r="F35" s="3418" t="s">
        <v>1185</v>
      </c>
      <c r="G35" s="3415" t="s">
        <v>1185</v>
      </c>
      <c r="H35" s="3415" t="s">
        <v>1185</v>
      </c>
      <c r="I35" s="3415" t="s">
        <v>1185</v>
      </c>
      <c r="J35" s="3415" t="s">
        <v>1185</v>
      </c>
    </row>
    <row r="36">
      <c r="A36" s="3438" t="s">
        <v>65</v>
      </c>
      <c r="B36" s="3415" t="s">
        <v>2951</v>
      </c>
      <c r="C36" s="3418" t="s">
        <v>2955</v>
      </c>
      <c r="D36" s="3418" t="s">
        <v>2951</v>
      </c>
      <c r="E36" s="3418" t="s">
        <v>2951</v>
      </c>
      <c r="F36" s="3418" t="s">
        <v>2951</v>
      </c>
      <c r="G36" s="3415" t="s">
        <v>2951</v>
      </c>
      <c r="H36" s="3415" t="s">
        <v>2951</v>
      </c>
      <c r="I36" s="3415" t="s">
        <v>2951</v>
      </c>
      <c r="J36" s="3415" t="s">
        <v>2951</v>
      </c>
    </row>
    <row r="37">
      <c r="A37" s="3433" t="s">
        <v>2961</v>
      </c>
      <c r="B37" s="3418" t="s">
        <v>2942</v>
      </c>
      <c r="C37" s="3418" t="s">
        <v>2955</v>
      </c>
      <c r="D37" s="3416" t="s">
        <v>1185</v>
      </c>
      <c r="E37" s="3416" t="s">
        <v>1185</v>
      </c>
      <c r="F37" s="3416" t="s">
        <v>1185</v>
      </c>
      <c r="G37" s="3418" t="s">
        <v>1185</v>
      </c>
      <c r="H37" s="3418" t="s">
        <v>1185</v>
      </c>
      <c r="I37" s="3418" t="s">
        <v>1185</v>
      </c>
      <c r="J37" s="3418" t="s">
        <v>2951</v>
      </c>
    </row>
    <row r="38">
      <c r="A38" s="3438" t="s">
        <v>2957</v>
      </c>
      <c r="B38" s="3415" t="s">
        <v>2943</v>
      </c>
      <c r="C38" s="3418" t="s">
        <v>2955</v>
      </c>
      <c r="D38" s="3418" t="s">
        <v>2951</v>
      </c>
      <c r="E38" s="3418" t="s">
        <v>1185</v>
      </c>
      <c r="F38" s="3418" t="s">
        <v>1185</v>
      </c>
      <c r="G38" s="3415" t="s">
        <v>1185</v>
      </c>
      <c r="H38" s="3415" t="s">
        <v>1185</v>
      </c>
      <c r="I38" s="3415" t="s">
        <v>1185</v>
      </c>
      <c r="J38" s="3415" t="s">
        <v>2951</v>
      </c>
    </row>
    <row r="39">
      <c r="A39" s="3438" t="s">
        <v>2958</v>
      </c>
      <c r="B39" s="3415" t="s">
        <v>2943</v>
      </c>
      <c r="C39" s="3418" t="s">
        <v>2955</v>
      </c>
      <c r="D39" s="3418" t="s">
        <v>2951</v>
      </c>
      <c r="E39" s="3418" t="s">
        <v>1185</v>
      </c>
      <c r="F39" s="3418" t="s">
        <v>1185</v>
      </c>
      <c r="G39" s="3415" t="s">
        <v>1185</v>
      </c>
      <c r="H39" s="3415" t="s">
        <v>1185</v>
      </c>
      <c r="I39" s="3415" t="s">
        <v>1185</v>
      </c>
      <c r="J39" s="3415" t="s">
        <v>2951</v>
      </c>
    </row>
    <row r="40">
      <c r="A40" s="3438" t="s">
        <v>2959</v>
      </c>
      <c r="B40" s="3415" t="s">
        <v>2943</v>
      </c>
      <c r="C40" s="3418" t="s">
        <v>2955</v>
      </c>
      <c r="D40" s="3418" t="s">
        <v>1185</v>
      </c>
      <c r="E40" s="3418" t="s">
        <v>1185</v>
      </c>
      <c r="F40" s="3418" t="s">
        <v>1185</v>
      </c>
      <c r="G40" s="3415" t="s">
        <v>1185</v>
      </c>
      <c r="H40" s="3415" t="s">
        <v>1185</v>
      </c>
      <c r="I40" s="3415" t="s">
        <v>1185</v>
      </c>
      <c r="J40" s="3415" t="s">
        <v>1185</v>
      </c>
    </row>
    <row r="41">
      <c r="A41" s="3438" t="s">
        <v>2960</v>
      </c>
      <c r="B41" s="3415" t="s">
        <v>2951</v>
      </c>
      <c r="C41" s="3418" t="s">
        <v>1185</v>
      </c>
      <c r="D41" s="3418" t="s">
        <v>1185</v>
      </c>
      <c r="E41" s="3418" t="s">
        <v>1185</v>
      </c>
      <c r="F41" s="3418" t="s">
        <v>1185</v>
      </c>
      <c r="G41" s="3415" t="s">
        <v>1185</v>
      </c>
      <c r="H41" s="3415" t="s">
        <v>1185</v>
      </c>
      <c r="I41" s="3415" t="s">
        <v>1185</v>
      </c>
      <c r="J41" s="3415" t="s">
        <v>1185</v>
      </c>
    </row>
    <row r="42">
      <c r="A42" s="3438" t="s">
        <v>65</v>
      </c>
      <c r="B42" s="3415" t="s">
        <v>2943</v>
      </c>
      <c r="C42" s="3418" t="s">
        <v>2955</v>
      </c>
      <c r="D42" s="3418" t="s">
        <v>1185</v>
      </c>
      <c r="E42" s="3418" t="s">
        <v>1185</v>
      </c>
      <c r="F42" s="3418" t="s">
        <v>1185</v>
      </c>
      <c r="G42" s="3415" t="s">
        <v>1185</v>
      </c>
      <c r="H42" s="3415" t="s">
        <v>1185</v>
      </c>
      <c r="I42" s="3415" t="s">
        <v>1185</v>
      </c>
      <c r="J42" s="3415" t="s">
        <v>1185</v>
      </c>
    </row>
    <row r="43" spans="1:10" ht="12" customHeight="1" x14ac:dyDescent="0.15">
      <c r="A43" s="856" t="s">
        <v>20</v>
      </c>
      <c r="B43" s="3418" t="n">
        <v>38945.67375979168</v>
      </c>
      <c r="C43" s="3418" t="s">
        <v>2955</v>
      </c>
      <c r="D43" s="3416" t="s">
        <v>1185</v>
      </c>
      <c r="E43" s="3416" t="s">
        <v>1185</v>
      </c>
      <c r="F43" s="3416" t="s">
        <v>1185</v>
      </c>
      <c r="G43" s="3418" t="n">
        <v>2655.4435074650514</v>
      </c>
      <c r="H43" s="3418" t="n">
        <v>0.08122828727938</v>
      </c>
      <c r="I43" s="3418" t="n">
        <v>0.01446522075588</v>
      </c>
      <c r="J43" s="3418" t="s">
        <v>2951</v>
      </c>
    </row>
    <row r="44" spans="1:10" ht="12" customHeight="1" x14ac:dyDescent="0.15">
      <c r="A44" s="849" t="s">
        <v>87</v>
      </c>
      <c r="B44" s="3415" t="n">
        <v>38945.67375979168</v>
      </c>
      <c r="C44" s="3418" t="s">
        <v>2955</v>
      </c>
      <c r="D44" s="3418" t="n">
        <v>68.18327303420762</v>
      </c>
      <c r="E44" s="3418" t="n">
        <v>2.08568191117653</v>
      </c>
      <c r="F44" s="3418" t="n">
        <v>0.37142047779423</v>
      </c>
      <c r="G44" s="3415" t="n">
        <v>2655.4435074650514</v>
      </c>
      <c r="H44" s="3415" t="n">
        <v>0.08122828727938</v>
      </c>
      <c r="I44" s="3415" t="n">
        <v>0.01446522075588</v>
      </c>
      <c r="J44" s="3415" t="s">
        <v>2951</v>
      </c>
    </row>
    <row r="45" spans="1:10" ht="12" customHeight="1" x14ac:dyDescent="0.15">
      <c r="A45" s="849" t="s">
        <v>88</v>
      </c>
      <c r="B45" s="3415" t="s">
        <v>2951</v>
      </c>
      <c r="C45" s="3418" t="s">
        <v>1185</v>
      </c>
      <c r="D45" s="3418" t="s">
        <v>2951</v>
      </c>
      <c r="E45" s="3418" t="s">
        <v>2951</v>
      </c>
      <c r="F45" s="3418" t="s">
        <v>2951</v>
      </c>
      <c r="G45" s="3415" t="s">
        <v>2951</v>
      </c>
      <c r="H45" s="3415" t="s">
        <v>2951</v>
      </c>
      <c r="I45" s="3415" t="s">
        <v>2951</v>
      </c>
      <c r="J45" s="3415" t="s">
        <v>2951</v>
      </c>
    </row>
    <row r="46" spans="1:10" ht="12" customHeight="1" x14ac:dyDescent="0.15">
      <c r="A46" s="849" t="s">
        <v>89</v>
      </c>
      <c r="B46" s="3415" t="s">
        <v>2951</v>
      </c>
      <c r="C46" s="3418" t="s">
        <v>1185</v>
      </c>
      <c r="D46" s="3418" t="s">
        <v>2951</v>
      </c>
      <c r="E46" s="3418" t="s">
        <v>2951</v>
      </c>
      <c r="F46" s="3418" t="s">
        <v>2951</v>
      </c>
      <c r="G46" s="3415" t="s">
        <v>2951</v>
      </c>
      <c r="H46" s="3415" t="s">
        <v>2951</v>
      </c>
      <c r="I46" s="3415" t="s">
        <v>2951</v>
      </c>
      <c r="J46" s="3415" t="s">
        <v>2951</v>
      </c>
    </row>
    <row r="47" spans="1:10" ht="12" customHeight="1" x14ac:dyDescent="0.15">
      <c r="A47" s="849" t="s">
        <v>103</v>
      </c>
      <c r="B47" s="3415" t="s">
        <v>2951</v>
      </c>
      <c r="C47" s="3418" t="s">
        <v>1185</v>
      </c>
      <c r="D47" s="3418" t="s">
        <v>2951</v>
      </c>
      <c r="E47" s="3418" t="s">
        <v>2951</v>
      </c>
      <c r="F47" s="3418" t="s">
        <v>2951</v>
      </c>
      <c r="G47" s="3415" t="s">
        <v>2951</v>
      </c>
      <c r="H47" s="3415" t="s">
        <v>2951</v>
      </c>
      <c r="I47" s="3415" t="s">
        <v>2951</v>
      </c>
      <c r="J47" s="3415" t="s">
        <v>2951</v>
      </c>
    </row>
    <row r="48" spans="1:10" ht="13.5" customHeight="1" x14ac:dyDescent="0.15">
      <c r="A48" s="849" t="s">
        <v>1951</v>
      </c>
      <c r="B48" s="3415" t="s">
        <v>2951</v>
      </c>
      <c r="C48" s="3418" t="s">
        <v>1185</v>
      </c>
      <c r="D48" s="3418" t="s">
        <v>2951</v>
      </c>
      <c r="E48" s="3418" t="s">
        <v>2951</v>
      </c>
      <c r="F48" s="3418" t="s">
        <v>2951</v>
      </c>
      <c r="G48" s="3415" t="s">
        <v>2951</v>
      </c>
      <c r="H48" s="3415" t="s">
        <v>2951</v>
      </c>
      <c r="I48" s="3415" t="s">
        <v>2951</v>
      </c>
      <c r="J48" s="3415" t="s">
        <v>2951</v>
      </c>
    </row>
    <row r="49" spans="1:10" ht="12" customHeight="1" x14ac:dyDescent="0.15">
      <c r="A49" s="849" t="s">
        <v>104</v>
      </c>
      <c r="B49" s="3415" t="s">
        <v>2951</v>
      </c>
      <c r="C49" s="3418" t="s">
        <v>1185</v>
      </c>
      <c r="D49" s="3418" t="s">
        <v>2951</v>
      </c>
      <c r="E49" s="3418" t="s">
        <v>2951</v>
      </c>
      <c r="F49" s="3418" t="s">
        <v>2951</v>
      </c>
      <c r="G49" s="3415" t="s">
        <v>2951</v>
      </c>
      <c r="H49" s="3415" t="s">
        <v>2951</v>
      </c>
      <c r="I49" s="3415" t="s">
        <v>2951</v>
      </c>
      <c r="J49" s="3415" t="s">
        <v>2951</v>
      </c>
    </row>
    <row r="50" spans="1:10" ht="12" customHeight="1" x14ac:dyDescent="0.15">
      <c r="A50" s="859" t="s">
        <v>1953</v>
      </c>
      <c r="B50" s="3418" t="n">
        <v>13781.707466906855</v>
      </c>
      <c r="C50" s="3418" t="s">
        <v>2955</v>
      </c>
      <c r="D50" s="3416" t="s">
        <v>1185</v>
      </c>
      <c r="E50" s="3416" t="s">
        <v>1185</v>
      </c>
      <c r="F50" s="3416" t="s">
        <v>1185</v>
      </c>
      <c r="G50" s="3418" t="n">
        <v>1680.1957150186406</v>
      </c>
      <c r="H50" s="3418" t="n">
        <v>0.01391153171971</v>
      </c>
      <c r="I50" s="3418" t="n">
        <v>0.00285450677661</v>
      </c>
      <c r="J50" s="3418" t="s">
        <v>2951</v>
      </c>
    </row>
    <row r="51" spans="1:10" ht="12" customHeight="1" x14ac:dyDescent="0.15">
      <c r="A51" s="844" t="s">
        <v>87</v>
      </c>
      <c r="B51" s="3418" t="n">
        <v>64.9121472</v>
      </c>
      <c r="C51" s="3418" t="s">
        <v>2955</v>
      </c>
      <c r="D51" s="3418" t="n">
        <v>73.33333333333331</v>
      </c>
      <c r="E51" s="3418" t="n">
        <v>2.99999935913382</v>
      </c>
      <c r="F51" s="3418" t="n">
        <v>0.60000017993551</v>
      </c>
      <c r="G51" s="3418" t="n">
        <v>4.760224128</v>
      </c>
      <c r="H51" s="3418" t="n">
        <v>1.947364E-4</v>
      </c>
      <c r="I51" s="3418" t="n">
        <v>3.89473E-5</v>
      </c>
      <c r="J51" s="3418" t="s">
        <v>2951</v>
      </c>
    </row>
    <row r="52" spans="1:10" ht="12" customHeight="1" x14ac:dyDescent="0.15">
      <c r="A52" s="844" t="s">
        <v>88</v>
      </c>
      <c r="B52" s="3418" t="n">
        <v>13716.795319706856</v>
      </c>
      <c r="C52" s="3418" t="s">
        <v>2955</v>
      </c>
      <c r="D52" s="3418" t="n">
        <v>122.14481967836542</v>
      </c>
      <c r="E52" s="3418" t="n">
        <v>1.00000000000023</v>
      </c>
      <c r="F52" s="3418" t="n">
        <v>0.20526365021755</v>
      </c>
      <c r="G52" s="3418" t="n">
        <v>1675.4354908906407</v>
      </c>
      <c r="H52" s="3418" t="n">
        <v>0.01371679531971</v>
      </c>
      <c r="I52" s="3418" t="n">
        <v>0.00281555947661</v>
      </c>
      <c r="J52" s="3418" t="s">
        <v>2951</v>
      </c>
    </row>
    <row r="53" spans="1:10" ht="12" customHeight="1" x14ac:dyDescent="0.15">
      <c r="A53" s="844" t="s">
        <v>89</v>
      </c>
      <c r="B53" s="3418" t="s">
        <v>2951</v>
      </c>
      <c r="C53" s="3418" t="s">
        <v>2955</v>
      </c>
      <c r="D53" s="3418" t="s">
        <v>2951</v>
      </c>
      <c r="E53" s="3418" t="s">
        <v>2951</v>
      </c>
      <c r="F53" s="3418" t="s">
        <v>2951</v>
      </c>
      <c r="G53" s="3418" t="s">
        <v>2951</v>
      </c>
      <c r="H53" s="3418" t="s">
        <v>2951</v>
      </c>
      <c r="I53" s="3418" t="s">
        <v>2951</v>
      </c>
      <c r="J53" s="3418" t="s">
        <v>2951</v>
      </c>
    </row>
    <row r="54" spans="1:10" ht="12" customHeight="1" x14ac:dyDescent="0.15">
      <c r="A54" s="844" t="s">
        <v>103</v>
      </c>
      <c r="B54" s="3418" t="s">
        <v>2951</v>
      </c>
      <c r="C54" s="3418" t="s">
        <v>2955</v>
      </c>
      <c r="D54" s="3418" t="s">
        <v>2951</v>
      </c>
      <c r="E54" s="3418" t="s">
        <v>2951</v>
      </c>
      <c r="F54" s="3418" t="s">
        <v>2951</v>
      </c>
      <c r="G54" s="3418" t="s">
        <v>2951</v>
      </c>
      <c r="H54" s="3418" t="s">
        <v>2951</v>
      </c>
      <c r="I54" s="3418" t="s">
        <v>2951</v>
      </c>
      <c r="J54" s="3418" t="s">
        <v>2951</v>
      </c>
    </row>
    <row r="55" spans="1:10" ht="13.5" customHeight="1" x14ac:dyDescent="0.15">
      <c r="A55" s="844" t="s">
        <v>1951</v>
      </c>
      <c r="B55" s="3418" t="s">
        <v>1185</v>
      </c>
      <c r="C55" s="3418" t="s">
        <v>1185</v>
      </c>
      <c r="D55" s="3418" t="s">
        <v>1185</v>
      </c>
      <c r="E55" s="3418" t="s">
        <v>1185</v>
      </c>
      <c r="F55" s="3418" t="s">
        <v>1185</v>
      </c>
      <c r="G55" s="3418" t="s">
        <v>1185</v>
      </c>
      <c r="H55" s="3418" t="s">
        <v>1185</v>
      </c>
      <c r="I55" s="3418" t="s">
        <v>1185</v>
      </c>
      <c r="J55" s="3418" t="s">
        <v>1185</v>
      </c>
    </row>
    <row r="56" spans="1:10" ht="12.75" customHeight="1" x14ac:dyDescent="0.15">
      <c r="A56" s="844" t="s">
        <v>104</v>
      </c>
      <c r="B56" s="3418" t="s">
        <v>2951</v>
      </c>
      <c r="C56" s="3418" t="s">
        <v>2955</v>
      </c>
      <c r="D56" s="3418" t="s">
        <v>2951</v>
      </c>
      <c r="E56" s="3418" t="s">
        <v>2951</v>
      </c>
      <c r="F56" s="3418" t="s">
        <v>2951</v>
      </c>
      <c r="G56" s="3418" t="s">
        <v>2951</v>
      </c>
      <c r="H56" s="3418" t="s">
        <v>2951</v>
      </c>
      <c r="I56" s="3418" t="s">
        <v>2951</v>
      </c>
      <c r="J56" s="3418" t="s">
        <v>2951</v>
      </c>
    </row>
    <row r="57" spans="1:10" ht="12.75" customHeight="1" x14ac:dyDescent="0.15">
      <c r="A57" s="3433" t="s">
        <v>2962</v>
      </c>
      <c r="B57" s="3418" t="n">
        <v>13781.707466906855</v>
      </c>
      <c r="C57" s="3418" t="s">
        <v>2955</v>
      </c>
      <c r="D57" s="3416" t="s">
        <v>1185</v>
      </c>
      <c r="E57" s="3416" t="s">
        <v>1185</v>
      </c>
      <c r="F57" s="3416" t="s">
        <v>1185</v>
      </c>
      <c r="G57" s="3418" t="n">
        <v>1680.1957150186406</v>
      </c>
      <c r="H57" s="3418" t="n">
        <v>0.01391153171971</v>
      </c>
      <c r="I57" s="3418" t="n">
        <v>0.00285450677661</v>
      </c>
      <c r="J57" s="3418" t="s">
        <v>2951</v>
      </c>
    </row>
    <row r="58">
      <c r="A58" s="3438" t="s">
        <v>2957</v>
      </c>
      <c r="B58" s="3415" t="n">
        <v>64.9121472</v>
      </c>
      <c r="C58" s="3418" t="s">
        <v>2955</v>
      </c>
      <c r="D58" s="3418" t="n">
        <v>73.33333333333331</v>
      </c>
      <c r="E58" s="3418" t="n">
        <v>2.99999935913382</v>
      </c>
      <c r="F58" s="3418" t="n">
        <v>0.60000017993551</v>
      </c>
      <c r="G58" s="3415" t="n">
        <v>4.760224128</v>
      </c>
      <c r="H58" s="3415" t="n">
        <v>1.947364E-4</v>
      </c>
      <c r="I58" s="3415" t="n">
        <v>3.89473E-5</v>
      </c>
      <c r="J58" s="3415" t="s">
        <v>2951</v>
      </c>
    </row>
    <row r="59">
      <c r="A59" s="3438" t="s">
        <v>2958</v>
      </c>
      <c r="B59" s="3415" t="n">
        <v>13716.795319706856</v>
      </c>
      <c r="C59" s="3418" t="s">
        <v>2955</v>
      </c>
      <c r="D59" s="3418" t="n">
        <v>122.14481967836542</v>
      </c>
      <c r="E59" s="3418" t="n">
        <v>1.00000000000023</v>
      </c>
      <c r="F59" s="3418" t="n">
        <v>0.20526365021755</v>
      </c>
      <c r="G59" s="3415" t="n">
        <v>1675.4354908906407</v>
      </c>
      <c r="H59" s="3415" t="n">
        <v>0.01371679531971</v>
      </c>
      <c r="I59" s="3415" t="n">
        <v>0.00281555947661</v>
      </c>
      <c r="J59" s="3415" t="s">
        <v>2951</v>
      </c>
    </row>
    <row r="60">
      <c r="A60" s="3438" t="s">
        <v>2959</v>
      </c>
      <c r="B60" s="3415" t="s">
        <v>2951</v>
      </c>
      <c r="C60" s="3418" t="s">
        <v>2955</v>
      </c>
      <c r="D60" s="3418" t="s">
        <v>2951</v>
      </c>
      <c r="E60" s="3418" t="s">
        <v>2951</v>
      </c>
      <c r="F60" s="3418" t="s">
        <v>2951</v>
      </c>
      <c r="G60" s="3415" t="s">
        <v>2951</v>
      </c>
      <c r="H60" s="3415" t="s">
        <v>2951</v>
      </c>
      <c r="I60" s="3415" t="s">
        <v>2951</v>
      </c>
      <c r="J60" s="3415" t="s">
        <v>2951</v>
      </c>
    </row>
    <row r="61">
      <c r="A61" s="3438" t="s">
        <v>2960</v>
      </c>
      <c r="B61" s="3415" t="s">
        <v>2951</v>
      </c>
      <c r="C61" s="3418" t="s">
        <v>2955</v>
      </c>
      <c r="D61" s="3418" t="s">
        <v>2951</v>
      </c>
      <c r="E61" s="3418" t="s">
        <v>2951</v>
      </c>
      <c r="F61" s="3418" t="s">
        <v>2951</v>
      </c>
      <c r="G61" s="3415" t="s">
        <v>2951</v>
      </c>
      <c r="H61" s="3415" t="s">
        <v>2951</v>
      </c>
      <c r="I61" s="3415" t="s">
        <v>2951</v>
      </c>
      <c r="J61" s="3415" t="s">
        <v>2951</v>
      </c>
    </row>
    <row r="62">
      <c r="A62" s="3438" t="s">
        <v>65</v>
      </c>
      <c r="B62" s="3415" t="s">
        <v>2951</v>
      </c>
      <c r="C62" s="3418" t="s">
        <v>2955</v>
      </c>
      <c r="D62" s="3418" t="s">
        <v>2951</v>
      </c>
      <c r="E62" s="3418" t="s">
        <v>2951</v>
      </c>
      <c r="F62" s="3418" t="s">
        <v>2951</v>
      </c>
      <c r="G62" s="3415" t="s">
        <v>2951</v>
      </c>
      <c r="H62" s="3415" t="s">
        <v>2951</v>
      </c>
      <c r="I62" s="3415" t="s">
        <v>2951</v>
      </c>
      <c r="J62" s="3415" t="s">
        <v>2951</v>
      </c>
    </row>
    <row r="63" spans="1:10" ht="12" customHeight="1" x14ac:dyDescent="0.15">
      <c r="A63" s="291"/>
      <c r="B63" s="291"/>
      <c r="C63" s="291"/>
      <c r="D63" s="291"/>
      <c r="E63" s="291"/>
      <c r="F63" s="291"/>
      <c r="G63" s="291"/>
      <c r="H63" s="291"/>
      <c r="I63" s="291"/>
      <c r="J63" s="291"/>
    </row>
    <row r="64" spans="1:10" ht="12" customHeight="1" x14ac:dyDescent="0.15">
      <c r="A64" s="2516" t="s">
        <v>96</v>
      </c>
      <c r="B64" s="2516"/>
      <c r="C64" s="194"/>
      <c r="D64" s="194"/>
      <c r="E64" s="194"/>
      <c r="F64" s="194"/>
      <c r="G64" s="194"/>
      <c r="H64" s="194"/>
      <c r="I64" s="194"/>
      <c r="J64" s="194"/>
    </row>
    <row r="65" spans="1:10" ht="12" customHeight="1" x14ac:dyDescent="0.15">
      <c r="A65" s="194"/>
      <c r="B65" s="194"/>
      <c r="C65" s="194"/>
      <c r="D65" s="194"/>
      <c r="E65" s="194"/>
      <c r="F65" s="194"/>
      <c r="G65" s="194"/>
      <c r="H65" s="194"/>
      <c r="I65" s="194"/>
      <c r="J65" s="194"/>
    </row>
    <row r="66" spans="1:10" ht="40.5" customHeight="1" x14ac:dyDescent="0.15">
      <c r="A66" s="2493" t="s">
        <v>97</v>
      </c>
      <c r="B66" s="2493"/>
      <c r="C66" s="2493"/>
      <c r="D66" s="2493"/>
      <c r="E66" s="2493"/>
      <c r="F66" s="2494"/>
      <c r="G66" s="2494"/>
      <c r="H66" s="2494"/>
      <c r="I66" s="2494"/>
      <c r="J6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6:J66"/>
    <mergeCell ref="A64:B6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823.9104900000001</v>
      </c>
      <c r="D10" s="3418" t="n">
        <v>823.9104900000001</v>
      </c>
      <c r="E10" s="3418" t="s">
        <v>2951</v>
      </c>
      <c r="F10" s="3418" t="n">
        <v>0.00232401422635</v>
      </c>
      <c r="G10" s="3418" t="n">
        <v>-0.02357981753903</v>
      </c>
      <c r="H10" s="3418" t="n">
        <v>-0.02125580331268</v>
      </c>
      <c r="I10" s="3418" t="n">
        <v>-0.00266498120123</v>
      </c>
      <c r="J10" s="3418" t="n">
        <v>-0.00898958818727</v>
      </c>
      <c r="K10" s="3418" t="s">
        <v>2951</v>
      </c>
      <c r="L10" s="3418" t="n">
        <v>1.9147797</v>
      </c>
      <c r="M10" s="3418" t="n">
        <v>-19.42765902269112</v>
      </c>
      <c r="N10" s="3418" t="n">
        <v>-17.51287932269112</v>
      </c>
      <c r="O10" s="3418" t="n">
        <v>-2.19570596734531</v>
      </c>
      <c r="P10" s="3418" t="n">
        <v>-7.40661600827</v>
      </c>
      <c r="Q10" s="3418" t="s">
        <v>2951</v>
      </c>
      <c r="R10" s="3418" t="n">
        <v>99.422404760457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815.3635500000001</v>
      </c>
      <c r="D11" s="3418" t="n">
        <v>815.3635500000001</v>
      </c>
      <c r="E11" s="3418" t="s">
        <v>2951</v>
      </c>
      <c r="F11" s="3418" t="s">
        <v>2951</v>
      </c>
      <c r="G11" s="3418" t="s">
        <v>2951</v>
      </c>
      <c r="H11" s="3418" t="s">
        <v>2951</v>
      </c>
      <c r="I11" s="3418" t="s">
        <v>2951</v>
      </c>
      <c r="J11" s="3418" t="s">
        <v>2951</v>
      </c>
      <c r="K11" s="3418" t="s">
        <v>2951</v>
      </c>
      <c r="L11" s="3418" t="s">
        <v>2951</v>
      </c>
      <c r="M11" s="3418" t="s">
        <v>2951</v>
      </c>
      <c r="N11" s="3418" t="s">
        <v>2951</v>
      </c>
      <c r="O11" s="3418" t="s">
        <v>2951</v>
      </c>
      <c r="P11" s="3418" t="s">
        <v>2951</v>
      </c>
      <c r="Q11" s="3418" t="s">
        <v>2951</v>
      </c>
      <c r="R11" s="3418" t="s">
        <v>2951</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8.54694</v>
      </c>
      <c r="D12" s="3418" t="n">
        <v>8.54694</v>
      </c>
      <c r="E12" s="3418" t="s">
        <v>2951</v>
      </c>
      <c r="F12" s="3418" t="n">
        <v>0.22403102162879</v>
      </c>
      <c r="G12" s="3418" t="n">
        <v>-2.27305433555063</v>
      </c>
      <c r="H12" s="3418" t="n">
        <v>-2.04902331392184</v>
      </c>
      <c r="I12" s="3418" t="n">
        <v>-0.25689965851466</v>
      </c>
      <c r="J12" s="3418" t="n">
        <v>-0.86658102294739</v>
      </c>
      <c r="K12" s="3418" t="s">
        <v>2951</v>
      </c>
      <c r="L12" s="3418" t="n">
        <v>1.9147797</v>
      </c>
      <c r="M12" s="3418" t="n">
        <v>-19.42765902269112</v>
      </c>
      <c r="N12" s="3418" t="n">
        <v>-17.51287932269112</v>
      </c>
      <c r="O12" s="3418" t="n">
        <v>-2.19570596734531</v>
      </c>
      <c r="P12" s="3418" t="n">
        <v>-7.40661600827</v>
      </c>
      <c r="Q12" s="3418" t="s">
        <v>2951</v>
      </c>
      <c r="R12" s="3418" t="n">
        <v>99.422404760457</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0.78534</v>
      </c>
      <c r="D13" s="3418" t="n">
        <v>0.78534</v>
      </c>
      <c r="E13" s="3418" t="s">
        <v>2951</v>
      </c>
      <c r="F13" s="3418" t="s">
        <v>2943</v>
      </c>
      <c r="G13" s="3418" t="n">
        <v>-22.52605180264741</v>
      </c>
      <c r="H13" s="3418" t="n">
        <v>-22.52605180264741</v>
      </c>
      <c r="I13" s="3418" t="n">
        <v>-2.79586671676638</v>
      </c>
      <c r="J13" s="3418" t="n">
        <v>-1.53655288792116</v>
      </c>
      <c r="K13" s="3418" t="s">
        <v>2951</v>
      </c>
      <c r="L13" s="3418" t="s">
        <v>2943</v>
      </c>
      <c r="M13" s="3418" t="n">
        <v>-17.69060952269112</v>
      </c>
      <c r="N13" s="3418" t="n">
        <v>-17.69060952269112</v>
      </c>
      <c r="O13" s="3418" t="n">
        <v>-2.19570596734531</v>
      </c>
      <c r="P13" s="3418" t="n">
        <v>-1.206716445</v>
      </c>
      <c r="Q13" s="3418" t="s">
        <v>2951</v>
      </c>
      <c r="R13" s="3418" t="n">
        <v>77.34111709513365</v>
      </c>
      <c r="S13" s="26"/>
      <c r="T13" s="26"/>
      <c r="U13" s="26"/>
      <c r="V13" s="26"/>
      <c r="W13" s="26"/>
      <c r="X13" s="26"/>
      <c r="Y13" s="26"/>
      <c r="Z13" s="26"/>
      <c r="AA13" s="26"/>
      <c r="AB13" s="26"/>
      <c r="AC13" s="26"/>
      <c r="AD13" s="26"/>
      <c r="AE13" s="26"/>
      <c r="AF13" s="26"/>
      <c r="AG13" s="26"/>
      <c r="AH13" s="26"/>
    </row>
    <row r="14" spans="1:34" x14ac:dyDescent="0.15">
      <c r="A14" s="3425" t="s">
        <v>3126</v>
      </c>
      <c r="B14" s="3415" t="s">
        <v>3126</v>
      </c>
      <c r="C14" s="3418" t="n">
        <v>0.78534</v>
      </c>
      <c r="D14" s="3415" t="n">
        <v>0.78534</v>
      </c>
      <c r="E14" s="3415" t="s">
        <v>2951</v>
      </c>
      <c r="F14" s="3418" t="s">
        <v>2943</v>
      </c>
      <c r="G14" s="3418" t="n">
        <v>-22.52605180264741</v>
      </c>
      <c r="H14" s="3418" t="n">
        <v>-22.52605180264741</v>
      </c>
      <c r="I14" s="3418" t="n">
        <v>-2.79586671676638</v>
      </c>
      <c r="J14" s="3418" t="n">
        <v>-1.53655288792116</v>
      </c>
      <c r="K14" s="3418" t="s">
        <v>2951</v>
      </c>
      <c r="L14" s="3415" t="s">
        <v>2943</v>
      </c>
      <c r="M14" s="3415" t="n">
        <v>-17.69060952269112</v>
      </c>
      <c r="N14" s="3418" t="n">
        <v>-17.69060952269112</v>
      </c>
      <c r="O14" s="3415" t="n">
        <v>-2.19570596734531</v>
      </c>
      <c r="P14" s="3415" t="n">
        <v>-1.206716445</v>
      </c>
      <c r="Q14" s="3415" t="s">
        <v>2951</v>
      </c>
      <c r="R14" s="3418" t="n">
        <v>77.34111709513365</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6.39621</v>
      </c>
      <c r="D15" s="3418" t="n">
        <v>6.39621</v>
      </c>
      <c r="E15" s="3418" t="s">
        <v>2951</v>
      </c>
      <c r="F15" s="3418" t="s">
        <v>2943</v>
      </c>
      <c r="G15" s="3418" t="n">
        <v>-0.27157480758136</v>
      </c>
      <c r="H15" s="3418" t="n">
        <v>-0.27157480758136</v>
      </c>
      <c r="I15" s="3418" t="s">
        <v>2951</v>
      </c>
      <c r="J15" s="3418" t="n">
        <v>-0.83741335076084</v>
      </c>
      <c r="K15" s="3418" t="s">
        <v>2951</v>
      </c>
      <c r="L15" s="3418" t="s">
        <v>2943</v>
      </c>
      <c r="M15" s="3418" t="n">
        <v>-1.7370495</v>
      </c>
      <c r="N15" s="3418" t="n">
        <v>-1.7370495</v>
      </c>
      <c r="O15" s="3418" t="s">
        <v>2951</v>
      </c>
      <c r="P15" s="3418" t="n">
        <v>-5.35627164827</v>
      </c>
      <c r="Q15" s="3418" t="s">
        <v>2951</v>
      </c>
      <c r="R15" s="3418" t="n">
        <v>26.00884421032336</v>
      </c>
      <c r="S15" s="26"/>
      <c r="T15" s="26"/>
      <c r="U15" s="26"/>
      <c r="V15" s="26"/>
      <c r="W15" s="26"/>
      <c r="X15" s="26"/>
      <c r="Y15" s="26"/>
      <c r="Z15" s="26"/>
      <c r="AA15" s="26"/>
      <c r="AB15" s="26"/>
      <c r="AC15" s="26"/>
      <c r="AD15" s="26"/>
      <c r="AE15" s="26"/>
      <c r="AF15" s="26"/>
      <c r="AG15" s="26"/>
      <c r="AH15" s="26"/>
    </row>
    <row r="16" spans="1:34" x14ac:dyDescent="0.15">
      <c r="A16" s="3425" t="s">
        <v>3126</v>
      </c>
      <c r="B16" s="3415" t="s">
        <v>3126</v>
      </c>
      <c r="C16" s="3418" t="n">
        <v>6.39621</v>
      </c>
      <c r="D16" s="3415" t="n">
        <v>6.39621</v>
      </c>
      <c r="E16" s="3415" t="s">
        <v>2951</v>
      </c>
      <c r="F16" s="3418" t="s">
        <v>2943</v>
      </c>
      <c r="G16" s="3418" t="n">
        <v>-0.27157480758136</v>
      </c>
      <c r="H16" s="3418" t="n">
        <v>-0.27157480758136</v>
      </c>
      <c r="I16" s="3418" t="s">
        <v>2951</v>
      </c>
      <c r="J16" s="3418" t="n">
        <v>-0.83741335076084</v>
      </c>
      <c r="K16" s="3418" t="s">
        <v>2951</v>
      </c>
      <c r="L16" s="3415" t="s">
        <v>2943</v>
      </c>
      <c r="M16" s="3415" t="n">
        <v>-1.7370495</v>
      </c>
      <c r="N16" s="3418" t="n">
        <v>-1.7370495</v>
      </c>
      <c r="O16" s="3415" t="s">
        <v>2951</v>
      </c>
      <c r="P16" s="3415" t="n">
        <v>-5.35627164827</v>
      </c>
      <c r="Q16" s="3415" t="s">
        <v>2951</v>
      </c>
      <c r="R16" s="3418" t="n">
        <v>26.00884421032336</v>
      </c>
      <c r="S16" s="26"/>
      <c r="T16" s="26"/>
      <c r="U16" s="26"/>
      <c r="V16" s="26"/>
      <c r="W16" s="26"/>
      <c r="X16" s="26"/>
      <c r="Y16" s="26"/>
      <c r="Z16" s="26"/>
      <c r="AA16" s="26"/>
      <c r="AB16" s="26"/>
      <c r="AC16" s="26"/>
      <c r="AD16" s="26"/>
      <c r="AE16" s="26"/>
      <c r="AF16" s="26"/>
      <c r="AG16" s="26"/>
      <c r="AH16" s="26"/>
    </row>
    <row r="17" spans="1:34" ht="13" x14ac:dyDescent="0.15">
      <c r="A17" s="1470" t="s">
        <v>847</v>
      </c>
      <c r="B17" s="3416"/>
      <c r="C17" s="3418" t="n">
        <v>0.85482</v>
      </c>
      <c r="D17" s="3418" t="n">
        <v>0.85482</v>
      </c>
      <c r="E17" s="3418" t="s">
        <v>2951</v>
      </c>
      <c r="F17" s="3418" t="n">
        <v>1.42780164245104</v>
      </c>
      <c r="G17" s="3418" t="s">
        <v>2943</v>
      </c>
      <c r="H17" s="3418" t="n">
        <v>1.42780164245104</v>
      </c>
      <c r="I17" s="3418" t="s">
        <v>2951</v>
      </c>
      <c r="J17" s="3418" t="n">
        <v>-1.10305827542641</v>
      </c>
      <c r="K17" s="3418" t="s">
        <v>2951</v>
      </c>
      <c r="L17" s="3418" t="n">
        <v>1.2205134</v>
      </c>
      <c r="M17" s="3418" t="s">
        <v>2943</v>
      </c>
      <c r="N17" s="3418" t="n">
        <v>1.2205134</v>
      </c>
      <c r="O17" s="3418" t="s">
        <v>2951</v>
      </c>
      <c r="P17" s="3418" t="n">
        <v>-0.942916275</v>
      </c>
      <c r="Q17" s="3418" t="s">
        <v>2951</v>
      </c>
      <c r="R17" s="3418" t="n">
        <v>-1.017856125</v>
      </c>
      <c r="S17" s="26"/>
      <c r="T17" s="26"/>
      <c r="U17" s="26"/>
      <c r="V17" s="26"/>
      <c r="W17" s="26"/>
      <c r="X17" s="26"/>
      <c r="Y17" s="26"/>
      <c r="Z17" s="26"/>
      <c r="AA17" s="26"/>
      <c r="AB17" s="26"/>
      <c r="AC17" s="26"/>
      <c r="AD17" s="26"/>
      <c r="AE17" s="26"/>
      <c r="AF17" s="26"/>
      <c r="AG17" s="26"/>
      <c r="AH17" s="26"/>
    </row>
    <row r="18" spans="1:34" x14ac:dyDescent="0.15">
      <c r="A18" s="3425" t="s">
        <v>3126</v>
      </c>
      <c r="B18" s="3415" t="s">
        <v>3126</v>
      </c>
      <c r="C18" s="3418" t="n">
        <v>0.85482</v>
      </c>
      <c r="D18" s="3415" t="n">
        <v>0.85482</v>
      </c>
      <c r="E18" s="3415" t="s">
        <v>2951</v>
      </c>
      <c r="F18" s="3418" t="n">
        <v>1.42780164245104</v>
      </c>
      <c r="G18" s="3418" t="s">
        <v>2943</v>
      </c>
      <c r="H18" s="3418" t="n">
        <v>1.42780164245104</v>
      </c>
      <c r="I18" s="3418" t="s">
        <v>2951</v>
      </c>
      <c r="J18" s="3418" t="n">
        <v>-1.10305827542641</v>
      </c>
      <c r="K18" s="3418" t="s">
        <v>2951</v>
      </c>
      <c r="L18" s="3415" t="n">
        <v>1.2205134</v>
      </c>
      <c r="M18" s="3415" t="s">
        <v>2943</v>
      </c>
      <c r="N18" s="3418" t="n">
        <v>1.2205134</v>
      </c>
      <c r="O18" s="3415" t="s">
        <v>2951</v>
      </c>
      <c r="P18" s="3415" t="n">
        <v>-0.942916275</v>
      </c>
      <c r="Q18" s="3415" t="s">
        <v>2951</v>
      </c>
      <c r="R18" s="3418" t="n">
        <v>-1.017856125</v>
      </c>
      <c r="S18" s="26"/>
      <c r="T18" s="26"/>
      <c r="U18" s="26"/>
      <c r="V18" s="26"/>
      <c r="W18" s="26"/>
      <c r="X18" s="26"/>
      <c r="Y18" s="26"/>
      <c r="Z18" s="26"/>
      <c r="AA18" s="26"/>
      <c r="AB18" s="26"/>
      <c r="AC18" s="26"/>
      <c r="AD18" s="26"/>
      <c r="AE18" s="26"/>
      <c r="AF18" s="26"/>
      <c r="AG18" s="26"/>
      <c r="AH18" s="26"/>
    </row>
    <row r="19" spans="1:34" ht="13" x14ac:dyDescent="0.15">
      <c r="A19" s="1470" t="s">
        <v>848</v>
      </c>
      <c r="B19" s="3416"/>
      <c r="C19" s="3418" t="n">
        <v>0.23112</v>
      </c>
      <c r="D19" s="3418" t="n">
        <v>0.23112</v>
      </c>
      <c r="E19" s="3418" t="s">
        <v>2951</v>
      </c>
      <c r="F19" s="3418" t="n">
        <v>0.97272585669782</v>
      </c>
      <c r="G19" s="3418" t="s">
        <v>2943</v>
      </c>
      <c r="H19" s="3418" t="n">
        <v>0.97272585669782</v>
      </c>
      <c r="I19" s="3418" t="s">
        <v>2951</v>
      </c>
      <c r="J19" s="3418" t="n">
        <v>-0.01535669781931</v>
      </c>
      <c r="K19" s="3418" t="s">
        <v>2951</v>
      </c>
      <c r="L19" s="3418" t="n">
        <v>0.2248164</v>
      </c>
      <c r="M19" s="3418" t="s">
        <v>2943</v>
      </c>
      <c r="N19" s="3418" t="n">
        <v>0.2248164</v>
      </c>
      <c r="O19" s="3418" t="s">
        <v>2951</v>
      </c>
      <c r="P19" s="3418" t="n">
        <v>-0.00354924</v>
      </c>
      <c r="Q19" s="3418" t="s">
        <v>2951</v>
      </c>
      <c r="R19" s="3418" t="n">
        <v>-0.81131292</v>
      </c>
      <c r="S19" s="26"/>
      <c r="T19" s="26"/>
      <c r="U19" s="26"/>
      <c r="V19" s="26"/>
      <c r="W19" s="26"/>
      <c r="X19" s="26"/>
      <c r="Y19" s="26"/>
      <c r="Z19" s="26"/>
      <c r="AA19" s="26"/>
      <c r="AB19" s="26"/>
      <c r="AC19" s="26"/>
      <c r="AD19" s="26"/>
      <c r="AE19" s="26"/>
      <c r="AF19" s="26"/>
      <c r="AG19" s="26"/>
      <c r="AH19" s="26"/>
    </row>
    <row r="20" spans="1:34" x14ac:dyDescent="0.15">
      <c r="A20" s="3425" t="s">
        <v>3126</v>
      </c>
      <c r="B20" s="3415" t="s">
        <v>3126</v>
      </c>
      <c r="C20" s="3418" t="n">
        <v>0.23112</v>
      </c>
      <c r="D20" s="3415" t="n">
        <v>0.23112</v>
      </c>
      <c r="E20" s="3415" t="s">
        <v>2951</v>
      </c>
      <c r="F20" s="3418" t="n">
        <v>0.97272585669782</v>
      </c>
      <c r="G20" s="3418" t="s">
        <v>2943</v>
      </c>
      <c r="H20" s="3418" t="n">
        <v>0.97272585669782</v>
      </c>
      <c r="I20" s="3418" t="s">
        <v>2951</v>
      </c>
      <c r="J20" s="3418" t="n">
        <v>-0.01535669781931</v>
      </c>
      <c r="K20" s="3418" t="s">
        <v>2951</v>
      </c>
      <c r="L20" s="3415" t="n">
        <v>0.2248164</v>
      </c>
      <c r="M20" s="3415" t="s">
        <v>2943</v>
      </c>
      <c r="N20" s="3418" t="n">
        <v>0.2248164</v>
      </c>
      <c r="O20" s="3415" t="s">
        <v>2951</v>
      </c>
      <c r="P20" s="3415" t="n">
        <v>-0.00354924</v>
      </c>
      <c r="Q20" s="3415" t="s">
        <v>2951</v>
      </c>
      <c r="R20" s="3418" t="n">
        <v>-0.81131292</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0.27945</v>
      </c>
      <c r="D21" s="3418" t="n">
        <v>0.27945</v>
      </c>
      <c r="E21" s="3418" t="s">
        <v>2951</v>
      </c>
      <c r="F21" s="3418" t="n">
        <v>1.67990660225443</v>
      </c>
      <c r="G21" s="3418" t="s">
        <v>2943</v>
      </c>
      <c r="H21" s="3418" t="n">
        <v>1.67990660225443</v>
      </c>
      <c r="I21" s="3418" t="s">
        <v>2951</v>
      </c>
      <c r="J21" s="3418" t="n">
        <v>0.368</v>
      </c>
      <c r="K21" s="3418" t="s">
        <v>2951</v>
      </c>
      <c r="L21" s="3418" t="n">
        <v>0.4694499</v>
      </c>
      <c r="M21" s="3418" t="s">
        <v>2943</v>
      </c>
      <c r="N21" s="3418" t="n">
        <v>0.4694499</v>
      </c>
      <c r="O21" s="3418" t="s">
        <v>2951</v>
      </c>
      <c r="P21" s="3418" t="n">
        <v>0.1028376</v>
      </c>
      <c r="Q21" s="3418" t="s">
        <v>2951</v>
      </c>
      <c r="R21" s="3418" t="n">
        <v>-2.0983875</v>
      </c>
      <c r="S21" s="26"/>
      <c r="T21" s="26"/>
      <c r="U21" s="26"/>
      <c r="V21" s="26"/>
      <c r="W21" s="26"/>
      <c r="X21" s="26"/>
      <c r="Y21" s="26"/>
      <c r="Z21" s="26"/>
      <c r="AA21" s="26"/>
      <c r="AB21" s="26"/>
      <c r="AC21" s="26"/>
      <c r="AD21" s="26"/>
      <c r="AE21" s="26"/>
      <c r="AF21" s="26"/>
      <c r="AG21" s="26"/>
      <c r="AH21" s="26"/>
    </row>
    <row r="22" spans="1:34" x14ac:dyDescent="0.15">
      <c r="A22" s="3425" t="s">
        <v>3126</v>
      </c>
      <c r="B22" s="3415" t="s">
        <v>3126</v>
      </c>
      <c r="C22" s="3418" t="n">
        <v>0.27945</v>
      </c>
      <c r="D22" s="3415" t="n">
        <v>0.27945</v>
      </c>
      <c r="E22" s="3415" t="s">
        <v>2951</v>
      </c>
      <c r="F22" s="3418" t="n">
        <v>1.67990660225443</v>
      </c>
      <c r="G22" s="3418" t="s">
        <v>2943</v>
      </c>
      <c r="H22" s="3418" t="n">
        <v>1.67990660225443</v>
      </c>
      <c r="I22" s="3418" t="s">
        <v>2951</v>
      </c>
      <c r="J22" s="3418" t="n">
        <v>0.368</v>
      </c>
      <c r="K22" s="3418" t="s">
        <v>2951</v>
      </c>
      <c r="L22" s="3415" t="n">
        <v>0.4694499</v>
      </c>
      <c r="M22" s="3415" t="s">
        <v>2943</v>
      </c>
      <c r="N22" s="3418" t="n">
        <v>0.4694499</v>
      </c>
      <c r="O22" s="3415" t="s">
        <v>2951</v>
      </c>
      <c r="P22" s="3415" t="n">
        <v>0.1028376</v>
      </c>
      <c r="Q22" s="3415" t="s">
        <v>2951</v>
      </c>
      <c r="R22" s="3418" t="n">
        <v>-2.0983875</v>
      </c>
      <c r="S22" s="26"/>
      <c r="T22" s="26"/>
      <c r="U22" s="26"/>
      <c r="V22" s="26"/>
      <c r="W22" s="26"/>
      <c r="X22" s="26"/>
      <c r="Y22" s="26"/>
      <c r="Z22" s="26"/>
      <c r="AA22" s="26"/>
      <c r="AB22" s="26"/>
      <c r="AC22" s="26"/>
      <c r="AD22" s="26"/>
      <c r="AE22" s="26"/>
      <c r="AF22" s="26"/>
      <c r="AG22" s="26"/>
      <c r="AH22" s="26"/>
    </row>
    <row r="23" spans="1:34" ht="15.75" customHeight="1" x14ac:dyDescent="0.15">
      <c r="A23" s="2403" t="s">
        <v>2831</v>
      </c>
      <c r="B23" s="372"/>
      <c r="C23" s="372"/>
      <c r="D23" s="372"/>
      <c r="E23" s="372"/>
      <c r="F23" s="372"/>
      <c r="G23" s="372"/>
      <c r="H23" s="372"/>
      <c r="I23" s="372"/>
      <c r="J23" s="372"/>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39.75" customHeight="1" x14ac:dyDescent="0.2">
      <c r="A24" s="2847" t="s">
        <v>1418</v>
      </c>
      <c r="B24" s="2847"/>
      <c r="C24" s="2847"/>
      <c r="D24" s="2847"/>
      <c r="E24" s="2847"/>
      <c r="F24" s="2847"/>
      <c r="G24" s="2847"/>
      <c r="H24" s="2847"/>
      <c r="I24" s="2847"/>
      <c r="J24" s="2847"/>
      <c r="K24" s="2847"/>
      <c r="L24" s="2847"/>
      <c r="M24" s="2847"/>
      <c r="N24" s="2847"/>
      <c r="O24" s="2893"/>
      <c r="P24" s="2893"/>
      <c r="Q24" s="2893"/>
      <c r="R24" s="2893"/>
      <c r="S24" s="26"/>
      <c r="T24" s="26"/>
      <c r="U24" s="26"/>
      <c r="V24" s="26"/>
      <c r="W24" s="26"/>
      <c r="X24" s="26"/>
      <c r="Y24" s="26"/>
      <c r="Z24" s="26"/>
      <c r="AA24" s="26"/>
      <c r="AB24" s="26"/>
      <c r="AC24" s="26"/>
      <c r="AD24" s="26"/>
      <c r="AE24" s="26"/>
      <c r="AF24" s="26"/>
      <c r="AG24" s="26"/>
      <c r="AH24" s="26"/>
    </row>
    <row r="25" spans="1:34" ht="24" customHeight="1" x14ac:dyDescent="0.15">
      <c r="A25" s="2847" t="s">
        <v>1417</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ht="15" x14ac:dyDescent="0.15">
      <c r="A26" s="2841" t="s">
        <v>801</v>
      </c>
      <c r="B26" s="2892"/>
      <c r="C26" s="2892"/>
      <c r="D26" s="2892"/>
      <c r="E26" s="2892"/>
      <c r="F26" s="2892"/>
      <c r="G26" s="2892"/>
      <c r="H26" s="2892"/>
      <c r="I26" s="2892"/>
      <c r="J26" s="2892"/>
      <c r="K26" s="2892"/>
      <c r="L26" s="390"/>
      <c r="M26" s="390"/>
      <c r="N26" s="390"/>
      <c r="O26" s="372"/>
      <c r="P26" s="372"/>
      <c r="Q26" s="372"/>
      <c r="R26" s="372"/>
      <c r="S26" s="26"/>
      <c r="T26" s="26"/>
      <c r="U26" s="2878"/>
      <c r="V26" s="2878"/>
      <c r="W26" s="2878"/>
      <c r="X26" s="2878"/>
      <c r="Y26" s="2878"/>
      <c r="Z26" s="2878"/>
      <c r="AA26" s="2878"/>
      <c r="AB26" s="2878"/>
      <c r="AC26" s="2878"/>
      <c r="AD26" s="2878"/>
      <c r="AE26" s="2878"/>
      <c r="AF26" s="2878"/>
      <c r="AG26" s="2878"/>
      <c r="AH26" s="2878"/>
    </row>
    <row r="27" spans="1:34" ht="13" x14ac:dyDescent="0.15">
      <c r="A27" s="2847" t="s">
        <v>850</v>
      </c>
      <c r="B27" s="2847"/>
      <c r="C27" s="2847"/>
      <c r="D27" s="2847"/>
      <c r="E27" s="2847"/>
      <c r="F27" s="2847"/>
      <c r="G27" s="2847"/>
      <c r="H27" s="2847"/>
      <c r="I27" s="2847"/>
      <c r="J27" s="391"/>
      <c r="K27" s="372"/>
      <c r="L27" s="372"/>
      <c r="M27" s="372"/>
      <c r="N27" s="372"/>
      <c r="O27" s="372"/>
      <c r="P27" s="372"/>
      <c r="Q27" s="372"/>
      <c r="R27" s="372"/>
      <c r="S27" s="26"/>
      <c r="T27" s="26"/>
      <c r="U27" s="26"/>
      <c r="V27" s="26"/>
      <c r="W27" s="26"/>
      <c r="X27" s="26"/>
      <c r="Y27" s="26"/>
      <c r="Z27" s="26"/>
      <c r="AA27" s="26"/>
      <c r="AB27" s="26"/>
      <c r="AC27" s="26"/>
      <c r="AD27" s="26"/>
      <c r="AE27" s="26"/>
      <c r="AF27" s="26"/>
      <c r="AG27" s="26"/>
      <c r="AH27" s="26"/>
    </row>
    <row r="28" spans="1:34" ht="13.5" customHeight="1"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x14ac:dyDescent="0.15">
      <c r="A29" s="392"/>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row>
    <row r="30" spans="1:34" ht="13"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c r="U30" s="26"/>
      <c r="V30" s="26"/>
      <c r="W30" s="26"/>
      <c r="X30" s="26"/>
      <c r="Y30" s="26"/>
      <c r="Z30" s="26"/>
      <c r="AA30" s="26"/>
      <c r="AB30" s="26"/>
      <c r="AC30" s="26"/>
      <c r="AD30" s="26"/>
      <c r="AE30" s="26"/>
      <c r="AF30" s="26"/>
      <c r="AG30" s="26"/>
      <c r="AH30" s="26"/>
    </row>
    <row r="31" spans="1:34" ht="30.75" customHeight="1" x14ac:dyDescent="0.15">
      <c r="A31" s="2891" t="s">
        <v>804</v>
      </c>
      <c r="B31" s="2876"/>
      <c r="C31" s="2876"/>
      <c r="D31" s="2876"/>
      <c r="E31" s="2876"/>
      <c r="F31" s="2876"/>
      <c r="G31" s="2876"/>
      <c r="H31" s="2876"/>
      <c r="I31" s="2876"/>
      <c r="J31" s="2876"/>
      <c r="K31" s="2876"/>
      <c r="L31" s="2876"/>
      <c r="M31" s="2876"/>
      <c r="N31" s="2876"/>
      <c r="O31" s="2876"/>
      <c r="P31" s="2876"/>
      <c r="Q31" s="2876"/>
      <c r="R31" s="2877"/>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3134</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2:R32"/>
    <mergeCell ref="B33:R33"/>
    <mergeCell ref="U26:AH26"/>
    <mergeCell ref="A27:I27"/>
    <mergeCell ref="A28:R28"/>
    <mergeCell ref="A31:R31"/>
    <mergeCell ref="A25:R25"/>
    <mergeCell ref="A26:K26"/>
    <mergeCell ref="A24:R24"/>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1693.2976200000242</v>
      </c>
      <c r="D10" s="3418" t="n">
        <v>1693.2976200000242</v>
      </c>
      <c r="E10" s="3418" t="s">
        <v>2951</v>
      </c>
      <c r="F10" s="3418" t="s">
        <v>2943</v>
      </c>
      <c r="G10" s="3418" t="n">
        <v>-0.01669809184389</v>
      </c>
      <c r="H10" s="3418" t="n">
        <v>-0.01669809184389</v>
      </c>
      <c r="I10" s="3418" t="n">
        <v>-0.00140959695046</v>
      </c>
      <c r="J10" s="3418" t="n">
        <v>-0.0037147709244</v>
      </c>
      <c r="K10" s="3418" t="s">
        <v>2951</v>
      </c>
      <c r="L10" s="3418" t="s">
        <v>2943</v>
      </c>
      <c r="M10" s="3418" t="n">
        <v>-28.27483917780069</v>
      </c>
      <c r="N10" s="3418" t="n">
        <v>-28.27483917780069</v>
      </c>
      <c r="O10" s="3418" t="n">
        <v>-2.38686716137279</v>
      </c>
      <c r="P10" s="3418" t="n">
        <v>-6.29021276514</v>
      </c>
      <c r="Q10" s="3418" t="s">
        <v>2951</v>
      </c>
      <c r="R10" s="3418" t="n">
        <v>135.49037004914956</v>
      </c>
      <c r="S10" s="26"/>
      <c r="T10" s="26"/>
    </row>
    <row r="11" spans="1:20" ht="14" x14ac:dyDescent="0.15">
      <c r="A11" s="1472" t="s">
        <v>1423</v>
      </c>
      <c r="B11" s="3416" t="s">
        <v>1185</v>
      </c>
      <c r="C11" s="3418" t="n">
        <v>1687.1507100000242</v>
      </c>
      <c r="D11" s="3415" t="n">
        <v>1687.1507100000242</v>
      </c>
      <c r="E11" s="3415" t="s">
        <v>2951</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6.14691</v>
      </c>
      <c r="D12" s="3418" t="n">
        <v>6.14691</v>
      </c>
      <c r="E12" s="3418" t="s">
        <v>2951</v>
      </c>
      <c r="F12" s="3418" t="s">
        <v>2943</v>
      </c>
      <c r="G12" s="3418" t="n">
        <v>-4.59984596777905</v>
      </c>
      <c r="H12" s="3418" t="n">
        <v>-4.59984596777905</v>
      </c>
      <c r="I12" s="3418" t="n">
        <v>-0.38830358039613</v>
      </c>
      <c r="J12" s="3418" t="n">
        <v>-1.02331297597329</v>
      </c>
      <c r="K12" s="3418" t="s">
        <v>2951</v>
      </c>
      <c r="L12" s="3418" t="s">
        <v>2943</v>
      </c>
      <c r="M12" s="3418" t="n">
        <v>-28.27483917780069</v>
      </c>
      <c r="N12" s="3418" t="n">
        <v>-28.27483917780069</v>
      </c>
      <c r="O12" s="3418" t="n">
        <v>-2.38686716137279</v>
      </c>
      <c r="P12" s="3418" t="n">
        <v>-6.29021276514</v>
      </c>
      <c r="Q12" s="3418" t="s">
        <v>2951</v>
      </c>
      <c r="R12" s="3418" t="n">
        <v>135.49037004914956</v>
      </c>
      <c r="S12" s="26"/>
      <c r="T12" s="26"/>
    </row>
    <row r="13" spans="1:20" ht="13" x14ac:dyDescent="0.15">
      <c r="A13" s="1470" t="s">
        <v>853</v>
      </c>
      <c r="B13" s="3416"/>
      <c r="C13" s="3418" t="n">
        <v>1.06011</v>
      </c>
      <c r="D13" s="3418" t="n">
        <v>1.06011</v>
      </c>
      <c r="E13" s="3418" t="s">
        <v>2951</v>
      </c>
      <c r="F13" s="3418" t="s">
        <v>2943</v>
      </c>
      <c r="G13" s="3418" t="n">
        <v>-20.65960605767391</v>
      </c>
      <c r="H13" s="3418" t="n">
        <v>-20.65960605767391</v>
      </c>
      <c r="I13" s="3418" t="n">
        <v>-2.2515278238794</v>
      </c>
      <c r="J13" s="3418" t="n">
        <v>-1.10032136068427</v>
      </c>
      <c r="K13" s="3418" t="s">
        <v>2951</v>
      </c>
      <c r="L13" s="3418" t="s">
        <v>2943</v>
      </c>
      <c r="M13" s="3418" t="n">
        <v>-21.90145497780069</v>
      </c>
      <c r="N13" s="3418" t="n">
        <v>-21.90145497780069</v>
      </c>
      <c r="O13" s="3418" t="n">
        <v>-2.38686716137279</v>
      </c>
      <c r="P13" s="3418" t="n">
        <v>-1.166461677675</v>
      </c>
      <c r="Q13" s="3418" t="s">
        <v>2951</v>
      </c>
      <c r="R13" s="3418" t="n">
        <v>93.3342073284445</v>
      </c>
      <c r="S13" s="26"/>
      <c r="T13" s="26"/>
    </row>
    <row r="14" spans="1:20" x14ac:dyDescent="0.15">
      <c r="A14" s="3425" t="s">
        <v>3126</v>
      </c>
      <c r="B14" s="3415" t="s">
        <v>3126</v>
      </c>
      <c r="C14" s="3418" t="n">
        <v>1.06011</v>
      </c>
      <c r="D14" s="3415" t="n">
        <v>1.06011</v>
      </c>
      <c r="E14" s="3415" t="s">
        <v>2951</v>
      </c>
      <c r="F14" s="3418" t="s">
        <v>2943</v>
      </c>
      <c r="G14" s="3418" t="n">
        <v>-20.65960605767391</v>
      </c>
      <c r="H14" s="3418" t="n">
        <v>-20.65960605767391</v>
      </c>
      <c r="I14" s="3418" t="n">
        <v>-2.2515278238794</v>
      </c>
      <c r="J14" s="3418" t="n">
        <v>-1.10032136068427</v>
      </c>
      <c r="K14" s="3418" t="s">
        <v>2951</v>
      </c>
      <c r="L14" s="3415" t="s">
        <v>2943</v>
      </c>
      <c r="M14" s="3415" t="n">
        <v>-21.90145497780069</v>
      </c>
      <c r="N14" s="3418" t="n">
        <v>-21.90145497780069</v>
      </c>
      <c r="O14" s="3415" t="n">
        <v>-2.38686716137279</v>
      </c>
      <c r="P14" s="3415" t="n">
        <v>-1.166461677675</v>
      </c>
      <c r="Q14" s="3415" t="s">
        <v>2951</v>
      </c>
      <c r="R14" s="3418" t="n">
        <v>93.3342073284445</v>
      </c>
      <c r="S14" s="26"/>
      <c r="T14" s="26"/>
    </row>
    <row r="15" spans="1:20" ht="13" x14ac:dyDescent="0.15">
      <c r="A15" s="1470" t="s">
        <v>854</v>
      </c>
      <c r="B15" s="3416"/>
      <c r="C15" s="3418" t="n">
        <v>2.75274</v>
      </c>
      <c r="D15" s="3418" t="n">
        <v>2.75274</v>
      </c>
      <c r="E15" s="3418" t="s">
        <v>2951</v>
      </c>
      <c r="F15" s="3418" t="s">
        <v>2943</v>
      </c>
      <c r="G15" s="3418" t="n">
        <v>-1.82567187602171</v>
      </c>
      <c r="H15" s="3418" t="n">
        <v>-1.82567187602171</v>
      </c>
      <c r="I15" s="3418" t="s">
        <v>2951</v>
      </c>
      <c r="J15" s="3418" t="n">
        <v>-1.18923344466423</v>
      </c>
      <c r="K15" s="3418" t="s">
        <v>2951</v>
      </c>
      <c r="L15" s="3418" t="s">
        <v>2943</v>
      </c>
      <c r="M15" s="3418" t="n">
        <v>-5.0256</v>
      </c>
      <c r="N15" s="3418" t="n">
        <v>-5.0256</v>
      </c>
      <c r="O15" s="3418" t="s">
        <v>2951</v>
      </c>
      <c r="P15" s="3418" t="n">
        <v>-3.273650472465</v>
      </c>
      <c r="Q15" s="3418" t="s">
        <v>2951</v>
      </c>
      <c r="R15" s="3418" t="n">
        <v>30.43058506570503</v>
      </c>
      <c r="S15" s="26"/>
      <c r="T15" s="26"/>
    </row>
    <row r="16" spans="1:20" x14ac:dyDescent="0.15">
      <c r="A16" s="3425" t="s">
        <v>3126</v>
      </c>
      <c r="B16" s="3415" t="s">
        <v>3126</v>
      </c>
      <c r="C16" s="3418" t="n">
        <v>2.75274</v>
      </c>
      <c r="D16" s="3415" t="n">
        <v>2.75274</v>
      </c>
      <c r="E16" s="3415" t="s">
        <v>2951</v>
      </c>
      <c r="F16" s="3418" t="s">
        <v>2943</v>
      </c>
      <c r="G16" s="3418" t="n">
        <v>-1.82567187602171</v>
      </c>
      <c r="H16" s="3418" t="n">
        <v>-1.82567187602171</v>
      </c>
      <c r="I16" s="3418" t="s">
        <v>2951</v>
      </c>
      <c r="J16" s="3418" t="n">
        <v>-1.18923344466423</v>
      </c>
      <c r="K16" s="3418" t="s">
        <v>2951</v>
      </c>
      <c r="L16" s="3415" t="s">
        <v>2943</v>
      </c>
      <c r="M16" s="3415" t="n">
        <v>-5.0256</v>
      </c>
      <c r="N16" s="3418" t="n">
        <v>-5.0256</v>
      </c>
      <c r="O16" s="3415" t="s">
        <v>2951</v>
      </c>
      <c r="P16" s="3415" t="n">
        <v>-3.273650472465</v>
      </c>
      <c r="Q16" s="3415" t="s">
        <v>2951</v>
      </c>
      <c r="R16" s="3418" t="n">
        <v>30.43058506570503</v>
      </c>
      <c r="S16" s="26"/>
      <c r="T16" s="26"/>
    </row>
    <row r="17" spans="1:20" ht="13" x14ac:dyDescent="0.15">
      <c r="A17" s="1470" t="s">
        <v>855</v>
      </c>
      <c r="B17" s="3416"/>
      <c r="C17" s="3418" t="n">
        <v>1.18836</v>
      </c>
      <c r="D17" s="3418" t="n">
        <v>1.18836</v>
      </c>
      <c r="E17" s="3418" t="s">
        <v>2951</v>
      </c>
      <c r="F17" s="3418" t="s">
        <v>2943</v>
      </c>
      <c r="G17" s="3418" t="n">
        <v>-0.59755528627689</v>
      </c>
      <c r="H17" s="3418" t="n">
        <v>-0.59755528627689</v>
      </c>
      <c r="I17" s="3418" t="s">
        <v>2951</v>
      </c>
      <c r="J17" s="3418" t="n">
        <v>-1.50094441078461</v>
      </c>
      <c r="K17" s="3418" t="s">
        <v>2951</v>
      </c>
      <c r="L17" s="3418" t="s">
        <v>2943</v>
      </c>
      <c r="M17" s="3418" t="n">
        <v>-0.7101108</v>
      </c>
      <c r="N17" s="3418" t="n">
        <v>-0.7101108</v>
      </c>
      <c r="O17" s="3418" t="s">
        <v>2951</v>
      </c>
      <c r="P17" s="3418" t="n">
        <v>-1.7836623</v>
      </c>
      <c r="Q17" s="3418" t="s">
        <v>2951</v>
      </c>
      <c r="R17" s="3418" t="n">
        <v>9.14383470000001</v>
      </c>
      <c r="S17" s="26"/>
      <c r="T17" s="26"/>
    </row>
    <row r="18" spans="1:20" x14ac:dyDescent="0.15">
      <c r="A18" s="3425" t="s">
        <v>3126</v>
      </c>
      <c r="B18" s="3415" t="s">
        <v>3126</v>
      </c>
      <c r="C18" s="3418" t="n">
        <v>1.18836</v>
      </c>
      <c r="D18" s="3415" t="n">
        <v>1.18836</v>
      </c>
      <c r="E18" s="3415" t="s">
        <v>2951</v>
      </c>
      <c r="F18" s="3418" t="s">
        <v>2943</v>
      </c>
      <c r="G18" s="3418" t="n">
        <v>-0.59755528627689</v>
      </c>
      <c r="H18" s="3418" t="n">
        <v>-0.59755528627689</v>
      </c>
      <c r="I18" s="3418" t="s">
        <v>2951</v>
      </c>
      <c r="J18" s="3418" t="n">
        <v>-1.50094441078461</v>
      </c>
      <c r="K18" s="3418" t="s">
        <v>2951</v>
      </c>
      <c r="L18" s="3415" t="s">
        <v>2943</v>
      </c>
      <c r="M18" s="3415" t="n">
        <v>-0.7101108</v>
      </c>
      <c r="N18" s="3418" t="n">
        <v>-0.7101108</v>
      </c>
      <c r="O18" s="3415" t="s">
        <v>2951</v>
      </c>
      <c r="P18" s="3415" t="n">
        <v>-1.7836623</v>
      </c>
      <c r="Q18" s="3415" t="s">
        <v>2951</v>
      </c>
      <c r="R18" s="3418" t="n">
        <v>9.14383470000001</v>
      </c>
      <c r="S18" s="26"/>
      <c r="T18" s="26"/>
    </row>
    <row r="19" spans="1:20" ht="13" x14ac:dyDescent="0.15">
      <c r="A19" s="1470" t="s">
        <v>856</v>
      </c>
      <c r="B19" s="3416"/>
      <c r="C19" s="3418" t="n">
        <v>1.1043</v>
      </c>
      <c r="D19" s="3418" t="n">
        <v>1.1043</v>
      </c>
      <c r="E19" s="3418" t="s">
        <v>2951</v>
      </c>
      <c r="F19" s="3418" t="s">
        <v>2943</v>
      </c>
      <c r="G19" s="3418" t="n">
        <v>-0.51267481662592</v>
      </c>
      <c r="H19" s="3418" t="n">
        <v>-0.51267481662592</v>
      </c>
      <c r="I19" s="3418" t="s">
        <v>2951</v>
      </c>
      <c r="J19" s="3418" t="n">
        <v>-0.04636703341483</v>
      </c>
      <c r="K19" s="3418" t="s">
        <v>2951</v>
      </c>
      <c r="L19" s="3418" t="s">
        <v>2943</v>
      </c>
      <c r="M19" s="3418" t="n">
        <v>-0.5661468</v>
      </c>
      <c r="N19" s="3418" t="n">
        <v>-0.5661468</v>
      </c>
      <c r="O19" s="3418" t="s">
        <v>2951</v>
      </c>
      <c r="P19" s="3418" t="n">
        <v>-0.051203115</v>
      </c>
      <c r="Q19" s="3418" t="s">
        <v>2951</v>
      </c>
      <c r="R19" s="3418" t="n">
        <v>2.263616355</v>
      </c>
      <c r="S19" s="26"/>
      <c r="T19" s="26"/>
    </row>
    <row r="20" spans="1:20" x14ac:dyDescent="0.15">
      <c r="A20" s="3425" t="s">
        <v>3126</v>
      </c>
      <c r="B20" s="3415" t="s">
        <v>3126</v>
      </c>
      <c r="C20" s="3418" t="n">
        <v>1.1043</v>
      </c>
      <c r="D20" s="3415" t="n">
        <v>1.1043</v>
      </c>
      <c r="E20" s="3415" t="s">
        <v>2951</v>
      </c>
      <c r="F20" s="3418" t="s">
        <v>2943</v>
      </c>
      <c r="G20" s="3418" t="n">
        <v>-0.51267481662592</v>
      </c>
      <c r="H20" s="3418" t="n">
        <v>-0.51267481662592</v>
      </c>
      <c r="I20" s="3418" t="s">
        <v>2951</v>
      </c>
      <c r="J20" s="3418" t="n">
        <v>-0.04636703341483</v>
      </c>
      <c r="K20" s="3418" t="s">
        <v>2951</v>
      </c>
      <c r="L20" s="3415" t="s">
        <v>2943</v>
      </c>
      <c r="M20" s="3415" t="n">
        <v>-0.5661468</v>
      </c>
      <c r="N20" s="3418" t="n">
        <v>-0.5661468</v>
      </c>
      <c r="O20" s="3415" t="s">
        <v>2951</v>
      </c>
      <c r="P20" s="3415" t="n">
        <v>-0.051203115</v>
      </c>
      <c r="Q20" s="3415" t="s">
        <v>2951</v>
      </c>
      <c r="R20" s="3418" t="n">
        <v>2.263616355</v>
      </c>
      <c r="S20" s="26"/>
      <c r="T20" s="26"/>
    </row>
    <row r="21" spans="1:20" ht="13" x14ac:dyDescent="0.15">
      <c r="A21" s="1470" t="s">
        <v>857</v>
      </c>
      <c r="B21" s="3416"/>
      <c r="C21" s="3418" t="n">
        <v>0.0414</v>
      </c>
      <c r="D21" s="3418" t="n">
        <v>0.0414</v>
      </c>
      <c r="E21" s="3418" t="s">
        <v>2951</v>
      </c>
      <c r="F21" s="3418" t="s">
        <v>2943</v>
      </c>
      <c r="G21" s="3418" t="n">
        <v>-1.72769565217391</v>
      </c>
      <c r="H21" s="3418" t="n">
        <v>-1.72769565217391</v>
      </c>
      <c r="I21" s="3418" t="s">
        <v>2951</v>
      </c>
      <c r="J21" s="3418" t="n">
        <v>-0.368</v>
      </c>
      <c r="K21" s="3418" t="s">
        <v>2951</v>
      </c>
      <c r="L21" s="3418" t="s">
        <v>2943</v>
      </c>
      <c r="M21" s="3418" t="n">
        <v>-0.0715266</v>
      </c>
      <c r="N21" s="3418" t="n">
        <v>-0.0715266</v>
      </c>
      <c r="O21" s="3418" t="s">
        <v>2951</v>
      </c>
      <c r="P21" s="3418" t="n">
        <v>-0.0152352</v>
      </c>
      <c r="Q21" s="3418" t="s">
        <v>2951</v>
      </c>
      <c r="R21" s="3418" t="n">
        <v>0.3181266</v>
      </c>
      <c r="S21" s="26"/>
      <c r="T21" s="26"/>
    </row>
    <row r="22" spans="1:20" x14ac:dyDescent="0.15">
      <c r="A22" s="3425" t="s">
        <v>3126</v>
      </c>
      <c r="B22" s="3415" t="s">
        <v>3126</v>
      </c>
      <c r="C22" s="3418" t="n">
        <v>0.0414</v>
      </c>
      <c r="D22" s="3415" t="n">
        <v>0.0414</v>
      </c>
      <c r="E22" s="3415" t="s">
        <v>2951</v>
      </c>
      <c r="F22" s="3418" t="s">
        <v>2943</v>
      </c>
      <c r="G22" s="3418" t="n">
        <v>-1.72769565217391</v>
      </c>
      <c r="H22" s="3418" t="n">
        <v>-1.72769565217391</v>
      </c>
      <c r="I22" s="3418" t="s">
        <v>2951</v>
      </c>
      <c r="J22" s="3418" t="n">
        <v>-0.368</v>
      </c>
      <c r="K22" s="3418" t="s">
        <v>2951</v>
      </c>
      <c r="L22" s="3415" t="s">
        <v>2943</v>
      </c>
      <c r="M22" s="3415" t="n">
        <v>-0.0715266</v>
      </c>
      <c r="N22" s="3418" t="n">
        <v>-0.0715266</v>
      </c>
      <c r="O22" s="3415" t="s">
        <v>2951</v>
      </c>
      <c r="P22" s="3415" t="n">
        <v>-0.0152352</v>
      </c>
      <c r="Q22" s="3415" t="s">
        <v>2951</v>
      </c>
      <c r="R22" s="3418" t="n">
        <v>0.3181266</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3135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3136</v>
      </c>
      <c r="C8" s="3418" t="s">
        <v>3136</v>
      </c>
      <c r="D8" s="3418" t="s">
        <v>3136</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2951</v>
      </c>
      <c r="C16" s="3418" t="s">
        <v>2951</v>
      </c>
      <c r="D16" s="3418" t="s">
        <v>2951</v>
      </c>
      <c r="E16" s="26"/>
      <c r="F16" s="26"/>
      <c r="G16" s="26"/>
      <c r="H16" s="26"/>
      <c r="I16" s="26"/>
      <c r="J16" s="26"/>
      <c r="K16" s="26"/>
    </row>
    <row r="17" spans="1:11" ht="13" x14ac:dyDescent="0.15">
      <c r="A17" s="1554" t="s">
        <v>835</v>
      </c>
      <c r="B17" s="3418" t="s">
        <v>2951</v>
      </c>
      <c r="C17" s="3418" t="s">
        <v>2951</v>
      </c>
      <c r="D17" s="3418" t="s">
        <v>2951</v>
      </c>
      <c r="E17" s="26"/>
      <c r="F17" s="26"/>
      <c r="G17" s="26"/>
      <c r="H17" s="26"/>
      <c r="I17" s="26"/>
      <c r="J17" s="26"/>
      <c r="K17" s="26"/>
    </row>
    <row r="18" spans="1:11" ht="14" x14ac:dyDescent="0.15">
      <c r="A18" s="1553" t="s">
        <v>867</v>
      </c>
      <c r="B18" s="3415" t="s">
        <v>2951</v>
      </c>
      <c r="C18" s="3418" t="s">
        <v>2951</v>
      </c>
      <c r="D18" s="3415" t="s">
        <v>2951</v>
      </c>
      <c r="E18" s="26"/>
      <c r="F18" s="26"/>
      <c r="G18" s="26"/>
      <c r="H18" s="26"/>
      <c r="I18" s="26"/>
      <c r="J18" s="26"/>
      <c r="K18" s="26"/>
    </row>
    <row r="19" spans="1:11" ht="14" x14ac:dyDescent="0.15">
      <c r="A19" s="1553" t="s">
        <v>868</v>
      </c>
      <c r="B19" s="3415" t="s">
        <v>2951</v>
      </c>
      <c r="C19" s="3418" t="s">
        <v>2951</v>
      </c>
      <c r="D19" s="3415" t="s">
        <v>2951</v>
      </c>
      <c r="E19" s="26"/>
      <c r="F19" s="26"/>
      <c r="G19" s="26"/>
      <c r="H19" s="26"/>
      <c r="I19" s="26"/>
      <c r="J19" s="26"/>
      <c r="K19" s="26"/>
    </row>
    <row r="20" spans="1:11" ht="13" x14ac:dyDescent="0.15">
      <c r="A20" s="1555" t="s">
        <v>747</v>
      </c>
      <c r="B20" s="3418" t="s">
        <v>2951</v>
      </c>
      <c r="C20" s="3418" t="s">
        <v>2951</v>
      </c>
      <c r="D20" s="3418" t="s">
        <v>2951</v>
      </c>
      <c r="E20" s="26"/>
      <c r="F20" s="26"/>
      <c r="G20" s="26"/>
      <c r="H20" s="26"/>
      <c r="I20" s="26"/>
      <c r="J20" s="26"/>
      <c r="K20" s="26"/>
    </row>
    <row r="21" spans="1:11" ht="14" x14ac:dyDescent="0.15">
      <c r="A21" s="1553" t="s">
        <v>867</v>
      </c>
      <c r="B21" s="3415" t="s">
        <v>2951</v>
      </c>
      <c r="C21" s="3418" t="s">
        <v>2951</v>
      </c>
      <c r="D21" s="3415" t="s">
        <v>2951</v>
      </c>
      <c r="E21" s="26"/>
      <c r="F21" s="26"/>
      <c r="G21" s="26"/>
      <c r="H21" s="26"/>
      <c r="I21" s="26"/>
      <c r="J21" s="26"/>
      <c r="K21" s="26"/>
    </row>
    <row r="22" spans="1:11" ht="14" x14ac:dyDescent="0.15">
      <c r="A22" s="1568" t="s">
        <v>868</v>
      </c>
      <c r="B22" s="3415" t="s">
        <v>2951</v>
      </c>
      <c r="C22" s="3418" t="s">
        <v>2951</v>
      </c>
      <c r="D22" s="3415" t="s">
        <v>2951</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2950</v>
      </c>
      <c r="C30" s="3418" t="s">
        <v>2950</v>
      </c>
      <c r="D30" s="3418" t="s">
        <v>2950</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3137</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3138</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3139</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3140</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2976</v>
      </c>
      <c r="H8" s="3418" t="s">
        <v>2976</v>
      </c>
      <c r="I8" s="3418" t="s">
        <v>2976</v>
      </c>
      <c r="J8" s="400"/>
    </row>
    <row r="9" spans="1:10" ht="12" customHeight="1" x14ac:dyDescent="0.15">
      <c r="A9" s="1579" t="s">
        <v>866</v>
      </c>
      <c r="B9" s="3416" t="s">
        <v>1185</v>
      </c>
      <c r="C9" s="3416" t="s">
        <v>1185</v>
      </c>
      <c r="D9" s="3416" t="s">
        <v>1185</v>
      </c>
      <c r="E9" s="3416" t="s">
        <v>1185</v>
      </c>
      <c r="F9" s="3416" t="s">
        <v>1185</v>
      </c>
      <c r="G9" s="3418" t="s">
        <v>2951</v>
      </c>
      <c r="H9" s="3418" t="s">
        <v>2951</v>
      </c>
      <c r="I9" s="3418" t="s">
        <v>2951</v>
      </c>
      <c r="J9" s="400"/>
    </row>
    <row r="10" spans="1:10" ht="12" customHeight="1" x14ac:dyDescent="0.15">
      <c r="A10" s="1585" t="s">
        <v>1428</v>
      </c>
      <c r="B10" s="3416"/>
      <c r="C10" s="3418" t="s">
        <v>2951</v>
      </c>
      <c r="D10" s="3418" t="s">
        <v>2951</v>
      </c>
      <c r="E10" s="3418" t="s">
        <v>2951</v>
      </c>
      <c r="F10" s="3418" t="s">
        <v>2951</v>
      </c>
      <c r="G10" s="3418" t="s">
        <v>2951</v>
      </c>
      <c r="H10" s="3418" t="s">
        <v>2951</v>
      </c>
      <c r="I10" s="3418" t="s">
        <v>2951</v>
      </c>
      <c r="J10" s="400"/>
    </row>
    <row r="11" spans="1:10" ht="12" customHeight="1" x14ac:dyDescent="0.15">
      <c r="A11" s="1586" t="s">
        <v>2826</v>
      </c>
      <c r="B11" s="3416"/>
      <c r="C11" s="3418" t="s">
        <v>2951</v>
      </c>
      <c r="D11" s="3418" t="s">
        <v>2951</v>
      </c>
      <c r="E11" s="3418" t="s">
        <v>2951</v>
      </c>
      <c r="F11" s="3418" t="s">
        <v>2951</v>
      </c>
      <c r="G11" s="3418" t="s">
        <v>2951</v>
      </c>
      <c r="H11" s="3418" t="s">
        <v>2951</v>
      </c>
      <c r="I11" s="3418" t="s">
        <v>2951</v>
      </c>
      <c r="J11" s="400"/>
    </row>
    <row r="12" spans="1:10" ht="12" customHeight="1" x14ac:dyDescent="0.15">
      <c r="A12" s="1586" t="s">
        <v>2827</v>
      </c>
      <c r="B12" s="3416"/>
      <c r="C12" s="3418" t="s">
        <v>2951</v>
      </c>
      <c r="D12" s="3418" t="s">
        <v>2951</v>
      </c>
      <c r="E12" s="3418" t="s">
        <v>2951</v>
      </c>
      <c r="F12" s="3418" t="s">
        <v>2951</v>
      </c>
      <c r="G12" s="3418" t="s">
        <v>2951</v>
      </c>
      <c r="H12" s="3418" t="s">
        <v>2951</v>
      </c>
      <c r="I12" s="3418" t="s">
        <v>2951</v>
      </c>
      <c r="J12" s="400"/>
    </row>
    <row r="13" spans="1:10" ht="12" customHeight="1" x14ac:dyDescent="0.15">
      <c r="A13" s="1587" t="s">
        <v>551</v>
      </c>
      <c r="B13" s="3416"/>
      <c r="C13" s="3418" t="s">
        <v>2951</v>
      </c>
      <c r="D13" s="3418" t="s">
        <v>2951</v>
      </c>
      <c r="E13" s="3418" t="s">
        <v>2951</v>
      </c>
      <c r="F13" s="3418" t="s">
        <v>2951</v>
      </c>
      <c r="G13" s="3418" t="s">
        <v>2951</v>
      </c>
      <c r="H13" s="3418" t="s">
        <v>2951</v>
      </c>
      <c r="I13" s="3418" t="s">
        <v>2951</v>
      </c>
      <c r="J13" s="400"/>
    </row>
    <row r="14" spans="1:10" ht="12" customHeight="1" x14ac:dyDescent="0.15">
      <c r="A14" s="1585" t="s">
        <v>1429</v>
      </c>
      <c r="B14" s="3416"/>
      <c r="C14" s="3418" t="s">
        <v>2951</v>
      </c>
      <c r="D14" s="3418" t="s">
        <v>2951</v>
      </c>
      <c r="E14" s="3418" t="s">
        <v>2951</v>
      </c>
      <c r="F14" s="3418" t="s">
        <v>2951</v>
      </c>
      <c r="G14" s="3418" t="s">
        <v>2951</v>
      </c>
      <c r="H14" s="3418" t="s">
        <v>2951</v>
      </c>
      <c r="I14" s="3418" t="s">
        <v>2951</v>
      </c>
      <c r="J14" s="400"/>
    </row>
    <row r="15" spans="1:10" ht="12" customHeight="1" x14ac:dyDescent="0.15">
      <c r="A15" s="1587" t="s">
        <v>2828</v>
      </c>
      <c r="B15" s="3416"/>
      <c r="C15" s="3418" t="s">
        <v>2951</v>
      </c>
      <c r="D15" s="3418" t="s">
        <v>2951</v>
      </c>
      <c r="E15" s="3418" t="s">
        <v>2951</v>
      </c>
      <c r="F15" s="3418" t="s">
        <v>2951</v>
      </c>
      <c r="G15" s="3418" t="s">
        <v>2951</v>
      </c>
      <c r="H15" s="3418" t="s">
        <v>2951</v>
      </c>
      <c r="I15" s="3418" t="s">
        <v>2951</v>
      </c>
      <c r="J15" s="400"/>
    </row>
    <row r="16" spans="1:10" ht="12" customHeight="1" x14ac:dyDescent="0.15">
      <c r="A16" s="1587" t="s">
        <v>551</v>
      </c>
      <c r="B16" s="3416"/>
      <c r="C16" s="3418" t="s">
        <v>2951</v>
      </c>
      <c r="D16" s="3418" t="s">
        <v>2951</v>
      </c>
      <c r="E16" s="3418" t="s">
        <v>2951</v>
      </c>
      <c r="F16" s="3418" t="s">
        <v>2951</v>
      </c>
      <c r="G16" s="3418" t="s">
        <v>2951</v>
      </c>
      <c r="H16" s="3418" t="s">
        <v>2951</v>
      </c>
      <c r="I16" s="3418" t="s">
        <v>2951</v>
      </c>
      <c r="J16" s="400"/>
    </row>
    <row r="17" spans="1:10" ht="12" customHeight="1" x14ac:dyDescent="0.15">
      <c r="A17" s="1579" t="s">
        <v>1430</v>
      </c>
      <c r="B17" s="3416" t="s">
        <v>1185</v>
      </c>
      <c r="C17" s="3416" t="s">
        <v>1185</v>
      </c>
      <c r="D17" s="3416" t="s">
        <v>1185</v>
      </c>
      <c r="E17" s="3416" t="s">
        <v>1185</v>
      </c>
      <c r="F17" s="3416" t="s">
        <v>1185</v>
      </c>
      <c r="G17" s="3418" t="s">
        <v>2951</v>
      </c>
      <c r="H17" s="3418" t="s">
        <v>2951</v>
      </c>
      <c r="I17" s="3418" t="s">
        <v>2951</v>
      </c>
      <c r="J17" s="400"/>
    </row>
    <row r="18" spans="1:10" ht="12" customHeight="1" x14ac:dyDescent="0.15">
      <c r="A18" s="1585" t="s">
        <v>1428</v>
      </c>
      <c r="B18" s="3416"/>
      <c r="C18" s="3418" t="s">
        <v>2951</v>
      </c>
      <c r="D18" s="3418" t="s">
        <v>2951</v>
      </c>
      <c r="E18" s="3416" t="s">
        <v>1185</v>
      </c>
      <c r="F18" s="3418" t="s">
        <v>2951</v>
      </c>
      <c r="G18" s="3418" t="s">
        <v>2951</v>
      </c>
      <c r="H18" s="3416" t="s">
        <v>1185</v>
      </c>
      <c r="I18" s="3418" t="s">
        <v>2951</v>
      </c>
      <c r="J18" s="400"/>
    </row>
    <row r="19" spans="1:10" ht="12" customHeight="1" x14ac:dyDescent="0.15">
      <c r="A19" s="1586" t="s">
        <v>2826</v>
      </c>
      <c r="B19" s="3416"/>
      <c r="C19" s="3418" t="s">
        <v>2951</v>
      </c>
      <c r="D19" s="3418" t="s">
        <v>2951</v>
      </c>
      <c r="E19" s="3416" t="s">
        <v>1185</v>
      </c>
      <c r="F19" s="3418" t="s">
        <v>2951</v>
      </c>
      <c r="G19" s="3418" t="s">
        <v>2951</v>
      </c>
      <c r="H19" s="3416" t="s">
        <v>1185</v>
      </c>
      <c r="I19" s="3418" t="s">
        <v>2951</v>
      </c>
      <c r="J19" s="400"/>
    </row>
    <row r="20" spans="1:10" ht="12" customHeight="1" x14ac:dyDescent="0.15">
      <c r="A20" s="1586" t="s">
        <v>2827</v>
      </c>
      <c r="B20" s="3416"/>
      <c r="C20" s="3418" t="s">
        <v>2951</v>
      </c>
      <c r="D20" s="3418" t="s">
        <v>2951</v>
      </c>
      <c r="E20" s="3416" t="s">
        <v>1185</v>
      </c>
      <c r="F20" s="3418" t="s">
        <v>2951</v>
      </c>
      <c r="G20" s="3418" t="s">
        <v>2951</v>
      </c>
      <c r="H20" s="3416" t="s">
        <v>1185</v>
      </c>
      <c r="I20" s="3418" t="s">
        <v>2951</v>
      </c>
      <c r="J20" s="400"/>
    </row>
    <row r="21" spans="1:10" ht="12" customHeight="1" x14ac:dyDescent="0.15">
      <c r="A21" s="1587" t="s">
        <v>551</v>
      </c>
      <c r="B21" s="3416"/>
      <c r="C21" s="3418" t="s">
        <v>2951</v>
      </c>
      <c r="D21" s="3418" t="s">
        <v>2951</v>
      </c>
      <c r="E21" s="3416" t="s">
        <v>1185</v>
      </c>
      <c r="F21" s="3418" t="s">
        <v>2951</v>
      </c>
      <c r="G21" s="3418" t="s">
        <v>2951</v>
      </c>
      <c r="H21" s="3416" t="s">
        <v>1185</v>
      </c>
      <c r="I21" s="3418" t="s">
        <v>2951</v>
      </c>
      <c r="J21" s="400"/>
    </row>
    <row r="22" spans="1:10" ht="12" customHeight="1" x14ac:dyDescent="0.15">
      <c r="A22" s="1585" t="s">
        <v>1429</v>
      </c>
      <c r="B22" s="3416"/>
      <c r="C22" s="3418" t="s">
        <v>2951</v>
      </c>
      <c r="D22" s="3418" t="s">
        <v>2951</v>
      </c>
      <c r="E22" s="3418" t="s">
        <v>2951</v>
      </c>
      <c r="F22" s="3418" t="s">
        <v>2951</v>
      </c>
      <c r="G22" s="3418" t="s">
        <v>2951</v>
      </c>
      <c r="H22" s="3418" t="s">
        <v>2951</v>
      </c>
      <c r="I22" s="3418" t="s">
        <v>2951</v>
      </c>
      <c r="J22" s="400"/>
    </row>
    <row r="23" spans="1:10" ht="12" customHeight="1" x14ac:dyDescent="0.15">
      <c r="A23" s="1587" t="s">
        <v>2828</v>
      </c>
      <c r="B23" s="3416"/>
      <c r="C23" s="3418" t="s">
        <v>2951</v>
      </c>
      <c r="D23" s="3418" t="s">
        <v>2951</v>
      </c>
      <c r="E23" s="3416" t="s">
        <v>1185</v>
      </c>
      <c r="F23" s="3418" t="s">
        <v>2951</v>
      </c>
      <c r="G23" s="3418" t="s">
        <v>2951</v>
      </c>
      <c r="H23" s="3416" t="s">
        <v>1185</v>
      </c>
      <c r="I23" s="3418" t="s">
        <v>2951</v>
      </c>
      <c r="J23" s="400"/>
    </row>
    <row r="24" spans="1:10" ht="12" customHeight="1" x14ac:dyDescent="0.15">
      <c r="A24" s="1587" t="s">
        <v>551</v>
      </c>
      <c r="B24" s="3416"/>
      <c r="C24" s="3418" t="s">
        <v>2951</v>
      </c>
      <c r="D24" s="3418" t="s">
        <v>2951</v>
      </c>
      <c r="E24" s="3418" t="s">
        <v>2951</v>
      </c>
      <c r="F24" s="3418" t="s">
        <v>2951</v>
      </c>
      <c r="G24" s="3418" t="s">
        <v>2951</v>
      </c>
      <c r="H24" s="3418" t="s">
        <v>2951</v>
      </c>
      <c r="I24" s="3418" t="s">
        <v>2951</v>
      </c>
      <c r="J24" s="400"/>
    </row>
    <row r="25" spans="1:10" ht="12" customHeight="1" x14ac:dyDescent="0.15">
      <c r="A25" s="1579" t="s">
        <v>1431</v>
      </c>
      <c r="B25" s="3416" t="s">
        <v>1185</v>
      </c>
      <c r="C25" s="3416" t="s">
        <v>1185</v>
      </c>
      <c r="D25" s="3416" t="s">
        <v>1185</v>
      </c>
      <c r="E25" s="3416" t="s">
        <v>1185</v>
      </c>
      <c r="F25" s="3416" t="s">
        <v>1185</v>
      </c>
      <c r="G25" s="3418" t="s">
        <v>2951</v>
      </c>
      <c r="H25" s="3418" t="s">
        <v>2951</v>
      </c>
      <c r="I25" s="3418" t="s">
        <v>2951</v>
      </c>
      <c r="J25" s="400"/>
    </row>
    <row r="26" spans="1:10" ht="12" customHeight="1" x14ac:dyDescent="0.15">
      <c r="A26" s="1585" t="s">
        <v>1428</v>
      </c>
      <c r="B26" s="3416"/>
      <c r="C26" s="3418" t="s">
        <v>2951</v>
      </c>
      <c r="D26" s="3418" t="s">
        <v>2951</v>
      </c>
      <c r="E26" s="3416" t="s">
        <v>1185</v>
      </c>
      <c r="F26" s="3418" t="s">
        <v>2951</v>
      </c>
      <c r="G26" s="3418" t="s">
        <v>2951</v>
      </c>
      <c r="H26" s="3416" t="s">
        <v>1185</v>
      </c>
      <c r="I26" s="3418" t="s">
        <v>2951</v>
      </c>
      <c r="J26" s="400"/>
    </row>
    <row r="27" spans="1:10" ht="12" customHeight="1" x14ac:dyDescent="0.15">
      <c r="A27" s="1586" t="s">
        <v>2826</v>
      </c>
      <c r="B27" s="3416"/>
      <c r="C27" s="3418" t="s">
        <v>2951</v>
      </c>
      <c r="D27" s="3418" t="s">
        <v>2951</v>
      </c>
      <c r="E27" s="3416" t="s">
        <v>1185</v>
      </c>
      <c r="F27" s="3418" t="s">
        <v>2951</v>
      </c>
      <c r="G27" s="3418" t="s">
        <v>2951</v>
      </c>
      <c r="H27" s="3416" t="s">
        <v>1185</v>
      </c>
      <c r="I27" s="3418" t="s">
        <v>2951</v>
      </c>
      <c r="J27" s="400"/>
    </row>
    <row r="28" spans="1:10" ht="12" customHeight="1" x14ac:dyDescent="0.15">
      <c r="A28" s="1586" t="s">
        <v>2827</v>
      </c>
      <c r="B28" s="3416"/>
      <c r="C28" s="3418" t="s">
        <v>2951</v>
      </c>
      <c r="D28" s="3418" t="s">
        <v>2951</v>
      </c>
      <c r="E28" s="3416" t="s">
        <v>1185</v>
      </c>
      <c r="F28" s="3418" t="s">
        <v>2951</v>
      </c>
      <c r="G28" s="3418" t="s">
        <v>2951</v>
      </c>
      <c r="H28" s="3416" t="s">
        <v>1185</v>
      </c>
      <c r="I28" s="3418" t="s">
        <v>2951</v>
      </c>
      <c r="J28" s="400"/>
    </row>
    <row r="29" spans="1:10" ht="12" customHeight="1" x14ac:dyDescent="0.15">
      <c r="A29" s="1587" t="s">
        <v>551</v>
      </c>
      <c r="B29" s="3416"/>
      <c r="C29" s="3418" t="s">
        <v>2951</v>
      </c>
      <c r="D29" s="3418" t="s">
        <v>2951</v>
      </c>
      <c r="E29" s="3416" t="s">
        <v>1185</v>
      </c>
      <c r="F29" s="3418" t="s">
        <v>2951</v>
      </c>
      <c r="G29" s="3418" t="s">
        <v>2951</v>
      </c>
      <c r="H29" s="3416" t="s">
        <v>1185</v>
      </c>
      <c r="I29" s="3418" t="s">
        <v>2951</v>
      </c>
      <c r="J29" s="400"/>
    </row>
    <row r="30" spans="1:10" ht="12" customHeight="1" x14ac:dyDescent="0.15">
      <c r="A30" s="1585" t="s">
        <v>1429</v>
      </c>
      <c r="B30" s="3416"/>
      <c r="C30" s="3418" t="s">
        <v>2951</v>
      </c>
      <c r="D30" s="3418" t="s">
        <v>2951</v>
      </c>
      <c r="E30" s="3418" t="s">
        <v>2951</v>
      </c>
      <c r="F30" s="3418" t="s">
        <v>2951</v>
      </c>
      <c r="G30" s="3418" t="s">
        <v>2951</v>
      </c>
      <c r="H30" s="3418" t="s">
        <v>2951</v>
      </c>
      <c r="I30" s="3418" t="s">
        <v>2951</v>
      </c>
      <c r="J30" s="400"/>
    </row>
    <row r="31" spans="1:10" ht="12" customHeight="1" x14ac:dyDescent="0.15">
      <c r="A31" s="1587" t="s">
        <v>2828</v>
      </c>
      <c r="B31" s="3416"/>
      <c r="C31" s="3418" t="s">
        <v>2951</v>
      </c>
      <c r="D31" s="3418" t="s">
        <v>2951</v>
      </c>
      <c r="E31" s="3416" t="s">
        <v>1185</v>
      </c>
      <c r="F31" s="3418" t="s">
        <v>2951</v>
      </c>
      <c r="G31" s="3418" t="s">
        <v>2951</v>
      </c>
      <c r="H31" s="3416" t="s">
        <v>1185</v>
      </c>
      <c r="I31" s="3418" t="s">
        <v>2951</v>
      </c>
      <c r="J31" s="400"/>
    </row>
    <row r="32" spans="1:10" ht="12" customHeight="1" x14ac:dyDescent="0.15">
      <c r="A32" s="1587" t="s">
        <v>551</v>
      </c>
      <c r="B32" s="3416"/>
      <c r="C32" s="3418" t="s">
        <v>2951</v>
      </c>
      <c r="D32" s="3418" t="s">
        <v>2951</v>
      </c>
      <c r="E32" s="3418" t="s">
        <v>2951</v>
      </c>
      <c r="F32" s="3418" t="s">
        <v>2951</v>
      </c>
      <c r="G32" s="3418" t="s">
        <v>2951</v>
      </c>
      <c r="H32" s="3418" t="s">
        <v>2951</v>
      </c>
      <c r="I32" s="3418" t="s">
        <v>2951</v>
      </c>
      <c r="J32" s="400"/>
    </row>
    <row r="33" spans="1:10" ht="12" customHeight="1" x14ac:dyDescent="0.15">
      <c r="A33" s="1579" t="s">
        <v>1432</v>
      </c>
      <c r="B33" s="3416" t="s">
        <v>1185</v>
      </c>
      <c r="C33" s="3416" t="s">
        <v>1185</v>
      </c>
      <c r="D33" s="3416" t="s">
        <v>1185</v>
      </c>
      <c r="E33" s="3416" t="s">
        <v>1185</v>
      </c>
      <c r="F33" s="3416" t="s">
        <v>1185</v>
      </c>
      <c r="G33" s="3418" t="s">
        <v>2951</v>
      </c>
      <c r="H33" s="3418" t="s">
        <v>2951</v>
      </c>
      <c r="I33" s="3418" t="s">
        <v>2951</v>
      </c>
      <c r="J33" s="400"/>
    </row>
    <row r="34" spans="1:10" ht="12" customHeight="1" x14ac:dyDescent="0.15">
      <c r="A34" s="1594" t="s">
        <v>1433</v>
      </c>
      <c r="B34" s="3416" t="s">
        <v>1185</v>
      </c>
      <c r="C34" s="3416" t="s">
        <v>1185</v>
      </c>
      <c r="D34" s="3416" t="s">
        <v>1185</v>
      </c>
      <c r="E34" s="3416" t="s">
        <v>1185</v>
      </c>
      <c r="F34" s="3416" t="s">
        <v>1185</v>
      </c>
      <c r="G34" s="3418" t="s">
        <v>2951</v>
      </c>
      <c r="H34" s="3418" t="s">
        <v>2951</v>
      </c>
      <c r="I34" s="3418" t="s">
        <v>2951</v>
      </c>
      <c r="J34" s="400"/>
    </row>
    <row r="35" spans="1:10" ht="12" customHeight="1" x14ac:dyDescent="0.15">
      <c r="A35" s="1595" t="s">
        <v>1428</v>
      </c>
      <c r="B35" s="3416"/>
      <c r="C35" s="3418" t="s">
        <v>2951</v>
      </c>
      <c r="D35" s="3418" t="s">
        <v>2951</v>
      </c>
      <c r="E35" s="3418" t="s">
        <v>2951</v>
      </c>
      <c r="F35" s="3418" t="s">
        <v>2951</v>
      </c>
      <c r="G35" s="3418" t="s">
        <v>2951</v>
      </c>
      <c r="H35" s="3418" t="s">
        <v>2951</v>
      </c>
      <c r="I35" s="3418" t="s">
        <v>2951</v>
      </c>
      <c r="J35" s="400"/>
    </row>
    <row r="36" spans="1:10" ht="12" customHeight="1" x14ac:dyDescent="0.15">
      <c r="A36" s="1596" t="s">
        <v>2826</v>
      </c>
      <c r="B36" s="3416"/>
      <c r="C36" s="3418" t="s">
        <v>2951</v>
      </c>
      <c r="D36" s="3418" t="s">
        <v>2951</v>
      </c>
      <c r="E36" s="3418" t="s">
        <v>2951</v>
      </c>
      <c r="F36" s="3418" t="s">
        <v>2951</v>
      </c>
      <c r="G36" s="3418" t="s">
        <v>2951</v>
      </c>
      <c r="H36" s="3418" t="s">
        <v>2951</v>
      </c>
      <c r="I36" s="3418" t="s">
        <v>2951</v>
      </c>
      <c r="J36" s="400"/>
    </row>
    <row r="37" spans="1:10" ht="12" customHeight="1" x14ac:dyDescent="0.15">
      <c r="A37" s="1596" t="s">
        <v>2827</v>
      </c>
      <c r="B37" s="3416"/>
      <c r="C37" s="3418" t="s">
        <v>2951</v>
      </c>
      <c r="D37" s="3418" t="s">
        <v>2951</v>
      </c>
      <c r="E37" s="3418" t="s">
        <v>2951</v>
      </c>
      <c r="F37" s="3418" t="s">
        <v>2951</v>
      </c>
      <c r="G37" s="3418" t="s">
        <v>2951</v>
      </c>
      <c r="H37" s="3418" t="s">
        <v>2951</v>
      </c>
      <c r="I37" s="3418" t="s">
        <v>2951</v>
      </c>
      <c r="J37" s="400"/>
    </row>
    <row r="38" spans="1:10" ht="12" customHeight="1" x14ac:dyDescent="0.15">
      <c r="A38" s="1597" t="s">
        <v>551</v>
      </c>
      <c r="B38" s="3416"/>
      <c r="C38" s="3418" t="s">
        <v>2951</v>
      </c>
      <c r="D38" s="3418" t="s">
        <v>2951</v>
      </c>
      <c r="E38" s="3418" t="s">
        <v>2951</v>
      </c>
      <c r="F38" s="3418" t="s">
        <v>2951</v>
      </c>
      <c r="G38" s="3418" t="s">
        <v>2951</v>
      </c>
      <c r="H38" s="3418" t="s">
        <v>2951</v>
      </c>
      <c r="I38" s="3418" t="s">
        <v>2951</v>
      </c>
      <c r="J38" s="400"/>
    </row>
    <row r="39" spans="1:10" ht="12" customHeight="1" x14ac:dyDescent="0.15">
      <c r="A39" s="1595" t="s">
        <v>1429</v>
      </c>
      <c r="B39" s="3416"/>
      <c r="C39" s="3418" t="s">
        <v>2951</v>
      </c>
      <c r="D39" s="3418" t="s">
        <v>2951</v>
      </c>
      <c r="E39" s="3418" t="s">
        <v>2951</v>
      </c>
      <c r="F39" s="3418" t="s">
        <v>2951</v>
      </c>
      <c r="G39" s="3418" t="s">
        <v>2951</v>
      </c>
      <c r="H39" s="3418" t="s">
        <v>2951</v>
      </c>
      <c r="I39" s="3418" t="s">
        <v>2951</v>
      </c>
      <c r="J39" s="400"/>
    </row>
    <row r="40" spans="1:10" ht="12" customHeight="1" x14ac:dyDescent="0.15">
      <c r="A40" s="1597" t="s">
        <v>2828</v>
      </c>
      <c r="B40" s="3416"/>
      <c r="C40" s="3418" t="s">
        <v>2951</v>
      </c>
      <c r="D40" s="3418" t="s">
        <v>2951</v>
      </c>
      <c r="E40" s="3418" t="s">
        <v>2951</v>
      </c>
      <c r="F40" s="3418" t="s">
        <v>2951</v>
      </c>
      <c r="G40" s="3418" t="s">
        <v>2951</v>
      </c>
      <c r="H40" s="3418" t="s">
        <v>2951</v>
      </c>
      <c r="I40" s="3418" t="s">
        <v>2951</v>
      </c>
      <c r="J40" s="400"/>
    </row>
    <row r="41" spans="1:10" ht="12" customHeight="1" x14ac:dyDescent="0.15">
      <c r="A41" s="1597" t="s">
        <v>551</v>
      </c>
      <c r="B41" s="3416"/>
      <c r="C41" s="3418" t="s">
        <v>2951</v>
      </c>
      <c r="D41" s="3418" t="s">
        <v>2951</v>
      </c>
      <c r="E41" s="3418" t="s">
        <v>2951</v>
      </c>
      <c r="F41" s="3418" t="s">
        <v>2951</v>
      </c>
      <c r="G41" s="3418" t="s">
        <v>2951</v>
      </c>
      <c r="H41" s="3418" t="s">
        <v>2951</v>
      </c>
      <c r="I41" s="3418" t="s">
        <v>2951</v>
      </c>
      <c r="J41" s="400"/>
    </row>
    <row r="42" spans="1:10" ht="12" customHeight="1" x14ac:dyDescent="0.15">
      <c r="A42" s="1594" t="s">
        <v>1434</v>
      </c>
      <c r="B42" s="3416" t="s">
        <v>1185</v>
      </c>
      <c r="C42" s="3416" t="s">
        <v>1185</v>
      </c>
      <c r="D42" s="3416" t="s">
        <v>1185</v>
      </c>
      <c r="E42" s="3416" t="s">
        <v>1185</v>
      </c>
      <c r="F42" s="3416" t="s">
        <v>1185</v>
      </c>
      <c r="G42" s="3418" t="s">
        <v>2951</v>
      </c>
      <c r="H42" s="3418" t="s">
        <v>2951</v>
      </c>
      <c r="I42" s="3418" t="s">
        <v>2951</v>
      </c>
      <c r="J42" s="400"/>
    </row>
    <row r="43" spans="1:10" ht="12" customHeight="1" x14ac:dyDescent="0.15">
      <c r="A43" s="1595" t="s">
        <v>1428</v>
      </c>
      <c r="B43" s="3416"/>
      <c r="C43" s="3418" t="s">
        <v>2951</v>
      </c>
      <c r="D43" s="3418" t="s">
        <v>2951</v>
      </c>
      <c r="E43" s="3418" t="s">
        <v>2951</v>
      </c>
      <c r="F43" s="3418" t="s">
        <v>2951</v>
      </c>
      <c r="G43" s="3418" t="s">
        <v>2951</v>
      </c>
      <c r="H43" s="3418" t="s">
        <v>2951</v>
      </c>
      <c r="I43" s="3418" t="s">
        <v>2951</v>
      </c>
      <c r="J43" s="400"/>
    </row>
    <row r="44" spans="1:10" ht="12" customHeight="1" x14ac:dyDescent="0.15">
      <c r="A44" s="1596" t="s">
        <v>2826</v>
      </c>
      <c r="B44" s="3416"/>
      <c r="C44" s="3418" t="s">
        <v>2951</v>
      </c>
      <c r="D44" s="3418" t="s">
        <v>2951</v>
      </c>
      <c r="E44" s="3418" t="s">
        <v>2951</v>
      </c>
      <c r="F44" s="3418" t="s">
        <v>2951</v>
      </c>
      <c r="G44" s="3418" t="s">
        <v>2951</v>
      </c>
      <c r="H44" s="3418" t="s">
        <v>2951</v>
      </c>
      <c r="I44" s="3418" t="s">
        <v>2951</v>
      </c>
      <c r="J44" s="400"/>
    </row>
    <row r="45" spans="1:10" ht="12" customHeight="1" x14ac:dyDescent="0.15">
      <c r="A45" s="1596" t="s">
        <v>2827</v>
      </c>
      <c r="B45" s="3416"/>
      <c r="C45" s="3418" t="s">
        <v>2951</v>
      </c>
      <c r="D45" s="3418" t="s">
        <v>2951</v>
      </c>
      <c r="E45" s="3418" t="s">
        <v>2951</v>
      </c>
      <c r="F45" s="3418" t="s">
        <v>2951</v>
      </c>
      <c r="G45" s="3418" t="s">
        <v>2951</v>
      </c>
      <c r="H45" s="3418" t="s">
        <v>2951</v>
      </c>
      <c r="I45" s="3418" t="s">
        <v>2951</v>
      </c>
      <c r="J45" s="400"/>
    </row>
    <row r="46" spans="1:10" ht="12" customHeight="1" x14ac:dyDescent="0.15">
      <c r="A46" s="1597" t="s">
        <v>551</v>
      </c>
      <c r="B46" s="3416"/>
      <c r="C46" s="3418" t="s">
        <v>2951</v>
      </c>
      <c r="D46" s="3418" t="s">
        <v>2951</v>
      </c>
      <c r="E46" s="3418" t="s">
        <v>2951</v>
      </c>
      <c r="F46" s="3418" t="s">
        <v>2951</v>
      </c>
      <c r="G46" s="3418" t="s">
        <v>2951</v>
      </c>
      <c r="H46" s="3418" t="s">
        <v>2951</v>
      </c>
      <c r="I46" s="3418" t="s">
        <v>2951</v>
      </c>
      <c r="J46" s="400"/>
    </row>
    <row r="47" spans="1:10" ht="12" customHeight="1" x14ac:dyDescent="0.15">
      <c r="A47" s="1595" t="s">
        <v>1429</v>
      </c>
      <c r="B47" s="3416"/>
      <c r="C47" s="3418" t="s">
        <v>2951</v>
      </c>
      <c r="D47" s="3418" t="s">
        <v>2951</v>
      </c>
      <c r="E47" s="3418" t="s">
        <v>2951</v>
      </c>
      <c r="F47" s="3418" t="s">
        <v>2951</v>
      </c>
      <c r="G47" s="3418" t="s">
        <v>2951</v>
      </c>
      <c r="H47" s="3418" t="s">
        <v>2951</v>
      </c>
      <c r="I47" s="3418" t="s">
        <v>2951</v>
      </c>
      <c r="J47" s="400"/>
    </row>
    <row r="48" spans="1:10" ht="12" customHeight="1" x14ac:dyDescent="0.15">
      <c r="A48" s="1597" t="s">
        <v>2828</v>
      </c>
      <c r="B48" s="3416"/>
      <c r="C48" s="3418" t="s">
        <v>2951</v>
      </c>
      <c r="D48" s="3418" t="s">
        <v>2951</v>
      </c>
      <c r="E48" s="3418" t="s">
        <v>2951</v>
      </c>
      <c r="F48" s="3418" t="s">
        <v>2951</v>
      </c>
      <c r="G48" s="3418" t="s">
        <v>2951</v>
      </c>
      <c r="H48" s="3418" t="s">
        <v>2951</v>
      </c>
      <c r="I48" s="3418" t="s">
        <v>2951</v>
      </c>
      <c r="J48" s="400"/>
    </row>
    <row r="49" spans="1:10" ht="12" customHeight="1" x14ac:dyDescent="0.15">
      <c r="A49" s="1597" t="s">
        <v>551</v>
      </c>
      <c r="B49" s="3416"/>
      <c r="C49" s="3418" t="s">
        <v>2951</v>
      </c>
      <c r="D49" s="3418" t="s">
        <v>2951</v>
      </c>
      <c r="E49" s="3418" t="s">
        <v>2951</v>
      </c>
      <c r="F49" s="3418" t="s">
        <v>2951</v>
      </c>
      <c r="G49" s="3418" t="s">
        <v>2951</v>
      </c>
      <c r="H49" s="3418" t="s">
        <v>2951</v>
      </c>
      <c r="I49" s="3418" t="s">
        <v>2951</v>
      </c>
      <c r="J49" s="400"/>
    </row>
    <row r="50" spans="1:10" ht="12" customHeight="1" x14ac:dyDescent="0.15">
      <c r="A50" s="1594" t="s">
        <v>1435</v>
      </c>
      <c r="B50" s="3416"/>
      <c r="C50" s="3416" t="s">
        <v>1185</v>
      </c>
      <c r="D50" s="3416" t="s">
        <v>1185</v>
      </c>
      <c r="E50" s="3416" t="s">
        <v>1185</v>
      </c>
      <c r="F50" s="3416" t="s">
        <v>1185</v>
      </c>
      <c r="G50" s="3418" t="s">
        <v>2951</v>
      </c>
      <c r="H50" s="3418" t="s">
        <v>2951</v>
      </c>
      <c r="I50" s="3418" t="s">
        <v>2951</v>
      </c>
      <c r="J50" s="400"/>
    </row>
    <row r="51" spans="1:10" ht="12" customHeight="1" x14ac:dyDescent="0.15">
      <c r="A51" s="1579" t="s">
        <v>1436</v>
      </c>
      <c r="B51" s="3416"/>
      <c r="C51" s="3416" t="s">
        <v>1185</v>
      </c>
      <c r="D51" s="3416" t="s">
        <v>1185</v>
      </c>
      <c r="E51" s="3416" t="s">
        <v>1185</v>
      </c>
      <c r="F51" s="3416" t="s">
        <v>1185</v>
      </c>
      <c r="G51" s="3418" t="s">
        <v>2950</v>
      </c>
      <c r="H51" s="3418" t="s">
        <v>2950</v>
      </c>
      <c r="I51" s="3418" t="s">
        <v>2950</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31.84011</v>
      </c>
      <c r="C9" s="3418" t="n">
        <v>0.19982892337981</v>
      </c>
      <c r="D9" s="3418" t="n">
        <v>0.00999833198822</v>
      </c>
      <c r="E9" s="26"/>
      <c r="F9" s="26"/>
      <c r="G9" s="26"/>
    </row>
    <row r="10" spans="1:7" x14ac:dyDescent="0.15">
      <c r="A10" s="1579" t="s">
        <v>733</v>
      </c>
      <c r="B10" s="3418" t="s">
        <v>2951</v>
      </c>
      <c r="C10" s="3418" t="s">
        <v>2951</v>
      </c>
      <c r="D10" s="3418" t="s">
        <v>2951</v>
      </c>
      <c r="E10" s="26"/>
      <c r="F10" s="26"/>
      <c r="G10" s="26"/>
    </row>
    <row r="11" spans="1:7" x14ac:dyDescent="0.15">
      <c r="A11" s="1594" t="s">
        <v>734</v>
      </c>
      <c r="B11" s="3415" t="s">
        <v>2951</v>
      </c>
      <c r="C11" s="3418" t="s">
        <v>2951</v>
      </c>
      <c r="D11" s="3415" t="s">
        <v>2951</v>
      </c>
      <c r="E11" s="26"/>
      <c r="F11" s="26"/>
      <c r="G11" s="26"/>
    </row>
    <row r="12" spans="1:7" ht="13" x14ac:dyDescent="0.15">
      <c r="A12" s="1594" t="s">
        <v>1441</v>
      </c>
      <c r="B12" s="3418" t="s">
        <v>2951</v>
      </c>
      <c r="C12" s="3418" t="s">
        <v>2951</v>
      </c>
      <c r="D12" s="3418" t="s">
        <v>2951</v>
      </c>
      <c r="E12" s="26"/>
      <c r="F12" s="26"/>
      <c r="G12" s="26"/>
    </row>
    <row r="13" spans="1:7" ht="13" x14ac:dyDescent="0.15">
      <c r="A13" s="1579" t="s">
        <v>892</v>
      </c>
      <c r="B13" s="3418" t="n">
        <v>9.22473</v>
      </c>
      <c r="C13" s="3418" t="n">
        <v>0.26081338047933</v>
      </c>
      <c r="D13" s="3418" t="n">
        <v>0.0037807518812</v>
      </c>
      <c r="E13" s="26"/>
      <c r="F13" s="26"/>
      <c r="G13" s="26"/>
    </row>
    <row r="14" spans="1:7" ht="13" x14ac:dyDescent="0.15">
      <c r="A14" s="1594" t="s">
        <v>893</v>
      </c>
      <c r="B14" s="3418" t="n">
        <v>9.22473</v>
      </c>
      <c r="C14" s="3418" t="n">
        <v>0.26081338047933</v>
      </c>
      <c r="D14" s="3418" t="n">
        <v>0.0037807518812</v>
      </c>
      <c r="E14" s="26"/>
      <c r="F14" s="26"/>
      <c r="G14" s="26"/>
    </row>
    <row r="15" spans="1:7" x14ac:dyDescent="0.15">
      <c r="A15" s="3438" t="s">
        <v>3141</v>
      </c>
      <c r="B15" s="3415" t="n">
        <v>3.59136</v>
      </c>
      <c r="C15" s="3418" t="n">
        <v>0.42538707221448</v>
      </c>
      <c r="D15" s="3415" t="n">
        <v>0.00240069989605</v>
      </c>
      <c r="E15" s="26"/>
      <c r="F15" s="26"/>
      <c r="G15" s="26"/>
    </row>
    <row r="16">
      <c r="A16" s="3438" t="s">
        <v>3142</v>
      </c>
      <c r="B16" s="3415" t="n">
        <v>3.47292</v>
      </c>
      <c r="C16" s="3418" t="n">
        <v>0.15031793774927</v>
      </c>
      <c r="D16" s="3415" t="n">
        <v>8.2035198515E-4</v>
      </c>
    </row>
    <row r="17">
      <c r="A17" s="3438" t="s">
        <v>3143</v>
      </c>
      <c r="B17" s="3415" t="n">
        <v>2.16045</v>
      </c>
      <c r="C17" s="3418" t="n">
        <v>0.16486043522078</v>
      </c>
      <c r="D17" s="3415" t="n">
        <v>5.597E-4</v>
      </c>
    </row>
    <row r="18">
      <c r="A18" s="3438" t="s">
        <v>3144</v>
      </c>
      <c r="B18" s="3415" t="s">
        <v>2951</v>
      </c>
      <c r="C18" s="3418" t="s">
        <v>2951</v>
      </c>
      <c r="D18" s="3415" t="s">
        <v>2951</v>
      </c>
    </row>
    <row r="19">
      <c r="A19" s="3438" t="s">
        <v>3145</v>
      </c>
      <c r="B19" s="3415" t="s">
        <v>2951</v>
      </c>
      <c r="C19" s="3418" t="s">
        <v>2951</v>
      </c>
      <c r="D19" s="3415" t="s">
        <v>2951</v>
      </c>
    </row>
    <row r="20" spans="1:7" x14ac:dyDescent="0.15">
      <c r="A20" s="1579" t="s">
        <v>894</v>
      </c>
      <c r="B20" s="3418" t="n">
        <v>3.01788</v>
      </c>
      <c r="C20" s="3418" t="n">
        <v>1.18832589520519</v>
      </c>
      <c r="D20" s="3418" t="n">
        <v>0.00563549635412</v>
      </c>
      <c r="E20" s="26"/>
      <c r="F20" s="26"/>
      <c r="G20" s="26"/>
    </row>
    <row r="21" spans="1:7" x14ac:dyDescent="0.15">
      <c r="A21" s="1594" t="s">
        <v>895</v>
      </c>
      <c r="B21" s="3415" t="s">
        <v>2951</v>
      </c>
      <c r="C21" s="3418" t="s">
        <v>2951</v>
      </c>
      <c r="D21" s="3415" t="s">
        <v>2951</v>
      </c>
      <c r="E21" s="26"/>
      <c r="F21" s="26"/>
      <c r="G21" s="26"/>
    </row>
    <row r="22" spans="1:7" ht="13" x14ac:dyDescent="0.15">
      <c r="A22" s="1594" t="s">
        <v>1442</v>
      </c>
      <c r="B22" s="3418" t="n">
        <v>3.01788</v>
      </c>
      <c r="C22" s="3418" t="n">
        <v>1.18832589520519</v>
      </c>
      <c r="D22" s="3418" t="n">
        <v>0.00563549635412</v>
      </c>
      <c r="E22" s="26"/>
      <c r="F22" s="26"/>
      <c r="G22" s="26"/>
    </row>
    <row r="23" spans="1:7" x14ac:dyDescent="0.15">
      <c r="A23" s="1579" t="s">
        <v>896</v>
      </c>
      <c r="B23" s="3418" t="n">
        <v>19.5975</v>
      </c>
      <c r="C23" s="3418" t="n">
        <v>0.01890123401779</v>
      </c>
      <c r="D23" s="3418" t="n">
        <v>5.820837529E-4</v>
      </c>
      <c r="E23" s="26"/>
      <c r="F23" s="26"/>
      <c r="G23" s="26"/>
    </row>
    <row r="24" spans="1:7" x14ac:dyDescent="0.15">
      <c r="A24" s="1594" t="s">
        <v>835</v>
      </c>
      <c r="B24" s="3415" t="s">
        <v>2951</v>
      </c>
      <c r="C24" s="3418" t="s">
        <v>2951</v>
      </c>
      <c r="D24" s="3415" t="s">
        <v>2951</v>
      </c>
      <c r="E24" s="26"/>
      <c r="F24" s="26"/>
      <c r="G24" s="26"/>
    </row>
    <row r="25" spans="1:7" ht="13" x14ac:dyDescent="0.15">
      <c r="A25" s="1594" t="s">
        <v>1443</v>
      </c>
      <c r="B25" s="3418" t="n">
        <v>19.5975</v>
      </c>
      <c r="C25" s="3418" t="n">
        <v>0.01890123401779</v>
      </c>
      <c r="D25" s="3418" t="n">
        <v>5.820837529E-4</v>
      </c>
      <c r="E25" s="26"/>
      <c r="F25" s="26"/>
      <c r="G25" s="26"/>
    </row>
    <row r="26" spans="1:7" ht="13" x14ac:dyDescent="0.15">
      <c r="A26" s="1607" t="s">
        <v>897</v>
      </c>
      <c r="B26" s="3418" t="s">
        <v>2951</v>
      </c>
      <c r="C26" s="3418" t="s">
        <v>2951</v>
      </c>
      <c r="D26" s="3418" t="s">
        <v>2951</v>
      </c>
      <c r="E26" s="26"/>
      <c r="F26" s="26"/>
      <c r="G26" s="26"/>
    </row>
    <row r="27" spans="1:7" x14ac:dyDescent="0.15">
      <c r="A27" s="1594" t="s">
        <v>843</v>
      </c>
      <c r="B27" s="3415" t="s">
        <v>2951</v>
      </c>
      <c r="C27" s="3418" t="s">
        <v>2951</v>
      </c>
      <c r="D27" s="3415" t="s">
        <v>2951</v>
      </c>
      <c r="E27" s="26"/>
      <c r="F27" s="26"/>
      <c r="G27" s="26"/>
    </row>
    <row r="28" spans="1:7" ht="13" x14ac:dyDescent="0.15">
      <c r="A28" s="1594" t="s">
        <v>1444</v>
      </c>
      <c r="B28" s="3418" t="s">
        <v>2951</v>
      </c>
      <c r="C28" s="3418" t="s">
        <v>2951</v>
      </c>
      <c r="D28" s="3418" t="s">
        <v>2951</v>
      </c>
      <c r="E28" s="26"/>
      <c r="F28" s="26"/>
      <c r="G28" s="26"/>
    </row>
    <row r="29" spans="1:7" ht="13" x14ac:dyDescent="0.15">
      <c r="A29" s="1607" t="s">
        <v>898</v>
      </c>
      <c r="B29" s="3415" t="s">
        <v>2944</v>
      </c>
      <c r="C29" s="3418" t="s">
        <v>2944</v>
      </c>
      <c r="D29" s="3415" t="s">
        <v>2944</v>
      </c>
      <c r="E29" s="26"/>
      <c r="F29" s="26"/>
      <c r="G29" s="26"/>
    </row>
    <row r="30" spans="1:7" ht="13" x14ac:dyDescent="0.15">
      <c r="A30" s="2401" t="s">
        <v>2831</v>
      </c>
      <c r="B30" s="405"/>
      <c r="C30" s="405"/>
      <c r="D30" s="405"/>
      <c r="E30" s="26"/>
      <c r="F30" s="26"/>
      <c r="G30" s="26"/>
    </row>
    <row r="31" spans="1:7" ht="33" customHeight="1" x14ac:dyDescent="0.15">
      <c r="A31" s="2741" t="s">
        <v>1445</v>
      </c>
      <c r="B31" s="2741"/>
      <c r="C31" s="2741"/>
      <c r="D31" s="2741"/>
      <c r="E31" s="26"/>
      <c r="F31" s="26"/>
      <c r="G31" s="26"/>
    </row>
    <row r="32" spans="1:7" ht="13" x14ac:dyDescent="0.15">
      <c r="A32" s="406" t="s">
        <v>899</v>
      </c>
      <c r="B32" s="314"/>
      <c r="C32" s="314"/>
      <c r="D32" s="314"/>
      <c r="E32" s="26"/>
      <c r="F32" s="26"/>
      <c r="G32" s="26"/>
    </row>
    <row r="33" spans="1:7" ht="13" x14ac:dyDescent="0.15">
      <c r="A33" s="2848" t="s">
        <v>1446</v>
      </c>
      <c r="B33" s="2848"/>
      <c r="C33" s="314"/>
      <c r="D33" s="314"/>
      <c r="E33" s="26"/>
      <c r="F33" s="26"/>
      <c r="G33" s="26"/>
    </row>
    <row r="34" spans="1:7" ht="13" x14ac:dyDescent="0.15">
      <c r="A34" s="2847" t="s">
        <v>1447</v>
      </c>
      <c r="B34" s="2847"/>
      <c r="C34" s="2847"/>
      <c r="D34" s="2847"/>
      <c r="E34" s="26"/>
      <c r="F34" s="26"/>
      <c r="G34" s="26"/>
    </row>
    <row r="35" spans="1:7" ht="27.75" customHeight="1" x14ac:dyDescent="0.15">
      <c r="A35" s="2847" t="s">
        <v>1448</v>
      </c>
      <c r="B35" s="2847"/>
      <c r="C35" s="2847"/>
      <c r="D35" s="2847"/>
      <c r="E35" s="26"/>
      <c r="F35" s="26"/>
      <c r="G35" s="26"/>
    </row>
    <row r="36" spans="1:7" ht="13" x14ac:dyDescent="0.15">
      <c r="A36" s="2847"/>
      <c r="B36" s="2847"/>
      <c r="C36" s="2847"/>
      <c r="D36" s="2847"/>
      <c r="E36" s="26"/>
      <c r="F36" s="26"/>
      <c r="G36" s="26"/>
    </row>
    <row r="37" spans="1:7" x14ac:dyDescent="0.15">
      <c r="A37" s="1610" t="s">
        <v>280</v>
      </c>
      <c r="B37" s="1611"/>
      <c r="C37" s="1611"/>
      <c r="D37" s="1612"/>
      <c r="E37" s="26"/>
      <c r="F37" s="26"/>
      <c r="G37" s="26"/>
    </row>
    <row r="38" spans="1:7" ht="12.75" customHeight="1" x14ac:dyDescent="0.15">
      <c r="A38" s="2905" t="s">
        <v>804</v>
      </c>
      <c r="B38" s="2906"/>
      <c r="C38" s="2906"/>
      <c r="D38" s="2907"/>
      <c r="E38" s="407"/>
      <c r="F38" s="407"/>
      <c r="G38" s="407"/>
    </row>
    <row r="39" spans="1:7" ht="13" x14ac:dyDescent="0.15">
      <c r="A39" s="2420" t="s">
        <v>1484</v>
      </c>
      <c r="B39" s="3415" t="s">
        <v>1185</v>
      </c>
      <c r="C39" s="2911"/>
      <c r="D39" s="2911"/>
      <c r="E39" s="26"/>
      <c r="F39" s="26"/>
      <c r="G39" s="26"/>
    </row>
    <row r="40" spans="1:7" ht="13" x14ac:dyDescent="0.15">
      <c r="A40" s="2420" t="s">
        <v>1484</v>
      </c>
      <c r="B40" s="3415" t="s">
        <v>1185</v>
      </c>
      <c r="C40" s="2911"/>
      <c r="D40" s="2911"/>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7" ht="12" customHeight="1" x14ac:dyDescent="0.15">
      <c r="A43" s="2420" t="s">
        <v>1484</v>
      </c>
      <c r="B43" s="3415" t="s">
        <v>1185</v>
      </c>
      <c r="C43" s="2911"/>
      <c r="D43" s="2911"/>
    </row>
    <row r="44" spans="1:7" ht="15" x14ac:dyDescent="0.15">
      <c r="A44" s="2420" t="s">
        <v>1484</v>
      </c>
      <c r="B44" s="3415" t="s">
        <v>3146</v>
      </c>
      <c r="C44" s="2896"/>
      <c r="D44" s="2896"/>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4" ht="12" customHeight="1" x14ac:dyDescent="0.15">
      <c r="A48" s="2420" t="s">
        <v>1484</v>
      </c>
      <c r="B48" s="3415" t="s">
        <v>1185</v>
      </c>
      <c r="C48" s="2896"/>
      <c r="D48" s="2896"/>
    </row>
  </sheetData>
  <sheetProtection password="A754" sheet="true" scenarios="true" objects="true"/>
  <mergeCells count="18">
    <mergeCell ref="A2:C2"/>
    <mergeCell ref="A7:A8"/>
    <mergeCell ref="B44:D44"/>
    <mergeCell ref="B45:D45"/>
    <mergeCell ref="B46:D46"/>
    <mergeCell ref="B47:D47"/>
    <mergeCell ref="B48:D48"/>
    <mergeCell ref="B39:D39"/>
    <mergeCell ref="B40:D40"/>
    <mergeCell ref="B41:D41"/>
    <mergeCell ref="B42:D42"/>
    <mergeCell ref="B43:D43"/>
    <mergeCell ref="A36:D36"/>
    <mergeCell ref="A38:D38"/>
    <mergeCell ref="A35:D35"/>
    <mergeCell ref="A31:D31"/>
    <mergeCell ref="A33:B33"/>
    <mergeCell ref="A34:D3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3147</v>
      </c>
      <c r="C8" s="3415" t="s">
        <v>2943</v>
      </c>
      <c r="D8" s="3418" t="s">
        <v>2943</v>
      </c>
      <c r="E8" s="3415" t="s">
        <v>2943</v>
      </c>
      <c r="F8" s="26"/>
      <c r="G8" s="26"/>
      <c r="H8" s="26"/>
      <c r="I8" s="26"/>
      <c r="J8" s="26"/>
      <c r="K8" s="26"/>
    </row>
    <row r="9" spans="1:11" ht="13" x14ac:dyDescent="0.15">
      <c r="A9" s="1001" t="s">
        <v>2220</v>
      </c>
      <c r="B9" s="3418" t="s">
        <v>3148</v>
      </c>
      <c r="C9" s="3415" t="n">
        <v>7.247176212E9</v>
      </c>
      <c r="D9" s="3418" t="n">
        <v>1.43181849E-6</v>
      </c>
      <c r="E9" s="3415" t="n">
        <v>0.01630615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3149</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3150</v>
      </c>
      <c r="E8" s="3418" t="n">
        <v>16723.336480391452</v>
      </c>
      <c r="F8" s="3418" t="n">
        <v>69.2149423266825</v>
      </c>
      <c r="G8" s="3418" t="n">
        <v>0.20773785207715</v>
      </c>
      <c r="H8" s="3418" t="n">
        <v>0.01149172596182</v>
      </c>
      <c r="I8" s="3418" t="n">
        <v>1157.50477</v>
      </c>
      <c r="J8" s="3418" t="n">
        <v>3.47407</v>
      </c>
      <c r="K8" s="3418" t="n">
        <v>0.19218</v>
      </c>
      <c r="L8" s="26"/>
      <c r="M8" s="26"/>
      <c r="N8" s="26"/>
      <c r="O8" s="26"/>
    </row>
    <row r="9" spans="1:15" x14ac:dyDescent="0.15">
      <c r="A9" s="1601" t="s">
        <v>733</v>
      </c>
      <c r="B9" s="3416"/>
      <c r="C9" s="3416" t="s">
        <v>1185</v>
      </c>
      <c r="D9" s="3418" t="s">
        <v>3150</v>
      </c>
      <c r="E9" s="3418" t="n">
        <v>16723.336480391452</v>
      </c>
      <c r="F9" s="3418" t="n">
        <v>69.2149423266825</v>
      </c>
      <c r="G9" s="3418" t="n">
        <v>0.20773785207715</v>
      </c>
      <c r="H9" s="3418" t="n">
        <v>0.01149172596182</v>
      </c>
      <c r="I9" s="3418" t="n">
        <v>1157.50477</v>
      </c>
      <c r="J9" s="3418" t="n">
        <v>3.47407</v>
      </c>
      <c r="K9" s="3418" t="n">
        <v>0.19218</v>
      </c>
      <c r="L9" s="336"/>
      <c r="M9" s="26"/>
      <c r="N9" s="26"/>
      <c r="O9" s="26"/>
    </row>
    <row r="10" spans="1:15" ht="13" x14ac:dyDescent="0.15">
      <c r="A10" s="1625" t="s">
        <v>1451</v>
      </c>
      <c r="B10" s="3416"/>
      <c r="C10" s="3416" t="s">
        <v>1185</v>
      </c>
      <c r="D10" s="3418" t="s">
        <v>3150</v>
      </c>
      <c r="E10" s="3418" t="n">
        <v>15393.0</v>
      </c>
      <c r="F10" s="3418" t="n">
        <v>74.09675956603651</v>
      </c>
      <c r="G10" s="3418" t="n">
        <v>0.22195998180991</v>
      </c>
      <c r="H10" s="3418" t="n">
        <v>0.01227830832196</v>
      </c>
      <c r="I10" s="3418" t="n">
        <v>1140.57142</v>
      </c>
      <c r="J10" s="3418" t="n">
        <v>3.41663</v>
      </c>
      <c r="K10" s="3418" t="n">
        <v>0.189</v>
      </c>
      <c r="L10" s="26"/>
      <c r="M10" s="26"/>
      <c r="N10" s="26"/>
      <c r="O10" s="26"/>
    </row>
    <row r="11" spans="1:15" x14ac:dyDescent="0.15">
      <c r="A11" s="1626" t="s">
        <v>909</v>
      </c>
      <c r="B11" s="3416"/>
      <c r="C11" s="3416" t="s">
        <v>1185</v>
      </c>
      <c r="D11" s="3418" t="s">
        <v>3150</v>
      </c>
      <c r="E11" s="3418" t="s">
        <v>2950</v>
      </c>
      <c r="F11" s="3418" t="s">
        <v>2950</v>
      </c>
      <c r="G11" s="3418" t="s">
        <v>2950</v>
      </c>
      <c r="H11" s="3418" t="s">
        <v>2950</v>
      </c>
      <c r="I11" s="3418" t="s">
        <v>2950</v>
      </c>
      <c r="J11" s="3418" t="s">
        <v>2950</v>
      </c>
      <c r="K11" s="3418" t="s">
        <v>2950</v>
      </c>
      <c r="L11" s="336"/>
      <c r="M11" s="26"/>
      <c r="N11" s="26"/>
      <c r="O11" s="26"/>
    </row>
    <row r="12" spans="1:15" x14ac:dyDescent="0.15">
      <c r="A12" s="1626" t="s">
        <v>910</v>
      </c>
      <c r="B12" s="3416"/>
      <c r="C12" s="3416" t="s">
        <v>1185</v>
      </c>
      <c r="D12" s="3418" t="s">
        <v>3150</v>
      </c>
      <c r="E12" s="3418" t="n">
        <v>15393.0</v>
      </c>
      <c r="F12" s="3418" t="n">
        <v>74.09675956603651</v>
      </c>
      <c r="G12" s="3418" t="n">
        <v>0.22195998180991</v>
      </c>
      <c r="H12" s="3418" t="n">
        <v>0.01227830832196</v>
      </c>
      <c r="I12" s="3418" t="n">
        <v>1140.57142</v>
      </c>
      <c r="J12" s="3418" t="n">
        <v>3.41663</v>
      </c>
      <c r="K12" s="3418" t="n">
        <v>0.189</v>
      </c>
      <c r="L12" s="336"/>
      <c r="M12" s="26"/>
      <c r="N12" s="26"/>
      <c r="O12" s="26"/>
    </row>
    <row r="13" spans="1:15" x14ac:dyDescent="0.15">
      <c r="A13" s="1625" t="s">
        <v>735</v>
      </c>
      <c r="B13" s="3416"/>
      <c r="C13" s="3416" t="s">
        <v>1185</v>
      </c>
      <c r="D13" s="3418" t="s">
        <v>3150</v>
      </c>
      <c r="E13" s="3418" t="n">
        <v>1330.3364803914508</v>
      </c>
      <c r="F13" s="3418" t="n">
        <v>12.7286218558912</v>
      </c>
      <c r="G13" s="3418" t="n">
        <v>0.04317704644399</v>
      </c>
      <c r="H13" s="3418" t="n">
        <v>0.00239037269659</v>
      </c>
      <c r="I13" s="3418" t="n">
        <v>16.93335</v>
      </c>
      <c r="J13" s="3418" t="n">
        <v>0.05744</v>
      </c>
      <c r="K13" s="3418" t="n">
        <v>0.00318</v>
      </c>
      <c r="L13" s="26"/>
      <c r="M13" s="26"/>
      <c r="N13" s="26"/>
      <c r="O13" s="26"/>
    </row>
    <row r="14" spans="1:15" x14ac:dyDescent="0.15">
      <c r="A14" s="1626" t="s">
        <v>909</v>
      </c>
      <c r="B14" s="3416"/>
      <c r="C14" s="3416" t="s">
        <v>1185</v>
      </c>
      <c r="D14" s="3418" t="s">
        <v>3150</v>
      </c>
      <c r="E14" s="3418" t="s">
        <v>2950</v>
      </c>
      <c r="F14" s="3418" t="s">
        <v>2950</v>
      </c>
      <c r="G14" s="3418" t="s">
        <v>2950</v>
      </c>
      <c r="H14" s="3418" t="s">
        <v>2950</v>
      </c>
      <c r="I14" s="3418" t="s">
        <v>2950</v>
      </c>
      <c r="J14" s="3418" t="s">
        <v>2950</v>
      </c>
      <c r="K14" s="3418" t="s">
        <v>2950</v>
      </c>
      <c r="L14" s="336"/>
      <c r="M14" s="26"/>
      <c r="N14" s="26"/>
      <c r="O14" s="26"/>
    </row>
    <row r="15" spans="1:15" x14ac:dyDescent="0.15">
      <c r="A15" s="1626" t="s">
        <v>910</v>
      </c>
      <c r="B15" s="3416"/>
      <c r="C15" s="3416" t="s">
        <v>1185</v>
      </c>
      <c r="D15" s="3418" t="s">
        <v>3150</v>
      </c>
      <c r="E15" s="3418" t="n">
        <v>1330.3364803914508</v>
      </c>
      <c r="F15" s="3418" t="n">
        <v>12.7286218558912</v>
      </c>
      <c r="G15" s="3418" t="n">
        <v>0.04317704644399</v>
      </c>
      <c r="H15" s="3418" t="n">
        <v>0.00239037269659</v>
      </c>
      <c r="I15" s="3418" t="n">
        <v>16.93335</v>
      </c>
      <c r="J15" s="3418" t="n">
        <v>0.05744</v>
      </c>
      <c r="K15" s="3418" t="n">
        <v>0.00318</v>
      </c>
      <c r="L15" s="336"/>
      <c r="M15" s="26"/>
      <c r="N15" s="26"/>
      <c r="O15" s="26"/>
    </row>
    <row r="16" spans="1:15" x14ac:dyDescent="0.15">
      <c r="A16" s="1601" t="s">
        <v>736</v>
      </c>
      <c r="B16" s="3416"/>
      <c r="C16" s="3416" t="s">
        <v>1185</v>
      </c>
      <c r="D16" s="3418" t="s">
        <v>3150</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3150</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3150</v>
      </c>
      <c r="E18" s="3418" t="s">
        <v>2951</v>
      </c>
      <c r="F18" s="3418" t="s">
        <v>2951</v>
      </c>
      <c r="G18" s="3418" t="s">
        <v>2951</v>
      </c>
      <c r="H18" s="3418" t="s">
        <v>2951</v>
      </c>
      <c r="I18" s="3418" t="s">
        <v>2951</v>
      </c>
      <c r="J18" s="3418" t="s">
        <v>2951</v>
      </c>
      <c r="K18" s="3418" t="s">
        <v>2951</v>
      </c>
      <c r="L18" s="26"/>
      <c r="M18" s="26"/>
      <c r="N18" s="26"/>
      <c r="O18" s="26"/>
    </row>
    <row r="19" spans="1:15" x14ac:dyDescent="0.15">
      <c r="A19" s="1626" t="s">
        <v>910</v>
      </c>
      <c r="B19" s="3416"/>
      <c r="C19" s="3416" t="s">
        <v>1185</v>
      </c>
      <c r="D19" s="3418" t="s">
        <v>3150</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3150</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3150</v>
      </c>
      <c r="E21" s="3418" t="s">
        <v>2951</v>
      </c>
      <c r="F21" s="3418" t="s">
        <v>2951</v>
      </c>
      <c r="G21" s="3418" t="s">
        <v>2951</v>
      </c>
      <c r="H21" s="3418" t="s">
        <v>2951</v>
      </c>
      <c r="I21" s="3418" t="s">
        <v>2951</v>
      </c>
      <c r="J21" s="3418" t="s">
        <v>2951</v>
      </c>
      <c r="K21" s="3418" t="s">
        <v>2951</v>
      </c>
      <c r="L21" s="336"/>
      <c r="M21" s="26"/>
      <c r="N21" s="26"/>
      <c r="O21" s="26"/>
    </row>
    <row r="22" spans="1:15" x14ac:dyDescent="0.15">
      <c r="A22" s="1626" t="s">
        <v>910</v>
      </c>
      <c r="B22" s="3416"/>
      <c r="C22" s="3416" t="s">
        <v>1185</v>
      </c>
      <c r="D22" s="3418" t="s">
        <v>3150</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3150</v>
      </c>
      <c r="E23" s="3418" t="s">
        <v>2976</v>
      </c>
      <c r="F23" s="3418" t="s">
        <v>2976</v>
      </c>
      <c r="G23" s="3418" t="s">
        <v>2976</v>
      </c>
      <c r="H23" s="3418" t="s">
        <v>2976</v>
      </c>
      <c r="I23" s="3418" t="s">
        <v>2976</v>
      </c>
      <c r="J23" s="3418" t="s">
        <v>2976</v>
      </c>
      <c r="K23" s="3418" t="s">
        <v>2976</v>
      </c>
      <c r="L23" s="336"/>
      <c r="M23" s="26"/>
      <c r="N23" s="26"/>
      <c r="O23" s="26"/>
    </row>
    <row r="24" spans="1:15" ht="13" x14ac:dyDescent="0.15">
      <c r="A24" s="1625" t="s">
        <v>911</v>
      </c>
      <c r="B24" s="3416"/>
      <c r="C24" s="3416" t="s">
        <v>1185</v>
      </c>
      <c r="D24" s="3418" t="s">
        <v>3150</v>
      </c>
      <c r="E24" s="3418" t="s">
        <v>2976</v>
      </c>
      <c r="F24" s="3418" t="s">
        <v>2976</v>
      </c>
      <c r="G24" s="3418" t="s">
        <v>2976</v>
      </c>
      <c r="H24" s="3418" t="s">
        <v>2976</v>
      </c>
      <c r="I24" s="3418" t="s">
        <v>2976</v>
      </c>
      <c r="J24" s="3418" t="s">
        <v>2976</v>
      </c>
      <c r="K24" s="3418" t="s">
        <v>2976</v>
      </c>
      <c r="L24" s="26"/>
      <c r="M24" s="26"/>
      <c r="N24" s="26"/>
      <c r="O24" s="26"/>
    </row>
    <row r="25" spans="1:15" x14ac:dyDescent="0.15">
      <c r="A25" s="1626" t="s">
        <v>909</v>
      </c>
      <c r="B25" s="3416"/>
      <c r="C25" s="3416" t="s">
        <v>1185</v>
      </c>
      <c r="D25" s="3418" t="s">
        <v>3150</v>
      </c>
      <c r="E25" s="3418" t="s">
        <v>2951</v>
      </c>
      <c r="F25" s="3418" t="s">
        <v>2951</v>
      </c>
      <c r="G25" s="3418" t="s">
        <v>2951</v>
      </c>
      <c r="H25" s="3418" t="s">
        <v>2951</v>
      </c>
      <c r="I25" s="3418" t="s">
        <v>2951</v>
      </c>
      <c r="J25" s="3418" t="s">
        <v>2951</v>
      </c>
      <c r="K25" s="3418" t="s">
        <v>2951</v>
      </c>
      <c r="L25" s="336"/>
      <c r="M25" s="26"/>
      <c r="N25" s="26"/>
      <c r="O25" s="26"/>
    </row>
    <row r="26" spans="1:15" x14ac:dyDescent="0.15">
      <c r="A26" s="1626" t="s">
        <v>910</v>
      </c>
      <c r="B26" s="3416"/>
      <c r="C26" s="3416" t="s">
        <v>1185</v>
      </c>
      <c r="D26" s="3418" t="s">
        <v>3150</v>
      </c>
      <c r="E26" s="3418" t="s">
        <v>2950</v>
      </c>
      <c r="F26" s="3418" t="s">
        <v>2950</v>
      </c>
      <c r="G26" s="3418" t="s">
        <v>2950</v>
      </c>
      <c r="H26" s="3418" t="s">
        <v>2950</v>
      </c>
      <c r="I26" s="3418" t="s">
        <v>2950</v>
      </c>
      <c r="J26" s="3418" t="s">
        <v>2950</v>
      </c>
      <c r="K26" s="3418" t="s">
        <v>2950</v>
      </c>
      <c r="L26" s="336"/>
      <c r="M26" s="26"/>
      <c r="N26" s="26"/>
      <c r="O26" s="26"/>
    </row>
    <row r="27" spans="1:15" x14ac:dyDescent="0.15">
      <c r="A27" s="1625" t="s">
        <v>743</v>
      </c>
      <c r="B27" s="3416"/>
      <c r="C27" s="3416" t="s">
        <v>1185</v>
      </c>
      <c r="D27" s="3418" t="s">
        <v>3150</v>
      </c>
      <c r="E27" s="3418" t="s">
        <v>2976</v>
      </c>
      <c r="F27" s="3418" t="s">
        <v>2976</v>
      </c>
      <c r="G27" s="3418" t="s">
        <v>2976</v>
      </c>
      <c r="H27" s="3418" t="s">
        <v>2976</v>
      </c>
      <c r="I27" s="3418" t="s">
        <v>2976</v>
      </c>
      <c r="J27" s="3418" t="s">
        <v>2976</v>
      </c>
      <c r="K27" s="3418" t="s">
        <v>2976</v>
      </c>
      <c r="L27" s="26"/>
      <c r="M27" s="26"/>
      <c r="N27" s="26"/>
      <c r="O27" s="26"/>
    </row>
    <row r="28" spans="1:15" x14ac:dyDescent="0.15">
      <c r="A28" s="1626" t="s">
        <v>909</v>
      </c>
      <c r="B28" s="3416"/>
      <c r="C28" s="3416" t="s">
        <v>1185</v>
      </c>
      <c r="D28" s="3418" t="s">
        <v>3150</v>
      </c>
      <c r="E28" s="3418" t="s">
        <v>2951</v>
      </c>
      <c r="F28" s="3418" t="s">
        <v>2951</v>
      </c>
      <c r="G28" s="3418" t="s">
        <v>2951</v>
      </c>
      <c r="H28" s="3418" t="s">
        <v>2951</v>
      </c>
      <c r="I28" s="3418" t="s">
        <v>2951</v>
      </c>
      <c r="J28" s="3418" t="s">
        <v>2951</v>
      </c>
      <c r="K28" s="3418" t="s">
        <v>2951</v>
      </c>
      <c r="L28" s="336"/>
      <c r="M28" s="26"/>
      <c r="N28" s="26"/>
      <c r="O28" s="26"/>
    </row>
    <row r="29" spans="1:15" x14ac:dyDescent="0.15">
      <c r="A29" s="1626" t="s">
        <v>910</v>
      </c>
      <c r="B29" s="3416"/>
      <c r="C29" s="3416" t="s">
        <v>1185</v>
      </c>
      <c r="D29" s="3418" t="s">
        <v>3150</v>
      </c>
      <c r="E29" s="3418" t="s">
        <v>2950</v>
      </c>
      <c r="F29" s="3418" t="s">
        <v>2950</v>
      </c>
      <c r="G29" s="3418" t="s">
        <v>2950</v>
      </c>
      <c r="H29" s="3418" t="s">
        <v>2950</v>
      </c>
      <c r="I29" s="3418" t="s">
        <v>2950</v>
      </c>
      <c r="J29" s="3418" t="s">
        <v>2950</v>
      </c>
      <c r="K29" s="3418" t="s">
        <v>2950</v>
      </c>
      <c r="L29" s="336"/>
      <c r="M29" s="26"/>
      <c r="N29" s="26"/>
      <c r="O29" s="26"/>
    </row>
    <row r="30" spans="1:15" x14ac:dyDescent="0.15">
      <c r="A30" s="1601" t="s">
        <v>896</v>
      </c>
      <c r="B30" s="3416"/>
      <c r="C30" s="3416" t="s">
        <v>1185</v>
      </c>
      <c r="D30" s="3418" t="s">
        <v>3150</v>
      </c>
      <c r="E30" s="3418" t="s">
        <v>2951</v>
      </c>
      <c r="F30" s="3418" t="s">
        <v>2951</v>
      </c>
      <c r="G30" s="3418" t="s">
        <v>2951</v>
      </c>
      <c r="H30" s="3418" t="s">
        <v>2951</v>
      </c>
      <c r="I30" s="3418" t="s">
        <v>2951</v>
      </c>
      <c r="J30" s="3418" t="s">
        <v>2951</v>
      </c>
      <c r="K30" s="3418" t="s">
        <v>2951</v>
      </c>
      <c r="L30" s="336"/>
      <c r="M30" s="26"/>
      <c r="N30" s="26"/>
      <c r="O30" s="26"/>
    </row>
    <row r="31" spans="1:15" x14ac:dyDescent="0.15">
      <c r="A31" s="1625" t="s">
        <v>835</v>
      </c>
      <c r="B31" s="3416"/>
      <c r="C31" s="3416" t="s">
        <v>1185</v>
      </c>
      <c r="D31" s="3418" t="s">
        <v>3150</v>
      </c>
      <c r="E31" s="3418" t="s">
        <v>2951</v>
      </c>
      <c r="F31" s="3418" t="s">
        <v>2951</v>
      </c>
      <c r="G31" s="3418" t="s">
        <v>2951</v>
      </c>
      <c r="H31" s="3418" t="s">
        <v>2951</v>
      </c>
      <c r="I31" s="3418" t="s">
        <v>2951</v>
      </c>
      <c r="J31" s="3418" t="s">
        <v>2951</v>
      </c>
      <c r="K31" s="3418" t="s">
        <v>2951</v>
      </c>
      <c r="L31" s="26"/>
      <c r="M31" s="26"/>
      <c r="N31" s="26"/>
      <c r="O31" s="26"/>
    </row>
    <row r="32" spans="1:15" x14ac:dyDescent="0.15">
      <c r="A32" s="1626" t="s">
        <v>909</v>
      </c>
      <c r="B32" s="3416"/>
      <c r="C32" s="3416" t="s">
        <v>1185</v>
      </c>
      <c r="D32" s="3418" t="s">
        <v>3150</v>
      </c>
      <c r="E32" s="3418" t="s">
        <v>2951</v>
      </c>
      <c r="F32" s="3418" t="s">
        <v>2951</v>
      </c>
      <c r="G32" s="3418" t="s">
        <v>2951</v>
      </c>
      <c r="H32" s="3418" t="s">
        <v>2951</v>
      </c>
      <c r="I32" s="3418" t="s">
        <v>2951</v>
      </c>
      <c r="J32" s="3418" t="s">
        <v>2951</v>
      </c>
      <c r="K32" s="3418" t="s">
        <v>2951</v>
      </c>
      <c r="L32" s="336"/>
      <c r="M32" s="26"/>
      <c r="N32" s="26"/>
      <c r="O32" s="26"/>
    </row>
    <row r="33" spans="1:15" x14ac:dyDescent="0.15">
      <c r="A33" s="1626" t="s">
        <v>910</v>
      </c>
      <c r="B33" s="3416"/>
      <c r="C33" s="3416" t="s">
        <v>1185</v>
      </c>
      <c r="D33" s="3418" t="s">
        <v>3150</v>
      </c>
      <c r="E33" s="3418" t="s">
        <v>2951</v>
      </c>
      <c r="F33" s="3418" t="s">
        <v>2951</v>
      </c>
      <c r="G33" s="3418" t="s">
        <v>2951</v>
      </c>
      <c r="H33" s="3418" t="s">
        <v>2951</v>
      </c>
      <c r="I33" s="3418" t="s">
        <v>2951</v>
      </c>
      <c r="J33" s="3418" t="s">
        <v>2951</v>
      </c>
      <c r="K33" s="3418" t="s">
        <v>2951</v>
      </c>
      <c r="L33" s="336"/>
      <c r="M33" s="26"/>
      <c r="N33" s="26"/>
      <c r="O33" s="26"/>
    </row>
    <row r="34" spans="1:15" x14ac:dyDescent="0.15">
      <c r="A34" s="1625" t="s">
        <v>747</v>
      </c>
      <c r="B34" s="3416"/>
      <c r="C34" s="3416" t="s">
        <v>1185</v>
      </c>
      <c r="D34" s="3418" t="s">
        <v>3150</v>
      </c>
      <c r="E34" s="3418" t="s">
        <v>2951</v>
      </c>
      <c r="F34" s="3418" t="s">
        <v>2951</v>
      </c>
      <c r="G34" s="3418" t="s">
        <v>2951</v>
      </c>
      <c r="H34" s="3418" t="s">
        <v>2951</v>
      </c>
      <c r="I34" s="3418" t="s">
        <v>2951</v>
      </c>
      <c r="J34" s="3418" t="s">
        <v>2951</v>
      </c>
      <c r="K34" s="3418" t="s">
        <v>2951</v>
      </c>
      <c r="L34" s="26"/>
      <c r="M34" s="26"/>
      <c r="N34" s="26"/>
      <c r="O34" s="26"/>
    </row>
    <row r="35" spans="1:15" x14ac:dyDescent="0.15">
      <c r="A35" s="1626" t="s">
        <v>909</v>
      </c>
      <c r="B35" s="3416"/>
      <c r="C35" s="3416" t="s">
        <v>1185</v>
      </c>
      <c r="D35" s="3418" t="s">
        <v>3150</v>
      </c>
      <c r="E35" s="3418" t="s">
        <v>2951</v>
      </c>
      <c r="F35" s="3418" t="s">
        <v>2951</v>
      </c>
      <c r="G35" s="3418" t="s">
        <v>2951</v>
      </c>
      <c r="H35" s="3418" t="s">
        <v>2951</v>
      </c>
      <c r="I35" s="3418" t="s">
        <v>2951</v>
      </c>
      <c r="J35" s="3418" t="s">
        <v>2951</v>
      </c>
      <c r="K35" s="3418" t="s">
        <v>2951</v>
      </c>
      <c r="L35" s="336"/>
      <c r="M35" s="26"/>
      <c r="N35" s="26"/>
      <c r="O35" s="26"/>
    </row>
    <row r="36" spans="1:15" x14ac:dyDescent="0.15">
      <c r="A36" s="1626" t="s">
        <v>910</v>
      </c>
      <c r="B36" s="3416"/>
      <c r="C36" s="3416" t="s">
        <v>1185</v>
      </c>
      <c r="D36" s="3418" t="s">
        <v>3150</v>
      </c>
      <c r="E36" s="3418" t="s">
        <v>2951</v>
      </c>
      <c r="F36" s="3418" t="s">
        <v>2951</v>
      </c>
      <c r="G36" s="3418" t="s">
        <v>2951</v>
      </c>
      <c r="H36" s="3418" t="s">
        <v>2951</v>
      </c>
      <c r="I36" s="3418" t="s">
        <v>2951</v>
      </c>
      <c r="J36" s="3418" t="s">
        <v>2951</v>
      </c>
      <c r="K36" s="3418" t="s">
        <v>2951</v>
      </c>
      <c r="L36" s="336"/>
      <c r="M36" s="26"/>
      <c r="N36" s="26"/>
      <c r="O36" s="26"/>
    </row>
    <row r="37" spans="1:15" x14ac:dyDescent="0.15">
      <c r="A37" s="1601" t="s">
        <v>912</v>
      </c>
      <c r="B37" s="3416"/>
      <c r="C37" s="3416" t="s">
        <v>1185</v>
      </c>
      <c r="D37" s="3418" t="s">
        <v>3150</v>
      </c>
      <c r="E37" s="3418" t="s">
        <v>2951</v>
      </c>
      <c r="F37" s="3418" t="s">
        <v>2951</v>
      </c>
      <c r="G37" s="3418" t="s">
        <v>2951</v>
      </c>
      <c r="H37" s="3418" t="s">
        <v>2951</v>
      </c>
      <c r="I37" s="3418" t="s">
        <v>2951</v>
      </c>
      <c r="J37" s="3418" t="s">
        <v>2951</v>
      </c>
      <c r="K37" s="3418" t="s">
        <v>2951</v>
      </c>
      <c r="L37" s="26"/>
      <c r="M37" s="26"/>
      <c r="N37" s="26"/>
      <c r="O37" s="26"/>
    </row>
    <row r="38" spans="1:15" x14ac:dyDescent="0.15">
      <c r="A38" s="1601" t="s">
        <v>898</v>
      </c>
      <c r="B38" s="3416"/>
      <c r="C38" s="3416" t="s">
        <v>1185</v>
      </c>
      <c r="D38" s="3418" t="s">
        <v>3150</v>
      </c>
      <c r="E38" s="3418" t="s">
        <v>2951</v>
      </c>
      <c r="F38" s="3418" t="s">
        <v>2951</v>
      </c>
      <c r="G38" s="3418" t="s">
        <v>2951</v>
      </c>
      <c r="H38" s="3418" t="s">
        <v>2951</v>
      </c>
      <c r="I38" s="3418" t="s">
        <v>2951</v>
      </c>
      <c r="J38" s="3418" t="s">
        <v>2951</v>
      </c>
      <c r="K38" s="3418" t="s">
        <v>2951</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3151</v>
      </c>
      <c r="C53" s="2896"/>
      <c r="D53" s="2896"/>
      <c r="E53" s="2896"/>
      <c r="F53" s="2896"/>
      <c r="G53" s="2896"/>
      <c r="H53" s="2896"/>
      <c r="I53" s="2896"/>
      <c r="J53" s="2896"/>
      <c r="K53" s="2896"/>
      <c r="L53" s="26"/>
      <c r="M53" s="26"/>
      <c r="N53" s="26"/>
      <c r="O53" s="26"/>
    </row>
    <row r="54" spans="1:15" ht="12" customHeight="1" x14ac:dyDescent="0.15">
      <c r="A54" s="2415" t="s">
        <v>1484</v>
      </c>
      <c r="B54" s="3415" t="s">
        <v>3152</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3153</v>
      </c>
      <c r="C60" s="2635"/>
      <c r="D60" s="2635"/>
      <c r="E60" s="2635"/>
      <c r="F60" s="2635"/>
      <c r="G60" s="2635"/>
      <c r="H60" s="2635"/>
      <c r="I60" s="2635"/>
      <c r="J60" s="2635"/>
      <c r="K60" s="2635"/>
    </row>
    <row r="61" spans="1:15" x14ac:dyDescent="0.15">
      <c r="A61" s="2415" t="s">
        <v>1484</v>
      </c>
      <c r="B61" s="3415" t="s">
        <v>3154</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2.5796213885817543E7</v>
      </c>
      <c r="C24" s="3418" t="n">
        <v>-2.508172704031766E7</v>
      </c>
      <c r="D24" s="3416" t="s">
        <v>1185</v>
      </c>
      <c r="E24" s="3418" t="n">
        <v>714.4868454998865</v>
      </c>
      <c r="F24" s="3418" t="n">
        <v>-2619.7851001662502</v>
      </c>
      <c r="G24" s="294"/>
      <c r="H24" s="294"/>
      <c r="I24" s="294"/>
    </row>
    <row r="25" spans="1:9" ht="13" x14ac:dyDescent="0.15">
      <c r="A25" s="1664" t="s">
        <v>929</v>
      </c>
      <c r="B25" s="3418" t="n">
        <v>2.5208979004875023E7</v>
      </c>
      <c r="C25" s="3418" t="n">
        <v>-2.447057349137081E7</v>
      </c>
      <c r="D25" s="3416" t="s">
        <v>1185</v>
      </c>
      <c r="E25" s="3418" t="n">
        <v>738.4055135042126</v>
      </c>
      <c r="F25" s="3418" t="n">
        <v>-2707.4868828487797</v>
      </c>
      <c r="G25" s="294"/>
      <c r="H25" s="294"/>
      <c r="I25" s="294"/>
    </row>
    <row r="26" spans="1:9" x14ac:dyDescent="0.15">
      <c r="A26" s="3425" t="s">
        <v>3155</v>
      </c>
      <c r="B26" s="3415" t="n">
        <v>2.173506905378664E7</v>
      </c>
      <c r="C26" s="3415" t="n">
        <v>-2.1180082914900932E7</v>
      </c>
      <c r="D26" s="3415" t="n">
        <v>35.0</v>
      </c>
      <c r="E26" s="3415" t="n">
        <v>554.9861388857062</v>
      </c>
      <c r="F26" s="3415" t="n">
        <v>-2034.9491759142559</v>
      </c>
      <c r="G26" s="294"/>
      <c r="H26" s="294"/>
      <c r="I26" s="294"/>
    </row>
    <row r="27">
      <c r="A27" s="3425" t="s">
        <v>930</v>
      </c>
      <c r="B27" s="3415" t="n">
        <v>3473909.9510883833</v>
      </c>
      <c r="C27" s="3415" t="n">
        <v>-3290490.576469877</v>
      </c>
      <c r="D27" s="3415" t="n">
        <v>25.0</v>
      </c>
      <c r="E27" s="3415" t="n">
        <v>183.41937461850648</v>
      </c>
      <c r="F27" s="3415" t="n">
        <v>-672.5377069345237</v>
      </c>
    </row>
    <row r="28" spans="1:9" x14ac:dyDescent="0.15">
      <c r="A28" s="1664" t="s">
        <v>931</v>
      </c>
      <c r="B28" s="3415" t="n">
        <v>587234.8809425221</v>
      </c>
      <c r="C28" s="3415" t="n">
        <v>-611153.5489468483</v>
      </c>
      <c r="D28" s="3415" t="n">
        <v>2.0</v>
      </c>
      <c r="E28" s="3415" t="n">
        <v>-23.91866800432615</v>
      </c>
      <c r="F28" s="3415" t="n">
        <v>87.70178268252921</v>
      </c>
      <c r="G28" s="294"/>
      <c r="H28" s="294"/>
      <c r="I28" s="294"/>
    </row>
    <row r="29" spans="1:9" ht="13" x14ac:dyDescent="0.15">
      <c r="A29" s="1666" t="s">
        <v>932</v>
      </c>
      <c r="B29" s="3418" t="s">
        <v>2950</v>
      </c>
      <c r="C29" s="3418" t="s">
        <v>2950</v>
      </c>
      <c r="D29" s="3416" t="s">
        <v>1185</v>
      </c>
      <c r="E29" s="3418" t="s">
        <v>2950</v>
      </c>
      <c r="F29" s="3418" t="s">
        <v>2950</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2950</v>
      </c>
      <c r="C44" s="3415" t="s">
        <v>2950</v>
      </c>
      <c r="D44" s="3415" t="s">
        <v>2950</v>
      </c>
      <c r="E44" s="3415" t="s">
        <v>2950</v>
      </c>
      <c r="F44" s="3415" t="s">
        <v>2950</v>
      </c>
      <c r="G44" s="3415" t="s">
        <v>2950</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3156</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3157</v>
      </c>
      <c r="B10" s="3415" t="s">
        <v>1185</v>
      </c>
      <c r="C10" s="3415" t="s">
        <v>1185</v>
      </c>
      <c r="D10" s="3415" t="s">
        <v>1185</v>
      </c>
      <c r="E10" s="3415" t="s">
        <v>1185</v>
      </c>
      <c r="F10" s="3415" t="s">
        <v>1185</v>
      </c>
      <c r="G10" s="3415" t="s">
        <v>1185</v>
      </c>
      <c r="H10" s="3415" t="s">
        <v>1185</v>
      </c>
      <c r="I10" s="3415" t="s">
        <v>1185</v>
      </c>
      <c r="J10" s="3415" t="s">
        <v>1185</v>
      </c>
    </row>
    <row r="11">
      <c r="A11" s="3423" t="s">
        <v>3158</v>
      </c>
      <c r="B11" s="3415" t="n">
        <v>759000.0</v>
      </c>
      <c r="C11" s="3415" t="n">
        <v>114181.64794007491</v>
      </c>
      <c r="D11" s="3415" t="n">
        <v>7201.498127340824</v>
      </c>
      <c r="E11" s="3415" t="n">
        <v>42000.0</v>
      </c>
      <c r="F11" s="3415" t="n">
        <v>6318.352059925096</v>
      </c>
      <c r="G11" s="3415" t="n">
        <v>398.5018726591762</v>
      </c>
      <c r="H11" s="3415" t="n">
        <v>63300.0</v>
      </c>
      <c r="I11" s="3415" t="n">
        <v>27100.0</v>
      </c>
      <c r="J11" s="3415" t="s">
        <v>2951</v>
      </c>
    </row>
    <row r="12">
      <c r="A12" s="3423" t="s">
        <v>3159</v>
      </c>
      <c r="B12" s="3415" t="n">
        <v>1107000.0</v>
      </c>
      <c r="C12" s="3415" t="n">
        <v>107054.76603119585</v>
      </c>
      <c r="D12" s="3415" t="n">
        <v>14676.86308492201</v>
      </c>
      <c r="E12" s="3415" t="n">
        <v>47000.0</v>
      </c>
      <c r="F12" s="3415" t="n">
        <v>4545.233968804158</v>
      </c>
      <c r="G12" s="3415" t="n">
        <v>623.1369150779894</v>
      </c>
      <c r="H12" s="3415" t="n">
        <v>82100.0</v>
      </c>
      <c r="I12" s="3415" t="n">
        <v>34000.0</v>
      </c>
      <c r="J12" s="3415" t="s">
        <v>2951</v>
      </c>
    </row>
    <row r="13">
      <c r="A13" s="3423" t="s">
        <v>3160</v>
      </c>
      <c r="B13" s="3415" t="n">
        <v>1142000.0</v>
      </c>
      <c r="C13" s="3415" t="n">
        <v>34410.18811386715</v>
      </c>
      <c r="D13" s="3415" t="n">
        <v>20912.269019477277</v>
      </c>
      <c r="E13" s="3415" t="n">
        <v>59400.0</v>
      </c>
      <c r="F13" s="3415" t="n">
        <v>1789.811886132844</v>
      </c>
      <c r="G13" s="3415" t="n">
        <v>1087.7309805227228</v>
      </c>
      <c r="H13" s="3415" t="n">
        <v>94400.0</v>
      </c>
      <c r="I13" s="3415" t="n">
        <v>47000.0</v>
      </c>
      <c r="J13" s="3415" t="s">
        <v>2951</v>
      </c>
    </row>
    <row r="14">
      <c r="A14" s="3423" t="s">
        <v>3161</v>
      </c>
      <c r="B14" s="3415" t="n">
        <v>1335000.0</v>
      </c>
      <c r="C14" s="3415" t="n">
        <v>20851.936381142572</v>
      </c>
      <c r="D14" s="3415" t="n">
        <v>10473.575351258825</v>
      </c>
      <c r="E14" s="3415" t="n">
        <v>67100.0</v>
      </c>
      <c r="F14" s="3415" t="n">
        <v>1048.0636188574285</v>
      </c>
      <c r="G14" s="3415" t="n">
        <v>526.4246487411741</v>
      </c>
      <c r="H14" s="3415" t="n">
        <v>98600.0</v>
      </c>
      <c r="I14" s="3415" t="n">
        <v>26100.0</v>
      </c>
      <c r="J14" s="3415" t="s">
        <v>2951</v>
      </c>
    </row>
    <row r="15">
      <c r="A15" s="3423" t="s">
        <v>3162</v>
      </c>
      <c r="B15" s="3415" t="n">
        <v>1375000.0</v>
      </c>
      <c r="C15" s="3415" t="n">
        <v>107279.59437086093</v>
      </c>
      <c r="D15" s="3415" t="n">
        <v>12236.134105960266</v>
      </c>
      <c r="E15" s="3415" t="n">
        <v>74600.0</v>
      </c>
      <c r="F15" s="3415" t="n">
        <v>5820.405629139066</v>
      </c>
      <c r="G15" s="3415" t="n">
        <v>663.8658940397344</v>
      </c>
      <c r="H15" s="3415" t="n">
        <v>97900.0</v>
      </c>
      <c r="I15" s="3415" t="n">
        <v>51100.0</v>
      </c>
      <c r="J15" s="3415" t="s">
        <v>2951</v>
      </c>
    </row>
    <row r="16">
      <c r="A16" s="3423" t="s">
        <v>3163</v>
      </c>
      <c r="B16" s="3415" t="n">
        <v>1808000.0</v>
      </c>
      <c r="C16" s="3415" t="n">
        <v>48346.34974533107</v>
      </c>
      <c r="D16" s="3415" t="n">
        <v>14196.943972835314</v>
      </c>
      <c r="E16" s="3415" t="n">
        <v>76800.0</v>
      </c>
      <c r="F16" s="3415" t="n">
        <v>2053.650254668933</v>
      </c>
      <c r="G16" s="3415" t="n">
        <v>603.0560271646867</v>
      </c>
      <c r="H16" s="3415" t="n">
        <v>106200.0</v>
      </c>
      <c r="I16" s="3415" t="n">
        <v>47800.0</v>
      </c>
      <c r="J16" s="3415" t="s">
        <v>2951</v>
      </c>
    </row>
    <row r="17">
      <c r="A17" s="3423" t="s">
        <v>3164</v>
      </c>
      <c r="B17" s="3415" t="n">
        <v>1926000.0</v>
      </c>
      <c r="C17" s="3415" t="n">
        <v>48696.30281690141</v>
      </c>
      <c r="D17" s="3415" t="n">
        <v>9984.154929577464</v>
      </c>
      <c r="E17" s="3415" t="n">
        <v>118800.0</v>
      </c>
      <c r="F17" s="3415" t="n">
        <v>3003.6971830985963</v>
      </c>
      <c r="G17" s="3415" t="n">
        <v>615.8450704225362</v>
      </c>
      <c r="H17" s="3415" t="n">
        <v>126800.0</v>
      </c>
      <c r="I17" s="3415" t="n">
        <v>101400.0</v>
      </c>
      <c r="J17" s="3415" t="s">
        <v>2951</v>
      </c>
    </row>
    <row r="18">
      <c r="A18" s="3423" t="s">
        <v>3165</v>
      </c>
      <c r="B18" s="3415" t="n">
        <v>2059000.0</v>
      </c>
      <c r="C18" s="3415" t="n">
        <v>70656.52409801971</v>
      </c>
      <c r="D18" s="3415" t="n">
        <v>7726.602766977123</v>
      </c>
      <c r="E18" s="3415" t="n">
        <v>152800.0</v>
      </c>
      <c r="F18" s="3415" t="n">
        <v>5243.475901980285</v>
      </c>
      <c r="G18" s="3415" t="n">
        <v>573.397233022877</v>
      </c>
      <c r="H18" s="3415" t="n">
        <v>130700.0</v>
      </c>
      <c r="I18" s="3415" t="n">
        <v>111600.0</v>
      </c>
      <c r="J18" s="3415" t="s">
        <v>2951</v>
      </c>
    </row>
    <row r="19">
      <c r="A19" s="3423" t="s">
        <v>3166</v>
      </c>
      <c r="B19" s="3415" t="n">
        <v>2278000.0</v>
      </c>
      <c r="C19" s="3415" t="n">
        <v>49481.147540983606</v>
      </c>
      <c r="D19" s="3415" t="n">
        <v>10082.95081967213</v>
      </c>
      <c r="E19" s="3415" t="n">
        <v>162000.0</v>
      </c>
      <c r="F19" s="3415" t="n">
        <v>3518.8524590163966</v>
      </c>
      <c r="G19" s="3415" t="n">
        <v>717.0491803278695</v>
      </c>
      <c r="H19" s="3415" t="n">
        <v>145900.0</v>
      </c>
      <c r="I19" s="3415" t="n">
        <v>123400.0</v>
      </c>
      <c r="J19" s="3415" t="s">
        <v>2951</v>
      </c>
    </row>
    <row r="20">
      <c r="A20" s="3423" t="s">
        <v>3167</v>
      </c>
      <c r="B20" s="3415" t="n">
        <v>2325000.0</v>
      </c>
      <c r="C20" s="3415" t="n">
        <v>68560.6820461384</v>
      </c>
      <c r="D20" s="3415" t="n">
        <v>18749.247743229687</v>
      </c>
      <c r="E20" s="3415" t="n">
        <v>167500.0</v>
      </c>
      <c r="F20" s="3415" t="n">
        <v>4939.317953861588</v>
      </c>
      <c r="G20" s="3415" t="n">
        <v>1350.7522567703118</v>
      </c>
      <c r="H20" s="3415" t="n">
        <v>164800.0</v>
      </c>
      <c r="I20" s="3415" t="n">
        <v>56900.0</v>
      </c>
      <c r="J20" s="3415" t="s">
        <v>2951</v>
      </c>
    </row>
    <row r="21">
      <c r="A21" s="3423" t="s">
        <v>3168</v>
      </c>
      <c r="B21" s="3415" t="n">
        <v>2222000.0</v>
      </c>
      <c r="C21" s="3415" t="n">
        <v>16217.625224173165</v>
      </c>
      <c r="D21" s="3415" t="n">
        <v>32342.578304208197</v>
      </c>
      <c r="E21" s="3415" t="n">
        <v>175700.0</v>
      </c>
      <c r="F21" s="3415" t="n">
        <v>1282.3747758268348</v>
      </c>
      <c r="G21" s="3415" t="n">
        <v>2557.421695791802</v>
      </c>
      <c r="H21" s="3415" t="n">
        <v>212100.0</v>
      </c>
      <c r="I21" s="3415" t="n">
        <v>121800.0</v>
      </c>
      <c r="J21" s="3415" t="s">
        <v>2951</v>
      </c>
    </row>
    <row r="22">
      <c r="A22" s="3423" t="s">
        <v>3169</v>
      </c>
      <c r="B22" s="3415" t="n">
        <v>2366000.0</v>
      </c>
      <c r="C22" s="3415" t="n">
        <v>1106.9868995633187</v>
      </c>
      <c r="D22" s="3415" t="n">
        <v>31456.87772925764</v>
      </c>
      <c r="E22" s="3415" t="n">
        <v>198800.0</v>
      </c>
      <c r="F22" s="3415" t="n">
        <v>93.01310043668121</v>
      </c>
      <c r="G22" s="3415" t="n">
        <v>2643.1222707423576</v>
      </c>
      <c r="H22" s="3415" t="n">
        <v>277700.0</v>
      </c>
      <c r="I22" s="3415" t="n">
        <v>38500.0</v>
      </c>
      <c r="J22" s="3415" t="s">
        <v>2951</v>
      </c>
    </row>
    <row r="23">
      <c r="A23" s="3423" t="s">
        <v>3170</v>
      </c>
      <c r="B23" s="3415" t="n">
        <v>2483000.0</v>
      </c>
      <c r="C23" s="3415" t="n">
        <v>68796.40917654883</v>
      </c>
      <c r="D23" s="3415" t="n">
        <v>26968.192397207138</v>
      </c>
      <c r="E23" s="3415" t="n">
        <v>223900.0</v>
      </c>
      <c r="F23" s="3415" t="n">
        <v>6203.590823451174</v>
      </c>
      <c r="G23" s="3415" t="n">
        <v>2431.8076027928605</v>
      </c>
      <c r="H23" s="3415" t="n">
        <v>345000.0</v>
      </c>
      <c r="I23" s="3415" t="n">
        <v>26400.0</v>
      </c>
      <c r="J23" s="3415" t="n">
        <v>4500.0</v>
      </c>
    </row>
    <row r="24">
      <c r="A24" s="3423" t="s">
        <v>3171</v>
      </c>
      <c r="B24" s="3415" t="n">
        <v>2471000.0</v>
      </c>
      <c r="C24" s="3415" t="n">
        <v>31517.39638915284</v>
      </c>
      <c r="D24" s="3415" t="n">
        <v>10927.234851253563</v>
      </c>
      <c r="E24" s="3415" t="n">
        <v>265200.0</v>
      </c>
      <c r="F24" s="3415" t="n">
        <v>3382.60361084716</v>
      </c>
      <c r="G24" s="3415" t="n">
        <v>1172.7651487464366</v>
      </c>
      <c r="H24" s="3415" t="n">
        <v>387000.0</v>
      </c>
      <c r="I24" s="3415" t="n">
        <v>17400.0</v>
      </c>
      <c r="J24" s="3415" t="n">
        <v>15000.0</v>
      </c>
    </row>
    <row r="25">
      <c r="A25" s="3423" t="s">
        <v>3172</v>
      </c>
      <c r="B25" s="3415" t="n">
        <v>2498000.0</v>
      </c>
      <c r="C25" s="3415" t="n">
        <v>53389.26767230721</v>
      </c>
      <c r="D25" s="3415" t="n">
        <v>17031.617621083125</v>
      </c>
      <c r="E25" s="3415" t="n">
        <v>332700.0</v>
      </c>
      <c r="F25" s="3415" t="n">
        <v>7110.732327692795</v>
      </c>
      <c r="G25" s="3415" t="n">
        <v>2268.382378916875</v>
      </c>
      <c r="H25" s="3415" t="n">
        <v>414000.0</v>
      </c>
      <c r="I25" s="3415" t="n">
        <v>30500.0</v>
      </c>
      <c r="J25" s="3415" t="n">
        <v>1200.0</v>
      </c>
    </row>
    <row r="26">
      <c r="A26" s="3423" t="s">
        <v>3173</v>
      </c>
      <c r="B26" s="3415" t="n">
        <v>2987000.0</v>
      </c>
      <c r="C26" s="3415" t="n">
        <v>36618.36819094884</v>
      </c>
      <c r="D26" s="3415" t="n">
        <v>9970.784591752334</v>
      </c>
      <c r="E26" s="3415" t="n">
        <v>398200.0</v>
      </c>
      <c r="F26" s="3415" t="n">
        <v>4881.631809051163</v>
      </c>
      <c r="G26" s="3415" t="n">
        <v>1329.2154082476661</v>
      </c>
      <c r="H26" s="3415" t="n">
        <v>310000.0</v>
      </c>
      <c r="I26" s="3415" t="n">
        <v>59900.0</v>
      </c>
      <c r="J26" s="3415" t="n">
        <v>1700.0</v>
      </c>
    </row>
    <row r="27">
      <c r="A27" s="3423" t="s">
        <v>3174</v>
      </c>
      <c r="B27" s="3415" t="n">
        <v>3192000.0</v>
      </c>
      <c r="C27" s="3415" t="n">
        <v>38274.63863337714</v>
      </c>
      <c r="D27" s="3415" t="n">
        <v>7777.266754270696</v>
      </c>
      <c r="E27" s="3415" t="n">
        <v>460800.0</v>
      </c>
      <c r="F27" s="3415" t="n">
        <v>5525.361366622867</v>
      </c>
      <c r="G27" s="3415" t="n">
        <v>1122.733245729304</v>
      </c>
      <c r="H27" s="3415" t="n">
        <v>340000.0</v>
      </c>
      <c r="I27" s="3415" t="n">
        <v>49100.0</v>
      </c>
      <c r="J27" s="3415" t="n">
        <v>200.0</v>
      </c>
    </row>
    <row r="28">
      <c r="A28" s="3423" t="s">
        <v>3175</v>
      </c>
      <c r="B28" s="3415" t="n">
        <v>4650000.0</v>
      </c>
      <c r="C28" s="3415" t="n">
        <v>18543.741691872</v>
      </c>
      <c r="D28" s="3415" t="n">
        <v>4568.747953069913</v>
      </c>
      <c r="E28" s="3415" t="n">
        <v>540700.0</v>
      </c>
      <c r="F28" s="3415" t="n">
        <v>2156.258308128</v>
      </c>
      <c r="G28" s="3415" t="n">
        <v>531.2520469300869</v>
      </c>
      <c r="H28" s="3415" t="n">
        <v>265000.0</v>
      </c>
      <c r="I28" s="3415" t="n">
        <v>34900.0</v>
      </c>
      <c r="J28" s="3415" t="n">
        <v>300.0</v>
      </c>
    </row>
    <row r="29">
      <c r="A29" s="3423" t="s">
        <v>3176</v>
      </c>
      <c r="B29" s="3415" t="n">
        <v>4650000.0</v>
      </c>
      <c r="C29" s="3415" t="n">
        <v>178.85647248879744</v>
      </c>
      <c r="D29" s="3415" t="n">
        <v>3308.8447410427525</v>
      </c>
      <c r="E29" s="3415" t="n">
        <v>549700.0</v>
      </c>
      <c r="F29" s="3415" t="n">
        <v>21.14352751120256</v>
      </c>
      <c r="G29" s="3415" t="n">
        <v>391.15525895724744</v>
      </c>
      <c r="H29" s="3415" t="n">
        <v>443400.0</v>
      </c>
      <c r="I29" s="3415" t="n">
        <v>65100.0</v>
      </c>
      <c r="J29" s="3415" t="n">
        <v>500.0</v>
      </c>
    </row>
    <row r="30">
      <c r="A30" s="3423" t="s">
        <v>3177</v>
      </c>
      <c r="B30" s="3415" t="n">
        <v>4650000.0</v>
      </c>
      <c r="C30" s="3415" t="n">
        <v>8030.300056910729</v>
      </c>
      <c r="D30" s="3415" t="n">
        <v>4380.163667405852</v>
      </c>
      <c r="E30" s="3415" t="n">
        <v>445700.0</v>
      </c>
      <c r="F30" s="3415" t="n">
        <v>769.6999430892714</v>
      </c>
      <c r="G30" s="3415" t="n">
        <v>419.8363325941481</v>
      </c>
      <c r="H30" s="3415" t="n">
        <v>478000.0</v>
      </c>
      <c r="I30" s="3415" t="n">
        <v>99500.0</v>
      </c>
      <c r="J30" s="3415" t="n">
        <v>500.0</v>
      </c>
    </row>
    <row r="31">
      <c r="A31" s="3423" t="s">
        <v>3178</v>
      </c>
      <c r="B31" s="3415" t="n">
        <v>4633000.0</v>
      </c>
      <c r="C31" s="3415" t="n">
        <v>273.67239647941403</v>
      </c>
      <c r="D31" s="3415" t="n">
        <v>33661.70476696792</v>
      </c>
      <c r="E31" s="3415" t="n">
        <v>445700.0</v>
      </c>
      <c r="F31" s="3415" t="n">
        <v>26.32760352058598</v>
      </c>
      <c r="G31" s="3415" t="n">
        <v>3238.2952330320763</v>
      </c>
      <c r="H31" s="3415" t="n">
        <v>512000.0</v>
      </c>
      <c r="I31" s="3415" t="n">
        <v>66200.0</v>
      </c>
      <c r="J31" s="3415" t="n">
        <v>1300.0</v>
      </c>
    </row>
    <row r="32">
      <c r="A32" s="3423" t="s">
        <v>3179</v>
      </c>
      <c r="B32" s="3415" t="n">
        <v>4424000.0</v>
      </c>
      <c r="C32" s="3415" t="n">
        <v>454.4240606446577</v>
      </c>
      <c r="D32" s="3415" t="n">
        <v>38535.16034266697</v>
      </c>
      <c r="E32" s="3415" t="n">
        <v>443700.0</v>
      </c>
      <c r="F32" s="3415" t="n">
        <v>45.57593935534232</v>
      </c>
      <c r="G32" s="3415" t="n">
        <v>3864.8396573330288</v>
      </c>
      <c r="H32" s="3415" t="n">
        <v>537000.0</v>
      </c>
      <c r="I32" s="3415" t="n">
        <v>69200.0</v>
      </c>
      <c r="J32" s="3415" t="n">
        <v>900.0</v>
      </c>
    </row>
    <row r="33">
      <c r="A33" s="3423" t="s">
        <v>3180</v>
      </c>
      <c r="B33" s="3415" t="n">
        <v>4343000.0</v>
      </c>
      <c r="C33" s="3415" t="n">
        <v>810.6476968703985</v>
      </c>
      <c r="D33" s="3415" t="n">
        <v>41343.03254039032</v>
      </c>
      <c r="E33" s="3415" t="n">
        <v>478700.0</v>
      </c>
      <c r="F33" s="3415" t="n">
        <v>89.35230312960155</v>
      </c>
      <c r="G33" s="3415" t="n">
        <v>4556.967459609679</v>
      </c>
      <c r="H33" s="3415" t="n">
        <v>391000.0</v>
      </c>
      <c r="I33" s="3415" t="n">
        <v>31200.0</v>
      </c>
      <c r="J33" s="3415" t="n">
        <v>600.0</v>
      </c>
    </row>
    <row r="34">
      <c r="A34" s="3423" t="s">
        <v>3181</v>
      </c>
      <c r="B34" s="3415" t="n">
        <v>4923000.0</v>
      </c>
      <c r="C34" s="3415" t="n">
        <v>3858.4253651585323</v>
      </c>
      <c r="D34" s="3415" t="n">
        <v>105054.39971499822</v>
      </c>
      <c r="E34" s="3415" t="n">
        <v>691000.0</v>
      </c>
      <c r="F34" s="3415" t="n">
        <v>541.5746348414679</v>
      </c>
      <c r="G34" s="3415" t="n">
        <v>14745.600285001783</v>
      </c>
      <c r="H34" s="3415" t="n">
        <v>488000.0</v>
      </c>
      <c r="I34" s="3415" t="n">
        <v>69800.0</v>
      </c>
      <c r="J34" s="3415" t="n">
        <v>1000.0</v>
      </c>
    </row>
    <row r="35">
      <c r="A35" s="3423" t="s">
        <v>3182</v>
      </c>
      <c r="B35" s="3415" t="n">
        <v>4923000.0</v>
      </c>
      <c r="C35" s="3415" t="n">
        <v>10961.097475455821</v>
      </c>
      <c r="D35" s="3415" t="n">
        <v>78885.37868162693</v>
      </c>
      <c r="E35" s="3415" t="n">
        <v>781000.0</v>
      </c>
      <c r="F35" s="3415" t="n">
        <v>1738.9025245441796</v>
      </c>
      <c r="G35" s="3415" t="n">
        <v>12514.621318373072</v>
      </c>
      <c r="H35" s="3415" t="n">
        <v>644000.0</v>
      </c>
      <c r="I35" s="3415" t="n">
        <v>83000.0</v>
      </c>
      <c r="J35" s="3415" t="n">
        <v>42000.0</v>
      </c>
    </row>
    <row r="36">
      <c r="A36" s="3423" t="s">
        <v>3183</v>
      </c>
      <c r="B36" s="3415" t="n">
        <v>4923000.0</v>
      </c>
      <c r="C36" s="3415" t="n">
        <v>57826.26227208977</v>
      </c>
      <c r="D36" s="3415" t="n">
        <v>41945.617110799445</v>
      </c>
      <c r="E36" s="3415" t="n">
        <v>781000.0</v>
      </c>
      <c r="F36" s="3415" t="n">
        <v>9173.737727910231</v>
      </c>
      <c r="G36" s="3415" t="n">
        <v>6654.382889200556</v>
      </c>
      <c r="H36" s="3415" t="n">
        <v>710000.0</v>
      </c>
      <c r="I36" s="3415" t="n">
        <v>82600.0</v>
      </c>
      <c r="J36" s="3415" t="n">
        <v>41000.0</v>
      </c>
    </row>
    <row r="37">
      <c r="A37" s="3423" t="s">
        <v>3184</v>
      </c>
      <c r="B37" s="3415" t="n">
        <v>4923000.0</v>
      </c>
      <c r="C37" s="3415" t="n">
        <v>871795.6346423562</v>
      </c>
      <c r="D37" s="3415" t="n">
        <v>20368.653576437588</v>
      </c>
      <c r="E37" s="3415" t="n">
        <v>781000.0</v>
      </c>
      <c r="F37" s="3415" t="n">
        <v>138304.36535764378</v>
      </c>
      <c r="G37" s="3415" t="n">
        <v>3231.346423562413</v>
      </c>
      <c r="H37" s="3415" t="n">
        <v>813000.0</v>
      </c>
      <c r="I37" s="3415" t="n">
        <v>113000.0</v>
      </c>
      <c r="J37" s="3415" t="n">
        <v>83600.0</v>
      </c>
    </row>
    <row r="38">
      <c r="A38" s="3423" t="s">
        <v>3185</v>
      </c>
      <c r="B38" s="3415" t="n">
        <v>4923000.0</v>
      </c>
      <c r="C38" s="3415" t="n">
        <v>809912.9032258064</v>
      </c>
      <c r="D38" s="3415" t="n">
        <v>30207.748948106593</v>
      </c>
      <c r="E38" s="3415" t="n">
        <v>781000.0</v>
      </c>
      <c r="F38" s="3415" t="n">
        <v>128487.09677419356</v>
      </c>
      <c r="G38" s="3415" t="n">
        <v>4792.251051893409</v>
      </c>
      <c r="H38" s="3415" t="n">
        <v>681000.0</v>
      </c>
      <c r="I38" s="3415" t="n">
        <v>135500.0</v>
      </c>
      <c r="J38" s="3415" t="n">
        <v>76000.0</v>
      </c>
    </row>
    <row r="39">
      <c r="A39" s="3423" t="s">
        <v>3186</v>
      </c>
      <c r="B39" s="3415" t="n">
        <v>4923000.0</v>
      </c>
      <c r="C39" s="3415" t="n">
        <v>415227.08625525946</v>
      </c>
      <c r="D39" s="3415" t="n">
        <v>15449.105890603085</v>
      </c>
      <c r="E39" s="3415" t="n">
        <v>781000.0</v>
      </c>
      <c r="F39" s="3415" t="n">
        <v>65872.91374474054</v>
      </c>
      <c r="G39" s="3415" t="n">
        <v>2450.8941093969147</v>
      </c>
      <c r="H39" s="3415" t="n">
        <v>751000.0</v>
      </c>
      <c r="I39" s="3415" t="n">
        <v>218200.0</v>
      </c>
      <c r="J39" s="3415" t="n">
        <v>32000.0</v>
      </c>
    </row>
    <row r="40">
      <c r="A40" s="3423" t="s">
        <v>1193</v>
      </c>
      <c r="B40" s="3415" t="n">
        <v>4923000.0</v>
      </c>
      <c r="C40" s="3415" t="n">
        <v>739953.4828190743</v>
      </c>
      <c r="D40" s="3415" t="n">
        <v>9962.515603085554</v>
      </c>
      <c r="E40" s="3415" t="n">
        <v>781000.0</v>
      </c>
      <c r="F40" s="3415" t="n">
        <v>117388.51718092567</v>
      </c>
      <c r="G40" s="3415" t="n">
        <v>1580.484396914446</v>
      </c>
      <c r="H40" s="3415" t="n">
        <v>891000.0</v>
      </c>
      <c r="I40" s="3415" t="n">
        <v>246300.0</v>
      </c>
      <c r="J40" s="3415" t="n">
        <v>26000.0</v>
      </c>
    </row>
    <row r="41">
      <c r="A41" s="3423" t="s">
        <v>1925</v>
      </c>
      <c r="B41" s="3415" t="n">
        <v>4928000.0</v>
      </c>
      <c r="C41" s="3415" t="n">
        <v>848570.1939752742</v>
      </c>
      <c r="D41" s="3415" t="n">
        <v>1566.8688838586104</v>
      </c>
      <c r="E41" s="3415" t="n">
        <v>815000.0</v>
      </c>
      <c r="F41" s="3415" t="n">
        <v>140337.80602472578</v>
      </c>
      <c r="G41" s="3415" t="n">
        <v>259.1311161413896</v>
      </c>
      <c r="H41" s="3415" t="n">
        <v>747000.0</v>
      </c>
      <c r="I41" s="3415" t="n">
        <v>223400.0</v>
      </c>
      <c r="J41" s="3415" t="n">
        <v>26000.0</v>
      </c>
    </row>
    <row r="42">
      <c r="A42" s="3423" t="s">
        <v>1926</v>
      </c>
      <c r="B42" s="3415" t="n">
        <v>4891000.0</v>
      </c>
      <c r="C42" s="3415" t="n">
        <v>782799.8657529723</v>
      </c>
      <c r="D42" s="3415" t="n">
        <v>2548.0688573315724</v>
      </c>
      <c r="E42" s="3415" t="n">
        <v>1165000.0</v>
      </c>
      <c r="F42" s="3415" t="n">
        <v>186457.13424702766</v>
      </c>
      <c r="G42" s="3415" t="n">
        <v>606.9311426684277</v>
      </c>
      <c r="H42" s="3415" t="n">
        <v>1012200.0</v>
      </c>
      <c r="I42" s="3415" t="n">
        <v>312109.0</v>
      </c>
      <c r="J42" s="3415" t="n">
        <v>41268.0</v>
      </c>
    </row>
    <row r="43">
      <c r="A43" s="3423" t="s">
        <v>1927</v>
      </c>
      <c r="B43" s="3415" t="n">
        <v>5241000.0</v>
      </c>
      <c r="C43" s="3415" t="n">
        <v>2005327.9740218595</v>
      </c>
      <c r="D43" s="3415" t="n">
        <v>2407.555837161413</v>
      </c>
      <c r="E43" s="3415" t="n">
        <v>1072000.0</v>
      </c>
      <c r="F43" s="3415" t="n">
        <v>410172.0259781404</v>
      </c>
      <c r="G43" s="3415" t="n">
        <v>492.44416283858715</v>
      </c>
      <c r="H43" s="3415" t="n">
        <v>1032000.0</v>
      </c>
      <c r="I43" s="3415" t="n">
        <v>640905.0</v>
      </c>
      <c r="J43" s="3415" t="n">
        <v>27998.0</v>
      </c>
    </row>
    <row r="44" spans="1:16" x14ac:dyDescent="0.15">
      <c r="A44" s="2397" t="s">
        <v>2911</v>
      </c>
      <c r="B44" s="26"/>
      <c r="C44" s="26"/>
      <c r="D44" s="26"/>
      <c r="E44" s="26"/>
      <c r="F44" s="26"/>
      <c r="G44" s="26"/>
      <c r="H44" s="26"/>
      <c r="I44" s="26"/>
      <c r="J44" s="26"/>
      <c r="K44" s="26"/>
      <c r="L44" s="26"/>
      <c r="M44" s="26"/>
      <c r="N44" s="26"/>
      <c r="O44" s="26"/>
      <c r="P44" s="26"/>
    </row>
    <row r="45" spans="1:16" ht="13" x14ac:dyDescent="0.15">
      <c r="A45" s="2952" t="s">
        <v>2233</v>
      </c>
      <c r="B45" s="2952"/>
      <c r="C45" s="2952"/>
      <c r="D45" s="2952"/>
      <c r="E45" s="2952"/>
      <c r="F45" s="2952"/>
      <c r="G45" s="2952"/>
      <c r="H45" s="2952"/>
      <c r="I45" s="2952"/>
      <c r="J45" s="2952"/>
      <c r="K45" s="26"/>
      <c r="L45" s="26"/>
      <c r="M45" s="26"/>
      <c r="N45" s="26"/>
      <c r="O45" s="26"/>
      <c r="P45" s="26"/>
    </row>
    <row r="46" spans="1:16" ht="13" x14ac:dyDescent="0.15">
      <c r="A46" s="2952" t="s">
        <v>980</v>
      </c>
      <c r="B46" s="2952"/>
      <c r="C46" s="2952"/>
      <c r="D46" s="2952"/>
      <c r="E46" s="2952"/>
      <c r="F46" s="2952"/>
      <c r="G46" s="2952"/>
      <c r="H46" s="2952"/>
      <c r="I46" s="2952"/>
      <c r="J46" s="2952"/>
      <c r="K46" s="26"/>
      <c r="L46" s="26"/>
      <c r="M46" s="26"/>
      <c r="N46" s="26"/>
      <c r="O46" s="26"/>
      <c r="P46" s="26"/>
    </row>
    <row r="47" spans="1:16" ht="13" x14ac:dyDescent="0.15">
      <c r="A47" s="2952" t="s">
        <v>981</v>
      </c>
      <c r="B47" s="2952"/>
      <c r="C47" s="2952"/>
      <c r="D47" s="2952"/>
      <c r="E47" s="2952"/>
      <c r="F47" s="2952"/>
      <c r="G47" s="2952"/>
      <c r="H47" s="2952"/>
      <c r="I47" s="2952"/>
      <c r="J47" s="2952"/>
      <c r="K47" s="26"/>
      <c r="L47" s="26"/>
      <c r="M47" s="26"/>
      <c r="N47" s="26"/>
      <c r="O47" s="26"/>
      <c r="P47" s="26"/>
    </row>
    <row r="48" spans="1:16" x14ac:dyDescent="0.15">
      <c r="A48" s="2953" t="s">
        <v>982</v>
      </c>
      <c r="B48" s="2953"/>
      <c r="C48" s="2953"/>
      <c r="D48" s="2953"/>
      <c r="E48" s="2953"/>
      <c r="F48" s="2953"/>
      <c r="G48" s="2953"/>
      <c r="H48" s="2953"/>
      <c r="I48" s="2953"/>
      <c r="J48" s="2953"/>
      <c r="K48" s="26"/>
      <c r="L48" s="26"/>
      <c r="M48" s="26"/>
      <c r="N48" s="26"/>
      <c r="O48" s="26"/>
      <c r="P48" s="26"/>
    </row>
    <row r="49" spans="1:16" x14ac:dyDescent="0.15">
      <c r="A49" s="421"/>
      <c r="B49" s="421"/>
      <c r="C49" s="421"/>
      <c r="D49" s="421"/>
      <c r="E49" s="421"/>
      <c r="F49" s="421"/>
      <c r="G49" s="421"/>
      <c r="H49" s="421"/>
      <c r="I49" s="421"/>
      <c r="J49" s="421"/>
      <c r="K49" s="26"/>
      <c r="L49" s="26"/>
      <c r="M49" s="26"/>
      <c r="N49" s="26"/>
      <c r="O49" s="26"/>
      <c r="P49" s="26"/>
    </row>
    <row r="50" spans="1:16" ht="13" x14ac:dyDescent="0.15">
      <c r="A50" s="422" t="s">
        <v>302</v>
      </c>
      <c r="B50" s="421"/>
      <c r="C50" s="421"/>
      <c r="D50" s="421"/>
      <c r="E50" s="421"/>
      <c r="F50" s="421"/>
      <c r="G50" s="421"/>
      <c r="H50" s="421"/>
      <c r="I50" s="421"/>
      <c r="J50" s="421"/>
      <c r="K50" s="26"/>
      <c r="L50" s="26"/>
      <c r="M50" s="26"/>
      <c r="N50" s="26"/>
      <c r="O50" s="26"/>
      <c r="P50" s="26"/>
    </row>
    <row r="51" spans="1:16" x14ac:dyDescent="0.15">
      <c r="A51" s="341" t="s">
        <v>970</v>
      </c>
      <c r="B51" s="421"/>
      <c r="C51" s="421"/>
      <c r="D51" s="421"/>
      <c r="E51" s="421"/>
      <c r="F51" s="421"/>
      <c r="G51" s="421"/>
      <c r="H51" s="421"/>
      <c r="I51" s="421"/>
      <c r="J51" s="421"/>
      <c r="K51" s="26"/>
      <c r="L51" s="26"/>
      <c r="M51" s="26"/>
      <c r="N51" s="26"/>
      <c r="O51" s="26"/>
      <c r="P51" s="26"/>
    </row>
    <row r="52" spans="1:16" ht="14.25" customHeight="1" x14ac:dyDescent="0.15">
      <c r="A52" s="767" t="s">
        <v>974</v>
      </c>
      <c r="B52" s="3415" t="s">
        <v>1185</v>
      </c>
      <c r="C52" s="421"/>
      <c r="D52" s="421"/>
      <c r="E52" s="421"/>
      <c r="F52" s="421"/>
      <c r="G52" s="421"/>
      <c r="H52" s="421"/>
      <c r="I52" s="421"/>
      <c r="J52" s="421"/>
      <c r="K52" s="26"/>
      <c r="L52" s="26"/>
      <c r="M52" s="26"/>
      <c r="N52" s="26"/>
      <c r="O52" s="26"/>
      <c r="P52" s="26"/>
    </row>
    <row r="53" spans="1:16" ht="15.75" customHeight="1" x14ac:dyDescent="0.15">
      <c r="A53" s="3425" t="s">
        <v>3155</v>
      </c>
      <c r="B53" s="3415" t="n">
        <v>0.235</v>
      </c>
      <c r="C53" s="421"/>
      <c r="D53" s="421"/>
      <c r="E53" s="421"/>
      <c r="F53" s="421"/>
      <c r="G53" s="421"/>
      <c r="H53" s="421"/>
      <c r="I53" s="421"/>
      <c r="J53" s="421"/>
      <c r="K53" s="26"/>
      <c r="L53" s="26"/>
      <c r="M53" s="26"/>
      <c r="N53" s="26"/>
      <c r="O53" s="26"/>
      <c r="P53" s="26"/>
    </row>
    <row r="54">
      <c r="A54" s="3425" t="s">
        <v>930</v>
      </c>
      <c r="B54" s="3415" t="n">
        <v>0.325</v>
      </c>
    </row>
    <row r="55" spans="1:16" ht="11.25" customHeight="1" x14ac:dyDescent="0.15">
      <c r="A55" s="767" t="s">
        <v>978</v>
      </c>
      <c r="B55" s="3415" t="n">
        <v>0.386</v>
      </c>
      <c r="C55" s="421"/>
      <c r="D55" s="421"/>
      <c r="E55" s="421"/>
      <c r="F55" s="421"/>
      <c r="G55" s="421"/>
      <c r="H55" s="421"/>
      <c r="I55" s="421"/>
      <c r="J55" s="421"/>
      <c r="K55" s="26"/>
      <c r="L55" s="26"/>
      <c r="M55" s="26"/>
      <c r="N55" s="26"/>
      <c r="O55" s="26"/>
      <c r="P55" s="26"/>
    </row>
    <row r="56" spans="1:16" x14ac:dyDescent="0.15">
      <c r="A56" s="767" t="s">
        <v>932</v>
      </c>
      <c r="B56" s="3415" t="s">
        <v>1185</v>
      </c>
      <c r="C56" s="421"/>
      <c r="D56" s="421"/>
      <c r="E56" s="421"/>
      <c r="F56" s="421"/>
      <c r="G56" s="421"/>
      <c r="H56" s="421"/>
      <c r="I56" s="421"/>
      <c r="J56" s="421"/>
      <c r="K56" s="26"/>
      <c r="L56" s="26"/>
      <c r="M56" s="26"/>
      <c r="N56" s="26"/>
      <c r="O56" s="26"/>
      <c r="P56" s="26"/>
    </row>
    <row r="57" spans="1:16" x14ac:dyDescent="0.15">
      <c r="A57" s="26"/>
      <c r="B57" s="421"/>
      <c r="C57" s="421"/>
      <c r="D57" s="421"/>
      <c r="E57" s="421"/>
      <c r="F57" s="421"/>
      <c r="G57" s="421"/>
      <c r="H57" s="421"/>
      <c r="I57" s="421"/>
      <c r="J57" s="421"/>
      <c r="K57" s="26"/>
      <c r="L57" s="26"/>
      <c r="M57" s="26"/>
      <c r="N57" s="26"/>
      <c r="O57" s="26"/>
      <c r="P57" s="26"/>
    </row>
    <row r="58" spans="1:16" ht="13" x14ac:dyDescent="0.15">
      <c r="A58" s="2954" t="s">
        <v>979</v>
      </c>
      <c r="B58" s="2954"/>
      <c r="C58" s="2954"/>
      <c r="D58" s="2954"/>
      <c r="E58" s="2954"/>
      <c r="F58" s="2954"/>
      <c r="G58" s="2954"/>
      <c r="H58" s="2954"/>
      <c r="I58" s="2954"/>
      <c r="J58" s="2954"/>
      <c r="K58" s="26"/>
      <c r="L58" s="26"/>
      <c r="M58" s="26"/>
      <c r="N58" s="26"/>
      <c r="O58" s="26"/>
      <c r="P58" s="26"/>
    </row>
    <row r="59" spans="1:16" x14ac:dyDescent="0.15">
      <c r="A59" s="2871" t="s">
        <v>280</v>
      </c>
      <c r="B59" s="2897"/>
      <c r="C59" s="2897"/>
      <c r="D59" s="2897"/>
      <c r="E59" s="2897"/>
      <c r="F59" s="2897"/>
      <c r="G59" s="2897"/>
      <c r="H59" s="2897"/>
      <c r="I59" s="2897"/>
      <c r="J59" s="2872"/>
      <c r="K59" s="26"/>
      <c r="L59" s="26"/>
      <c r="M59" s="26"/>
      <c r="N59" s="26"/>
      <c r="O59" s="26"/>
      <c r="P59" s="26"/>
    </row>
    <row r="60" spans="1:16" x14ac:dyDescent="0.15">
      <c r="A60" s="2416" t="s">
        <v>1484</v>
      </c>
      <c r="B60" s="3415" t="s">
        <v>3156</v>
      </c>
      <c r="C60" s="2654"/>
      <c r="D60" s="2654"/>
      <c r="E60" s="2654"/>
      <c r="F60" s="2654"/>
      <c r="G60" s="2654"/>
      <c r="H60" s="2654"/>
      <c r="I60" s="2654"/>
      <c r="J60" s="2654"/>
    </row>
  </sheetData>
  <sheetProtection password="A754" sheet="true" scenarios="true" objects="true"/>
  <mergeCells count="11">
    <mergeCell ref="A6:A8"/>
    <mergeCell ref="B6:D6"/>
    <mergeCell ref="E6:G6"/>
    <mergeCell ref="H6:J6"/>
    <mergeCell ref="A45:J45"/>
    <mergeCell ref="A46:J46"/>
    <mergeCell ref="A47:J47"/>
    <mergeCell ref="A48:J48"/>
    <mergeCell ref="B60:J60"/>
    <mergeCell ref="A59:J59"/>
    <mergeCell ref="A58:J5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28.78418930543403</v>
      </c>
      <c r="C7" s="3417" t="n">
        <v>408.74853688024075</v>
      </c>
      <c r="D7" s="3417" t="n">
        <v>5.04943599376682</v>
      </c>
      <c r="E7" s="3417" t="n">
        <v>1.2879</v>
      </c>
      <c r="F7" s="3417" t="n">
        <v>22.61115</v>
      </c>
      <c r="G7" s="3417" t="n">
        <v>11.216040915</v>
      </c>
      <c r="H7" s="3417" t="n">
        <v>0.04455</v>
      </c>
      <c r="I7" s="26"/>
      <c r="J7" s="26"/>
      <c r="K7" s="26"/>
      <c r="L7" s="26"/>
    </row>
    <row r="8" spans="1:12" ht="12" customHeight="1" x14ac:dyDescent="0.15">
      <c r="A8" s="1709" t="s">
        <v>985</v>
      </c>
      <c r="B8" s="3417" t="s">
        <v>2950</v>
      </c>
      <c r="C8" s="3417" t="n">
        <v>290.04102849089725</v>
      </c>
      <c r="D8" s="3416" t="s">
        <v>1185</v>
      </c>
      <c r="E8" s="3417" t="s">
        <v>2949</v>
      </c>
      <c r="F8" s="3417" t="s">
        <v>2949</v>
      </c>
      <c r="G8" s="3417" t="n">
        <v>10.71564</v>
      </c>
      <c r="H8" s="3416" t="s">
        <v>1185</v>
      </c>
      <c r="I8" s="26"/>
      <c r="J8" s="26"/>
      <c r="K8" s="26"/>
      <c r="L8" s="26"/>
    </row>
    <row r="9" spans="1:12" ht="12" customHeight="1" x14ac:dyDescent="0.15">
      <c r="A9" s="1087" t="s">
        <v>986</v>
      </c>
      <c r="B9" s="3417" t="s">
        <v>2950</v>
      </c>
      <c r="C9" s="3417" t="n">
        <v>2.24533155237308</v>
      </c>
      <c r="D9" s="3416" t="s">
        <v>1185</v>
      </c>
      <c r="E9" s="3415" t="s">
        <v>2950</v>
      </c>
      <c r="F9" s="3415" t="s">
        <v>2950</v>
      </c>
      <c r="G9" s="3415" t="s">
        <v>2943</v>
      </c>
      <c r="H9" s="3416" t="s">
        <v>1185</v>
      </c>
      <c r="I9" s="26"/>
      <c r="J9" s="26"/>
      <c r="K9" s="26"/>
      <c r="L9" s="26"/>
    </row>
    <row r="10" spans="1:12" ht="12" customHeight="1" x14ac:dyDescent="0.15">
      <c r="A10" s="1087" t="s">
        <v>987</v>
      </c>
      <c r="B10" s="3417" t="s">
        <v>2950</v>
      </c>
      <c r="C10" s="3417" t="n">
        <v>287.79569693852415</v>
      </c>
      <c r="D10" s="3416" t="s">
        <v>1185</v>
      </c>
      <c r="E10" s="3415" t="s">
        <v>2950</v>
      </c>
      <c r="F10" s="3415" t="s">
        <v>2950</v>
      </c>
      <c r="G10" s="3415" t="n">
        <v>10.71564</v>
      </c>
      <c r="H10" s="3416" t="s">
        <v>1185</v>
      </c>
      <c r="I10" s="26"/>
      <c r="J10" s="26"/>
      <c r="K10" s="26"/>
      <c r="L10" s="26"/>
    </row>
    <row r="11" spans="1:12" ht="13" x14ac:dyDescent="0.15">
      <c r="A11" s="1712" t="s">
        <v>988</v>
      </c>
      <c r="B11" s="3417" t="s">
        <v>2950</v>
      </c>
      <c r="C11" s="3417" t="s">
        <v>2951</v>
      </c>
      <c r="D11" s="3416" t="s">
        <v>1185</v>
      </c>
      <c r="E11" s="3417" t="s">
        <v>2951</v>
      </c>
      <c r="F11" s="3417" t="s">
        <v>2951</v>
      </c>
      <c r="G11" s="3417" t="s">
        <v>2951</v>
      </c>
      <c r="H11" s="3416" t="s">
        <v>1185</v>
      </c>
      <c r="I11" s="26"/>
      <c r="J11" s="26"/>
      <c r="K11" s="26"/>
      <c r="L11" s="26"/>
    </row>
    <row r="12" spans="1:12" ht="12.75" customHeight="1" x14ac:dyDescent="0.15">
      <c r="A12" s="1709" t="s">
        <v>989</v>
      </c>
      <c r="B12" s="3416" t="s">
        <v>1185</v>
      </c>
      <c r="C12" s="3417" t="n">
        <v>0.37464229947451</v>
      </c>
      <c r="D12" s="3417" t="n">
        <v>0.02247853796847</v>
      </c>
      <c r="E12" s="3417" t="s">
        <v>2950</v>
      </c>
      <c r="F12" s="3417" t="s">
        <v>3187</v>
      </c>
      <c r="G12" s="3417" t="s">
        <v>2950</v>
      </c>
      <c r="H12" s="3416" t="s">
        <v>1185</v>
      </c>
      <c r="I12" s="26"/>
      <c r="J12" s="26"/>
      <c r="K12" s="26"/>
      <c r="L12" s="26"/>
    </row>
    <row r="13" spans="1:12" ht="12.75" customHeight="1" x14ac:dyDescent="0.15">
      <c r="A13" s="1715" t="s">
        <v>991</v>
      </c>
      <c r="B13" s="3416" t="s">
        <v>1185</v>
      </c>
      <c r="C13" s="3417" t="n">
        <v>0.37464229947451</v>
      </c>
      <c r="D13" s="3417" t="n">
        <v>0.02247853796847</v>
      </c>
      <c r="E13" s="3415" t="s">
        <v>2950</v>
      </c>
      <c r="F13" s="3415" t="s">
        <v>2944</v>
      </c>
      <c r="G13" s="3415" t="s">
        <v>2950</v>
      </c>
      <c r="H13" s="3416" t="s">
        <v>1185</v>
      </c>
      <c r="I13" s="26"/>
      <c r="J13" s="26"/>
      <c r="K13" s="26"/>
      <c r="L13" s="26"/>
    </row>
    <row r="14" spans="1:12" ht="12.75" customHeight="1" x14ac:dyDescent="0.15">
      <c r="A14" s="1715" t="s">
        <v>992</v>
      </c>
      <c r="B14" s="3416" t="s">
        <v>1185</v>
      </c>
      <c r="C14" s="3417" t="s">
        <v>2951</v>
      </c>
      <c r="D14" s="3417" t="s">
        <v>2951</v>
      </c>
      <c r="E14" s="3415" t="s">
        <v>2950</v>
      </c>
      <c r="F14" s="3415" t="s">
        <v>2950</v>
      </c>
      <c r="G14" s="3415" t="s">
        <v>2950</v>
      </c>
      <c r="H14" s="3416" t="s">
        <v>1185</v>
      </c>
      <c r="I14" s="26"/>
      <c r="J14" s="26"/>
      <c r="K14" s="26"/>
      <c r="L14" s="26"/>
    </row>
    <row r="15" spans="1:12" ht="12" customHeight="1" x14ac:dyDescent="0.15">
      <c r="A15" s="1709" t="s">
        <v>993</v>
      </c>
      <c r="B15" s="3417" t="n">
        <v>28.78418930543403</v>
      </c>
      <c r="C15" s="3417" t="n">
        <v>2.82883453847919</v>
      </c>
      <c r="D15" s="3417" t="n">
        <v>0.03799342387835</v>
      </c>
      <c r="E15" s="3417" t="n">
        <v>1.2879</v>
      </c>
      <c r="F15" s="3417" t="n">
        <v>22.61115</v>
      </c>
      <c r="G15" s="3417" t="n">
        <v>0.49815</v>
      </c>
      <c r="H15" s="3417" t="n">
        <v>0.04455</v>
      </c>
      <c r="I15" s="26"/>
      <c r="J15" s="26"/>
      <c r="K15" s="26"/>
      <c r="L15" s="26"/>
    </row>
    <row r="16" spans="1:12" ht="12" customHeight="1" x14ac:dyDescent="0.15">
      <c r="A16" s="1087" t="s">
        <v>994</v>
      </c>
      <c r="B16" s="3417" t="s">
        <v>2942</v>
      </c>
      <c r="C16" s="3417" t="s">
        <v>2942</v>
      </c>
      <c r="D16" s="3417" t="s">
        <v>2942</v>
      </c>
      <c r="E16" s="3415" t="s">
        <v>2943</v>
      </c>
      <c r="F16" s="3415" t="s">
        <v>2943</v>
      </c>
      <c r="G16" s="3415" t="s">
        <v>2943</v>
      </c>
      <c r="H16" s="3415" t="s">
        <v>2943</v>
      </c>
      <c r="I16" s="26"/>
      <c r="J16" s="26"/>
      <c r="K16" s="26"/>
      <c r="L16" s="26"/>
    </row>
    <row r="17" spans="1:12" ht="12" customHeight="1" x14ac:dyDescent="0.15">
      <c r="A17" s="1087" t="s">
        <v>995</v>
      </c>
      <c r="B17" s="3417" t="n">
        <v>28.78418930543403</v>
      </c>
      <c r="C17" s="3417" t="n">
        <v>2.82883453847919</v>
      </c>
      <c r="D17" s="3417" t="n">
        <v>0.03799342387835</v>
      </c>
      <c r="E17" s="3415" t="n">
        <v>1.2879</v>
      </c>
      <c r="F17" s="3415" t="n">
        <v>22.61115</v>
      </c>
      <c r="G17" s="3415" t="n">
        <v>0.49815</v>
      </c>
      <c r="H17" s="3415" t="n">
        <v>0.04455</v>
      </c>
      <c r="I17" s="26"/>
      <c r="J17" s="26"/>
      <c r="K17" s="26"/>
      <c r="L17" s="26"/>
    </row>
    <row r="18" spans="1:12" ht="12.75" customHeight="1" x14ac:dyDescent="0.15">
      <c r="A18" s="1709" t="s">
        <v>996</v>
      </c>
      <c r="B18" s="3416" t="s">
        <v>1185</v>
      </c>
      <c r="C18" s="3417" t="n">
        <v>115.50403155138982</v>
      </c>
      <c r="D18" s="3417" t="n">
        <v>4.98896403192</v>
      </c>
      <c r="E18" s="3417" t="s">
        <v>2950</v>
      </c>
      <c r="F18" s="3417" t="s">
        <v>2950</v>
      </c>
      <c r="G18" s="3417" t="n">
        <v>0.002250915</v>
      </c>
      <c r="H18" s="3416" t="s">
        <v>1185</v>
      </c>
      <c r="I18" s="26"/>
      <c r="J18" s="26"/>
      <c r="K18" s="26"/>
      <c r="L18" s="26"/>
    </row>
    <row r="19" spans="1:12" ht="12.75" customHeight="1" x14ac:dyDescent="0.15">
      <c r="A19" s="1087" t="s">
        <v>997</v>
      </c>
      <c r="B19" s="3416" t="s">
        <v>1185</v>
      </c>
      <c r="C19" s="3417" t="n">
        <v>107.13428888760635</v>
      </c>
      <c r="D19" s="3417" t="n">
        <v>4.98896403192</v>
      </c>
      <c r="E19" s="3415" t="s">
        <v>2950</v>
      </c>
      <c r="F19" s="3415" t="s">
        <v>2950</v>
      </c>
      <c r="G19" s="3415" t="n">
        <v>0.002250915</v>
      </c>
      <c r="H19" s="3416" t="s">
        <v>1185</v>
      </c>
      <c r="I19" s="26"/>
      <c r="J19" s="26"/>
      <c r="K19" s="26"/>
      <c r="L19" s="26"/>
    </row>
    <row r="20" spans="1:12" ht="12.75" customHeight="1" x14ac:dyDescent="0.15">
      <c r="A20" s="1087" t="s">
        <v>998</v>
      </c>
      <c r="B20" s="3416" t="s">
        <v>1185</v>
      </c>
      <c r="C20" s="3417" t="n">
        <v>8.36974266378346</v>
      </c>
      <c r="D20" s="3417" t="s">
        <v>2943</v>
      </c>
      <c r="E20" s="3415" t="s">
        <v>2950</v>
      </c>
      <c r="F20" s="3415" t="s">
        <v>2950</v>
      </c>
      <c r="G20" s="3415" t="s">
        <v>2950</v>
      </c>
      <c r="H20" s="3416" t="s">
        <v>1185</v>
      </c>
      <c r="I20" s="26"/>
      <c r="J20" s="26"/>
      <c r="K20" s="26"/>
      <c r="L20" s="26"/>
    </row>
    <row r="21" spans="1:12" ht="12" customHeight="1" x14ac:dyDescent="0.15">
      <c r="A21" s="1087" t="s">
        <v>2930</v>
      </c>
      <c r="B21" s="3416" t="s">
        <v>1185</v>
      </c>
      <c r="C21" s="3417" t="s">
        <v>2951</v>
      </c>
      <c r="D21" s="3417" t="s">
        <v>2951</v>
      </c>
      <c r="E21" s="3417" t="s">
        <v>2950</v>
      </c>
      <c r="F21" s="3417" t="s">
        <v>2950</v>
      </c>
      <c r="G21" s="3417" t="s">
        <v>2950</v>
      </c>
      <c r="H21" s="3416" t="s">
        <v>1185</v>
      </c>
      <c r="I21" s="26"/>
      <c r="J21" s="26"/>
      <c r="K21" s="26"/>
      <c r="L21" s="26"/>
    </row>
    <row r="22" spans="1:12" x14ac:dyDescent="0.15">
      <c r="A22" s="1709" t="s">
        <v>2235</v>
      </c>
      <c r="B22" s="3417" t="s">
        <v>2951</v>
      </c>
      <c r="C22" s="3417" t="s">
        <v>2951</v>
      </c>
      <c r="D22" s="3417" t="s">
        <v>2951</v>
      </c>
      <c r="E22" s="3417" t="s">
        <v>2951</v>
      </c>
      <c r="F22" s="3417" t="s">
        <v>2951</v>
      </c>
      <c r="G22" s="3417" t="s">
        <v>2951</v>
      </c>
      <c r="H22" s="3417" t="s">
        <v>2951</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2950</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2950</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2950</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3188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441624.71363076003</v>
      </c>
      <c r="C9" s="3418" t="s">
        <v>2955</v>
      </c>
      <c r="D9" s="3416" t="s">
        <v>1185</v>
      </c>
      <c r="E9" s="3416" t="s">
        <v>1185</v>
      </c>
      <c r="F9" s="3416" t="s">
        <v>1185</v>
      </c>
      <c r="G9" s="3418" t="n">
        <v>39832.384105629535</v>
      </c>
      <c r="H9" s="3418" t="n">
        <v>2.0982166349778</v>
      </c>
      <c r="I9" s="3418" t="n">
        <v>0.36352451830234</v>
      </c>
      <c r="J9" s="3418" t="s">
        <v>2951</v>
      </c>
    </row>
    <row r="10" spans="1:10" ht="12" customHeight="1" x14ac:dyDescent="0.15">
      <c r="A10" s="871" t="s">
        <v>87</v>
      </c>
      <c r="B10" s="3418" t="n">
        <v>209337.38618076002</v>
      </c>
      <c r="C10" s="3418" t="s">
        <v>2955</v>
      </c>
      <c r="D10" s="3418" t="n">
        <v>79.41626721209128</v>
      </c>
      <c r="E10" s="3418" t="n">
        <v>2.94289541499215</v>
      </c>
      <c r="F10" s="3418" t="n">
        <v>0.58572385374806</v>
      </c>
      <c r="G10" s="3418" t="n">
        <v>16624.79379841198</v>
      </c>
      <c r="H10" s="3418" t="n">
        <v>0.6160580339778</v>
      </c>
      <c r="I10" s="3418" t="n">
        <v>0.12261390056734</v>
      </c>
      <c r="J10" s="3418" t="s">
        <v>2951</v>
      </c>
    </row>
    <row r="11" spans="1:10" ht="12" customHeight="1" x14ac:dyDescent="0.15">
      <c r="A11" s="871" t="s">
        <v>88</v>
      </c>
      <c r="B11" s="3418" t="n">
        <v>163032.42195</v>
      </c>
      <c r="C11" s="3418" t="s">
        <v>2955</v>
      </c>
      <c r="D11" s="3418" t="n">
        <v>118.78508572441307</v>
      </c>
      <c r="E11" s="3418" t="n">
        <v>8.66639701846127</v>
      </c>
      <c r="F11" s="3418" t="n">
        <v>1.2925506473162</v>
      </c>
      <c r="G11" s="3418" t="n">
        <v>19365.82021718943</v>
      </c>
      <c r="H11" s="3418" t="n">
        <v>1.4129036955</v>
      </c>
      <c r="I11" s="3418" t="n">
        <v>0.210727662525</v>
      </c>
      <c r="J11" s="3418" t="s">
        <v>2951</v>
      </c>
    </row>
    <row r="12" spans="1:10" ht="12" customHeight="1" x14ac:dyDescent="0.15">
      <c r="A12" s="871" t="s">
        <v>89</v>
      </c>
      <c r="B12" s="3418" t="n">
        <v>69254.9055</v>
      </c>
      <c r="C12" s="3418" t="s">
        <v>2955</v>
      </c>
      <c r="D12" s="3418" t="n">
        <v>55.47289484104662</v>
      </c>
      <c r="E12" s="3418" t="n">
        <v>1.0</v>
      </c>
      <c r="F12" s="3418" t="n">
        <v>0.4358240761732</v>
      </c>
      <c r="G12" s="3418" t="n">
        <v>3841.770090028121</v>
      </c>
      <c r="H12" s="3418" t="n">
        <v>0.0692549055</v>
      </c>
      <c r="I12" s="3418" t="n">
        <v>0.03018295521</v>
      </c>
      <c r="J12" s="3418" t="s">
        <v>2951</v>
      </c>
    </row>
    <row r="13" spans="1:10" ht="12" customHeight="1" x14ac:dyDescent="0.15">
      <c r="A13" s="871" t="s">
        <v>90</v>
      </c>
      <c r="B13" s="3418" t="s">
        <v>2951</v>
      </c>
      <c r="C13" s="3418" t="s">
        <v>1185</v>
      </c>
      <c r="D13" s="3418" t="s">
        <v>2951</v>
      </c>
      <c r="E13" s="3418" t="s">
        <v>2951</v>
      </c>
      <c r="F13" s="3418" t="s">
        <v>2951</v>
      </c>
      <c r="G13" s="3418" t="s">
        <v>2951</v>
      </c>
      <c r="H13" s="3418" t="s">
        <v>2951</v>
      </c>
      <c r="I13" s="3418" t="s">
        <v>2951</v>
      </c>
      <c r="J13" s="3418" t="s">
        <v>2951</v>
      </c>
    </row>
    <row r="14" spans="1:10" ht="13.5" customHeight="1" x14ac:dyDescent="0.15">
      <c r="A14" s="871" t="s">
        <v>92</v>
      </c>
      <c r="B14" s="3418" t="s">
        <v>2951</v>
      </c>
      <c r="C14" s="3418" t="s">
        <v>1185</v>
      </c>
      <c r="D14" s="3418" t="s">
        <v>2951</v>
      </c>
      <c r="E14" s="3418" t="s">
        <v>2951</v>
      </c>
      <c r="F14" s="3418" t="s">
        <v>2951</v>
      </c>
      <c r="G14" s="3418" t="s">
        <v>2951</v>
      </c>
      <c r="H14" s="3418" t="s">
        <v>2951</v>
      </c>
      <c r="I14" s="3418" t="s">
        <v>2951</v>
      </c>
      <c r="J14" s="3418" t="s">
        <v>2951</v>
      </c>
    </row>
    <row r="15" spans="1:10" ht="12" customHeight="1" x14ac:dyDescent="0.15">
      <c r="A15" s="871" t="s">
        <v>94</v>
      </c>
      <c r="B15" s="3418" t="s">
        <v>2951</v>
      </c>
      <c r="C15" s="3418" t="s">
        <v>2955</v>
      </c>
      <c r="D15" s="3418" t="s">
        <v>2951</v>
      </c>
      <c r="E15" s="3418" t="s">
        <v>2951</v>
      </c>
      <c r="F15" s="3418" t="s">
        <v>2951</v>
      </c>
      <c r="G15" s="3418" t="s">
        <v>2951</v>
      </c>
      <c r="H15" s="3418" t="s">
        <v>2951</v>
      </c>
      <c r="I15" s="3418" t="s">
        <v>2951</v>
      </c>
      <c r="J15" s="3418" t="s">
        <v>2951</v>
      </c>
    </row>
    <row r="16" spans="1:10" ht="12" customHeight="1" x14ac:dyDescent="0.15">
      <c r="A16" s="873" t="s">
        <v>23</v>
      </c>
      <c r="B16" s="3418" t="n">
        <v>53175.19509162001</v>
      </c>
      <c r="C16" s="3418" t="s">
        <v>2955</v>
      </c>
      <c r="D16" s="3416" t="s">
        <v>1185</v>
      </c>
      <c r="E16" s="3416" t="s">
        <v>1185</v>
      </c>
      <c r="F16" s="3416" t="s">
        <v>1185</v>
      </c>
      <c r="G16" s="3418" t="n">
        <v>6397.114570348939</v>
      </c>
      <c r="H16" s="3418" t="n">
        <v>0.11093358447486</v>
      </c>
      <c r="I16" s="3418" t="n">
        <v>0.01975711685497</v>
      </c>
      <c r="J16" s="3418" t="s">
        <v>2951</v>
      </c>
    </row>
    <row r="17" spans="1:10" ht="12" customHeight="1" x14ac:dyDescent="0.15">
      <c r="A17" s="871" t="s">
        <v>87</v>
      </c>
      <c r="B17" s="3415" t="n">
        <v>28879.194691620003</v>
      </c>
      <c r="C17" s="3418" t="s">
        <v>2955</v>
      </c>
      <c r="D17" s="3418" t="n">
        <v>76.47491781887608</v>
      </c>
      <c r="E17" s="3418" t="n">
        <v>3.0</v>
      </c>
      <c r="F17" s="3418" t="n">
        <v>0.59999999999993</v>
      </c>
      <c r="G17" s="3415" t="n">
        <v>2208.534040716962</v>
      </c>
      <c r="H17" s="3415" t="n">
        <v>0.08663758407486</v>
      </c>
      <c r="I17" s="3415" t="n">
        <v>0.01732751681497</v>
      </c>
      <c r="J17" s="3415" t="s">
        <v>2951</v>
      </c>
    </row>
    <row r="18" spans="1:10" ht="12" customHeight="1" x14ac:dyDescent="0.15">
      <c r="A18" s="871" t="s">
        <v>88</v>
      </c>
      <c r="B18" s="3415" t="n">
        <v>24157.836000000003</v>
      </c>
      <c r="C18" s="3418" t="s">
        <v>2955</v>
      </c>
      <c r="D18" s="3418" t="n">
        <v>173.0666666666667</v>
      </c>
      <c r="E18" s="3418" t="n">
        <v>1.0</v>
      </c>
      <c r="F18" s="3418" t="n">
        <v>0.1</v>
      </c>
      <c r="G18" s="3415" t="n">
        <v>4180.916150400001</v>
      </c>
      <c r="H18" s="3415" t="n">
        <v>0.024157836</v>
      </c>
      <c r="I18" s="3415" t="n">
        <v>0.0024157836</v>
      </c>
      <c r="J18" s="3415" t="s">
        <v>2951</v>
      </c>
    </row>
    <row r="19" spans="1:10" ht="12" customHeight="1" x14ac:dyDescent="0.15">
      <c r="A19" s="871" t="s">
        <v>89</v>
      </c>
      <c r="B19" s="3415" t="n">
        <v>138.1644</v>
      </c>
      <c r="C19" s="3418" t="s">
        <v>2955</v>
      </c>
      <c r="D19" s="3418" t="n">
        <v>55.47289484104661</v>
      </c>
      <c r="E19" s="3418" t="n">
        <v>1.0</v>
      </c>
      <c r="F19" s="3418" t="n">
        <v>0.1</v>
      </c>
      <c r="G19" s="3415" t="n">
        <v>7.6643792319763</v>
      </c>
      <c r="H19" s="3415" t="n">
        <v>1.381644E-4</v>
      </c>
      <c r="I19" s="3415" t="n">
        <v>1.381644E-5</v>
      </c>
      <c r="J19" s="3415" t="s">
        <v>2951</v>
      </c>
    </row>
    <row r="20" spans="1:10" ht="12" customHeight="1" x14ac:dyDescent="0.15">
      <c r="A20" s="871" t="s">
        <v>90</v>
      </c>
      <c r="B20" s="3415" t="s">
        <v>2951</v>
      </c>
      <c r="C20" s="3418" t="s">
        <v>1185</v>
      </c>
      <c r="D20" s="3418" t="s">
        <v>2951</v>
      </c>
      <c r="E20" s="3418" t="s">
        <v>2951</v>
      </c>
      <c r="F20" s="3418" t="s">
        <v>2951</v>
      </c>
      <c r="G20" s="3415" t="s">
        <v>2951</v>
      </c>
      <c r="H20" s="3415" t="s">
        <v>2951</v>
      </c>
      <c r="I20" s="3415" t="s">
        <v>2951</v>
      </c>
      <c r="J20" s="3415" t="s">
        <v>2951</v>
      </c>
    </row>
    <row r="21" spans="1:10" ht="13.5" customHeight="1" x14ac:dyDescent="0.15">
      <c r="A21" s="871" t="s">
        <v>92</v>
      </c>
      <c r="B21" s="3415" t="s">
        <v>2951</v>
      </c>
      <c r="C21" s="3418" t="s">
        <v>1185</v>
      </c>
      <c r="D21" s="3418" t="s">
        <v>2951</v>
      </c>
      <c r="E21" s="3418" t="s">
        <v>2951</v>
      </c>
      <c r="F21" s="3418" t="s">
        <v>2951</v>
      </c>
      <c r="G21" s="3415" t="s">
        <v>2951</v>
      </c>
      <c r="H21" s="3415" t="s">
        <v>2951</v>
      </c>
      <c r="I21" s="3415" t="s">
        <v>2951</v>
      </c>
      <c r="J21" s="3415" t="s">
        <v>2951</v>
      </c>
    </row>
    <row r="22" spans="1:10" ht="12" customHeight="1" x14ac:dyDescent="0.15">
      <c r="A22" s="871" t="s">
        <v>94</v>
      </c>
      <c r="B22" s="3415" t="s">
        <v>2951</v>
      </c>
      <c r="C22" s="3418" t="s">
        <v>1185</v>
      </c>
      <c r="D22" s="3418" t="s">
        <v>2951</v>
      </c>
      <c r="E22" s="3418" t="s">
        <v>2951</v>
      </c>
      <c r="F22" s="3418" t="s">
        <v>2951</v>
      </c>
      <c r="G22" s="3415" t="s">
        <v>2951</v>
      </c>
      <c r="H22" s="3415" t="s">
        <v>2951</v>
      </c>
      <c r="I22" s="3415" t="s">
        <v>2951</v>
      </c>
      <c r="J22" s="3415" t="s">
        <v>2951</v>
      </c>
    </row>
    <row r="23" spans="1:10" ht="12" customHeight="1" x14ac:dyDescent="0.15">
      <c r="A23" s="873" t="s">
        <v>24</v>
      </c>
      <c r="B23" s="3418" t="n">
        <v>11828.777634</v>
      </c>
      <c r="C23" s="3418" t="s">
        <v>2955</v>
      </c>
      <c r="D23" s="3416" t="s">
        <v>1185</v>
      </c>
      <c r="E23" s="3416" t="s">
        <v>1185</v>
      </c>
      <c r="F23" s="3416" t="s">
        <v>1185</v>
      </c>
      <c r="G23" s="3418" t="n">
        <v>975.9158879959228</v>
      </c>
      <c r="H23" s="3418" t="n">
        <v>0.049304866302</v>
      </c>
      <c r="I23" s="3418" t="n">
        <v>0.0088739351604</v>
      </c>
      <c r="J23" s="3418" t="s">
        <v>2951</v>
      </c>
    </row>
    <row r="24" spans="1:10" ht="12" customHeight="1" x14ac:dyDescent="0.15">
      <c r="A24" s="871" t="s">
        <v>87</v>
      </c>
      <c r="B24" s="3415" t="n">
        <v>9854.701434</v>
      </c>
      <c r="C24" s="3418" t="s">
        <v>2955</v>
      </c>
      <c r="D24" s="3418" t="n">
        <v>76.73692531736332</v>
      </c>
      <c r="E24" s="3418" t="n">
        <v>3.0</v>
      </c>
      <c r="F24" s="3418" t="n">
        <v>0.6</v>
      </c>
      <c r="G24" s="3415" t="n">
        <v>756.2194879657711</v>
      </c>
      <c r="H24" s="3415" t="n">
        <v>0.029564104302</v>
      </c>
      <c r="I24" s="3415" t="n">
        <v>0.0059128208604</v>
      </c>
      <c r="J24" s="3415" t="s">
        <v>2951</v>
      </c>
    </row>
    <row r="25" spans="1:10" ht="12" customHeight="1" x14ac:dyDescent="0.15">
      <c r="A25" s="871" t="s">
        <v>88</v>
      </c>
      <c r="B25" s="3415" t="n">
        <v>1974.0762</v>
      </c>
      <c r="C25" s="3418" t="s">
        <v>2955</v>
      </c>
      <c r="D25" s="3418" t="n">
        <v>111.29073945076273</v>
      </c>
      <c r="E25" s="3418" t="n">
        <v>10.0</v>
      </c>
      <c r="F25" s="3418" t="n">
        <v>1.5</v>
      </c>
      <c r="G25" s="3415" t="n">
        <v>219.69640003015178</v>
      </c>
      <c r="H25" s="3415" t="n">
        <v>0.019740762</v>
      </c>
      <c r="I25" s="3415" t="n">
        <v>0.0029611143</v>
      </c>
      <c r="J25" s="3415" t="s">
        <v>2951</v>
      </c>
    </row>
    <row r="26" spans="1:10" ht="12" customHeight="1" x14ac:dyDescent="0.15">
      <c r="A26" s="871" t="s">
        <v>89</v>
      </c>
      <c r="B26" s="3415" t="s">
        <v>2951</v>
      </c>
      <c r="C26" s="3418" t="s">
        <v>2955</v>
      </c>
      <c r="D26" s="3418" t="s">
        <v>2951</v>
      </c>
      <c r="E26" s="3418" t="s">
        <v>2951</v>
      </c>
      <c r="F26" s="3418" t="s">
        <v>2951</v>
      </c>
      <c r="G26" s="3415" t="s">
        <v>2951</v>
      </c>
      <c r="H26" s="3415" t="s">
        <v>2951</v>
      </c>
      <c r="I26" s="3415" t="s">
        <v>2951</v>
      </c>
      <c r="J26" s="3415" t="s">
        <v>2951</v>
      </c>
    </row>
    <row r="27" spans="1:10" ht="12" customHeight="1" x14ac:dyDescent="0.15">
      <c r="A27" s="871" t="s">
        <v>90</v>
      </c>
      <c r="B27" s="3415" t="s">
        <v>2951</v>
      </c>
      <c r="C27" s="3418" t="s">
        <v>1185</v>
      </c>
      <c r="D27" s="3418" t="s">
        <v>2951</v>
      </c>
      <c r="E27" s="3418" t="s">
        <v>2951</v>
      </c>
      <c r="F27" s="3418" t="s">
        <v>2951</v>
      </c>
      <c r="G27" s="3415" t="s">
        <v>2951</v>
      </c>
      <c r="H27" s="3415" t="s">
        <v>2951</v>
      </c>
      <c r="I27" s="3415" t="s">
        <v>2951</v>
      </c>
      <c r="J27" s="3415" t="s">
        <v>2951</v>
      </c>
    </row>
    <row r="28" spans="1:10" ht="13.5" customHeight="1" x14ac:dyDescent="0.15">
      <c r="A28" s="871" t="s">
        <v>92</v>
      </c>
      <c r="B28" s="3415" t="s">
        <v>2951</v>
      </c>
      <c r="C28" s="3418" t="s">
        <v>1185</v>
      </c>
      <c r="D28" s="3418" t="s">
        <v>2951</v>
      </c>
      <c r="E28" s="3418" t="s">
        <v>2951</v>
      </c>
      <c r="F28" s="3418" t="s">
        <v>2951</v>
      </c>
      <c r="G28" s="3415" t="s">
        <v>2951</v>
      </c>
      <c r="H28" s="3415" t="s">
        <v>2951</v>
      </c>
      <c r="I28" s="3415" t="s">
        <v>2951</v>
      </c>
      <c r="J28" s="3415" t="s">
        <v>2951</v>
      </c>
    </row>
    <row r="29" spans="1:10" ht="12" customHeight="1" x14ac:dyDescent="0.15">
      <c r="A29" s="871" t="s">
        <v>94</v>
      </c>
      <c r="B29" s="3415" t="s">
        <v>2951</v>
      </c>
      <c r="C29" s="3418" t="s">
        <v>1185</v>
      </c>
      <c r="D29" s="3418" t="s">
        <v>2951</v>
      </c>
      <c r="E29" s="3418" t="s">
        <v>2951</v>
      </c>
      <c r="F29" s="3418" t="s">
        <v>2951</v>
      </c>
      <c r="G29" s="3415" t="s">
        <v>2951</v>
      </c>
      <c r="H29" s="3415" t="s">
        <v>2951</v>
      </c>
      <c r="I29" s="3415" t="s">
        <v>2951</v>
      </c>
      <c r="J29" s="3415" t="s">
        <v>2951</v>
      </c>
    </row>
    <row r="30" spans="1:10" ht="12" customHeight="1" x14ac:dyDescent="0.15">
      <c r="A30" s="873" t="s">
        <v>25</v>
      </c>
      <c r="B30" s="3418" t="n">
        <v>70578.10533078</v>
      </c>
      <c r="C30" s="3418" t="s">
        <v>2955</v>
      </c>
      <c r="D30" s="3416" t="s">
        <v>1185</v>
      </c>
      <c r="E30" s="3416" t="s">
        <v>1185</v>
      </c>
      <c r="F30" s="3416" t="s">
        <v>1185</v>
      </c>
      <c r="G30" s="3418" t="n">
        <v>4798.6572047232685</v>
      </c>
      <c r="H30" s="3418" t="n">
        <v>0.16957595638818</v>
      </c>
      <c r="I30" s="3418" t="n">
        <v>0.02781832576493</v>
      </c>
      <c r="J30" s="3418" t="s">
        <v>2951</v>
      </c>
    </row>
    <row r="31" spans="1:10" ht="12" customHeight="1" x14ac:dyDescent="0.15">
      <c r="A31" s="871" t="s">
        <v>87</v>
      </c>
      <c r="B31" s="3415" t="n">
        <v>29513.447580780005</v>
      </c>
      <c r="C31" s="3418" t="s">
        <v>2955</v>
      </c>
      <c r="D31" s="3418" t="n">
        <v>76.43507145784972</v>
      </c>
      <c r="E31" s="3418" t="n">
        <v>2.92325670703293</v>
      </c>
      <c r="F31" s="3418" t="n">
        <v>0.5808141767583</v>
      </c>
      <c r="G31" s="3415" t="n">
        <v>2255.8624748044213</v>
      </c>
      <c r="H31" s="3415" t="n">
        <v>0.08627538358818</v>
      </c>
      <c r="I31" s="3415" t="n">
        <v>0.01714182875993</v>
      </c>
      <c r="J31" s="3415" t="s">
        <v>2951</v>
      </c>
    </row>
    <row r="32" spans="1:10" ht="12" customHeight="1" x14ac:dyDescent="0.15">
      <c r="A32" s="871" t="s">
        <v>88</v>
      </c>
      <c r="B32" s="3415" t="n">
        <v>4692.87945</v>
      </c>
      <c r="C32" s="3418" t="s">
        <v>2955</v>
      </c>
      <c r="D32" s="3418" t="n">
        <v>111.9029164708431</v>
      </c>
      <c r="E32" s="3418" t="n">
        <v>10.0</v>
      </c>
      <c r="F32" s="3418" t="n">
        <v>1.5</v>
      </c>
      <c r="G32" s="3415" t="n">
        <v>525.1468971010861</v>
      </c>
      <c r="H32" s="3415" t="n">
        <v>0.0469287945</v>
      </c>
      <c r="I32" s="3415" t="n">
        <v>0.007039319175</v>
      </c>
      <c r="J32" s="3415" t="s">
        <v>2951</v>
      </c>
    </row>
    <row r="33" spans="1:10" ht="12" customHeight="1" x14ac:dyDescent="0.15">
      <c r="A33" s="871" t="s">
        <v>89</v>
      </c>
      <c r="B33" s="3415" t="n">
        <v>36371.7783</v>
      </c>
      <c r="C33" s="3418" t="s">
        <v>2955</v>
      </c>
      <c r="D33" s="3418" t="n">
        <v>55.47289484104662</v>
      </c>
      <c r="E33" s="3418" t="n">
        <v>1.0</v>
      </c>
      <c r="F33" s="3418" t="n">
        <v>0.1</v>
      </c>
      <c r="G33" s="3415" t="n">
        <v>2017.6478328177614</v>
      </c>
      <c r="H33" s="3415" t="n">
        <v>0.0363717783</v>
      </c>
      <c r="I33" s="3415" t="n">
        <v>0.00363717783</v>
      </c>
      <c r="J33" s="3415" t="s">
        <v>2951</v>
      </c>
    </row>
    <row r="34" spans="1:10" ht="13.5" customHeight="1" x14ac:dyDescent="0.15">
      <c r="A34" s="871" t="s">
        <v>90</v>
      </c>
      <c r="B34" s="3415" t="s">
        <v>2951</v>
      </c>
      <c r="C34" s="3418" t="s">
        <v>1185</v>
      </c>
      <c r="D34" s="3418" t="s">
        <v>2951</v>
      </c>
      <c r="E34" s="3418" t="s">
        <v>2951</v>
      </c>
      <c r="F34" s="3418" t="s">
        <v>2951</v>
      </c>
      <c r="G34" s="3415" t="s">
        <v>2951</v>
      </c>
      <c r="H34" s="3415" t="s">
        <v>2951</v>
      </c>
      <c r="I34" s="3415" t="s">
        <v>2951</v>
      </c>
      <c r="J34" s="3415" t="s">
        <v>2951</v>
      </c>
    </row>
    <row r="35" spans="1:10" ht="13.5" customHeight="1" x14ac:dyDescent="0.15">
      <c r="A35" s="871" t="s">
        <v>92</v>
      </c>
      <c r="B35" s="3415" t="s">
        <v>2951</v>
      </c>
      <c r="C35" s="3418" t="s">
        <v>1185</v>
      </c>
      <c r="D35" s="3418" t="s">
        <v>2951</v>
      </c>
      <c r="E35" s="3418" t="s">
        <v>2951</v>
      </c>
      <c r="F35" s="3418" t="s">
        <v>2951</v>
      </c>
      <c r="G35" s="3415" t="s">
        <v>2951</v>
      </c>
      <c r="H35" s="3415" t="s">
        <v>2951</v>
      </c>
      <c r="I35" s="3415" t="s">
        <v>2951</v>
      </c>
      <c r="J35" s="3415" t="s">
        <v>2951</v>
      </c>
    </row>
    <row r="36" spans="1:10" ht="12" customHeight="1" x14ac:dyDescent="0.15">
      <c r="A36" s="871" t="s">
        <v>94</v>
      </c>
      <c r="B36" s="3415" t="s">
        <v>2951</v>
      </c>
      <c r="C36" s="3418" t="s">
        <v>1185</v>
      </c>
      <c r="D36" s="3418" t="s">
        <v>2951</v>
      </c>
      <c r="E36" s="3418" t="s">
        <v>2951</v>
      </c>
      <c r="F36" s="3418" t="s">
        <v>2951</v>
      </c>
      <c r="G36" s="3415" t="s">
        <v>2951</v>
      </c>
      <c r="H36" s="3415" t="s">
        <v>2951</v>
      </c>
      <c r="I36" s="3415" t="s">
        <v>2951</v>
      </c>
      <c r="J36" s="3415" t="s">
        <v>2951</v>
      </c>
    </row>
    <row r="37" spans="1:10" ht="12" customHeight="1" x14ac:dyDescent="0.15">
      <c r="A37" s="873" t="s">
        <v>26</v>
      </c>
      <c r="B37" s="3418" t="s">
        <v>2942</v>
      </c>
      <c r="C37" s="3418" t="s">
        <v>1185</v>
      </c>
      <c r="D37" s="3416" t="s">
        <v>1185</v>
      </c>
      <c r="E37" s="3416" t="s">
        <v>1185</v>
      </c>
      <c r="F37" s="3416" t="s">
        <v>1185</v>
      </c>
      <c r="G37" s="3418" t="s">
        <v>2942</v>
      </c>
      <c r="H37" s="3418" t="s">
        <v>2942</v>
      </c>
      <c r="I37" s="3418" t="s">
        <v>2942</v>
      </c>
      <c r="J37" s="3418" t="s">
        <v>2951</v>
      </c>
    </row>
    <row r="38" spans="1:10" ht="12" customHeight="1" x14ac:dyDescent="0.15">
      <c r="A38" s="871" t="s">
        <v>87</v>
      </c>
      <c r="B38" s="3415" t="s">
        <v>2943</v>
      </c>
      <c r="C38" s="3418" t="s">
        <v>1185</v>
      </c>
      <c r="D38" s="3418" t="s">
        <v>2942</v>
      </c>
      <c r="E38" s="3418" t="s">
        <v>2943</v>
      </c>
      <c r="F38" s="3418" t="s">
        <v>2943</v>
      </c>
      <c r="G38" s="3415" t="s">
        <v>2943</v>
      </c>
      <c r="H38" s="3415" t="s">
        <v>2943</v>
      </c>
      <c r="I38" s="3415" t="s">
        <v>2943</v>
      </c>
      <c r="J38" s="3415" t="s">
        <v>2951</v>
      </c>
    </row>
    <row r="39" spans="1:10" ht="12" customHeight="1" x14ac:dyDescent="0.15">
      <c r="A39" s="871" t="s">
        <v>88</v>
      </c>
      <c r="B39" s="3415" t="s">
        <v>2943</v>
      </c>
      <c r="C39" s="3418" t="s">
        <v>1185</v>
      </c>
      <c r="D39" s="3418" t="s">
        <v>2942</v>
      </c>
      <c r="E39" s="3418" t="s">
        <v>2943</v>
      </c>
      <c r="F39" s="3418" t="s">
        <v>2943</v>
      </c>
      <c r="G39" s="3415" t="s">
        <v>2943</v>
      </c>
      <c r="H39" s="3415" t="s">
        <v>2943</v>
      </c>
      <c r="I39" s="3415" t="s">
        <v>2943</v>
      </c>
      <c r="J39" s="3415" t="s">
        <v>2951</v>
      </c>
    </row>
    <row r="40" spans="1:10" ht="12" customHeight="1" x14ac:dyDescent="0.15">
      <c r="A40" s="871" t="s">
        <v>89</v>
      </c>
      <c r="B40" s="3415" t="s">
        <v>2943</v>
      </c>
      <c r="C40" s="3418" t="s">
        <v>1185</v>
      </c>
      <c r="D40" s="3418" t="s">
        <v>2942</v>
      </c>
      <c r="E40" s="3418" t="s">
        <v>2943</v>
      </c>
      <c r="F40" s="3418" t="s">
        <v>2943</v>
      </c>
      <c r="G40" s="3415" t="s">
        <v>2943</v>
      </c>
      <c r="H40" s="3415" t="s">
        <v>2943</v>
      </c>
      <c r="I40" s="3415" t="s">
        <v>2943</v>
      </c>
      <c r="J40" s="3415" t="s">
        <v>2951</v>
      </c>
    </row>
    <row r="41" spans="1:10" ht="12" customHeight="1" x14ac:dyDescent="0.15">
      <c r="A41" s="871" t="s">
        <v>90</v>
      </c>
      <c r="B41" s="3415" t="s">
        <v>2951</v>
      </c>
      <c r="C41" s="3418" t="s">
        <v>1185</v>
      </c>
      <c r="D41" s="3418" t="s">
        <v>2951</v>
      </c>
      <c r="E41" s="3418" t="s">
        <v>2951</v>
      </c>
      <c r="F41" s="3418" t="s">
        <v>2951</v>
      </c>
      <c r="G41" s="3415" t="s">
        <v>2951</v>
      </c>
      <c r="H41" s="3415" t="s">
        <v>2951</v>
      </c>
      <c r="I41" s="3415" t="s">
        <v>2951</v>
      </c>
      <c r="J41" s="3415" t="s">
        <v>2951</v>
      </c>
    </row>
    <row r="42" spans="1:10" ht="13.5" customHeight="1" x14ac:dyDescent="0.15">
      <c r="A42" s="871" t="s">
        <v>92</v>
      </c>
      <c r="B42" s="3415" t="s">
        <v>2951</v>
      </c>
      <c r="C42" s="3418" t="s">
        <v>1185</v>
      </c>
      <c r="D42" s="3418" t="s">
        <v>2951</v>
      </c>
      <c r="E42" s="3418" t="s">
        <v>2951</v>
      </c>
      <c r="F42" s="3418" t="s">
        <v>2951</v>
      </c>
      <c r="G42" s="3415" t="s">
        <v>2951</v>
      </c>
      <c r="H42" s="3415" t="s">
        <v>2951</v>
      </c>
      <c r="I42" s="3415" t="s">
        <v>2951</v>
      </c>
      <c r="J42" s="3415" t="s">
        <v>2951</v>
      </c>
    </row>
    <row r="43" spans="1:10" ht="12" customHeight="1" x14ac:dyDescent="0.15">
      <c r="A43" s="871" t="s">
        <v>94</v>
      </c>
      <c r="B43" s="3415" t="s">
        <v>2951</v>
      </c>
      <c r="C43" s="3418" t="s">
        <v>1185</v>
      </c>
      <c r="D43" s="3418" t="s">
        <v>2951</v>
      </c>
      <c r="E43" s="3418" t="s">
        <v>2951</v>
      </c>
      <c r="F43" s="3418" t="s">
        <v>2951</v>
      </c>
      <c r="G43" s="3415" t="s">
        <v>2951</v>
      </c>
      <c r="H43" s="3415" t="s">
        <v>2951</v>
      </c>
      <c r="I43" s="3415" t="s">
        <v>2951</v>
      </c>
      <c r="J43" s="3415" t="s">
        <v>2951</v>
      </c>
    </row>
    <row r="44" spans="1:10" ht="12" customHeight="1" x14ac:dyDescent="0.15">
      <c r="A44" s="873" t="s">
        <v>27</v>
      </c>
      <c r="B44" s="3418" t="n">
        <v>20484.361126080003</v>
      </c>
      <c r="C44" s="3418" t="s">
        <v>2955</v>
      </c>
      <c r="D44" s="3416" t="s">
        <v>1185</v>
      </c>
      <c r="E44" s="3416" t="s">
        <v>1185</v>
      </c>
      <c r="F44" s="3416" t="s">
        <v>1185</v>
      </c>
      <c r="G44" s="3418" t="n">
        <v>2127.1944835051</v>
      </c>
      <c r="H44" s="3418" t="n">
        <v>0.16871680597824</v>
      </c>
      <c r="I44" s="3418" t="n">
        <v>0.04913780611565</v>
      </c>
      <c r="J44" s="3418" t="s">
        <v>2951</v>
      </c>
    </row>
    <row r="45" spans="1:10" ht="12" customHeight="1" x14ac:dyDescent="0.15">
      <c r="A45" s="871" t="s">
        <v>87</v>
      </c>
      <c r="B45" s="3415" t="n">
        <v>4095.13252608</v>
      </c>
      <c r="C45" s="3418" t="s">
        <v>2955</v>
      </c>
      <c r="D45" s="3418" t="n">
        <v>76.9700914166547</v>
      </c>
      <c r="E45" s="3418" t="n">
        <v>3.0</v>
      </c>
      <c r="F45" s="3418" t="n">
        <v>0.60000000000049</v>
      </c>
      <c r="G45" s="3415" t="n">
        <v>315.2027248956937</v>
      </c>
      <c r="H45" s="3415" t="n">
        <v>0.01228539757824</v>
      </c>
      <c r="I45" s="3415" t="n">
        <v>0.00245707951565</v>
      </c>
      <c r="J45" s="3415" t="s">
        <v>2951</v>
      </c>
    </row>
    <row r="46" spans="1:10" ht="12" customHeight="1" x14ac:dyDescent="0.15">
      <c r="A46" s="871" t="s">
        <v>88</v>
      </c>
      <c r="B46" s="3415" t="n">
        <v>15560.242200000002</v>
      </c>
      <c r="C46" s="3418" t="s">
        <v>2955</v>
      </c>
      <c r="D46" s="3418" t="n">
        <v>113.49472974254527</v>
      </c>
      <c r="E46" s="3418" t="n">
        <v>10.0</v>
      </c>
      <c r="F46" s="3418" t="n">
        <v>1.5</v>
      </c>
      <c r="G46" s="3415" t="n">
        <v>1766.0054832175485</v>
      </c>
      <c r="H46" s="3415" t="n">
        <v>0.155602422</v>
      </c>
      <c r="I46" s="3415" t="n">
        <v>0.0233403633</v>
      </c>
      <c r="J46" s="3415" t="s">
        <v>2951</v>
      </c>
    </row>
    <row r="47" spans="1:10" ht="12" customHeight="1" x14ac:dyDescent="0.15">
      <c r="A47" s="871" t="s">
        <v>89</v>
      </c>
      <c r="B47" s="3415" t="n">
        <v>828.9863999999999</v>
      </c>
      <c r="C47" s="3418" t="s">
        <v>2955</v>
      </c>
      <c r="D47" s="3418" t="n">
        <v>55.47289484104663</v>
      </c>
      <c r="E47" s="3418" t="n">
        <v>1.0</v>
      </c>
      <c r="F47" s="3418" t="n">
        <v>28.15530303030303</v>
      </c>
      <c r="G47" s="3415" t="n">
        <v>45.98627539185781</v>
      </c>
      <c r="H47" s="3415" t="n">
        <v>8.289864E-4</v>
      </c>
      <c r="I47" s="3415" t="n">
        <v>0.0233403633</v>
      </c>
      <c r="J47" s="3415" t="s">
        <v>2951</v>
      </c>
    </row>
    <row r="48" spans="1:10" ht="12" customHeight="1" x14ac:dyDescent="0.15">
      <c r="A48" s="871" t="s">
        <v>90</v>
      </c>
      <c r="B48" s="3415" t="s">
        <v>2951</v>
      </c>
      <c r="C48" s="3418" t="s">
        <v>1185</v>
      </c>
      <c r="D48" s="3418" t="s">
        <v>2951</v>
      </c>
      <c r="E48" s="3418" t="s">
        <v>2951</v>
      </c>
      <c r="F48" s="3418" t="s">
        <v>2951</v>
      </c>
      <c r="G48" s="3415" t="s">
        <v>2951</v>
      </c>
      <c r="H48" s="3415" t="s">
        <v>2951</v>
      </c>
      <c r="I48" s="3415" t="s">
        <v>2951</v>
      </c>
      <c r="J48" s="3415" t="s">
        <v>2951</v>
      </c>
    </row>
    <row r="49" spans="1:10" ht="13.5" customHeight="1" x14ac:dyDescent="0.15">
      <c r="A49" s="871" t="s">
        <v>92</v>
      </c>
      <c r="B49" s="3415" t="s">
        <v>2951</v>
      </c>
      <c r="C49" s="3418" t="s">
        <v>1185</v>
      </c>
      <c r="D49" s="3418" t="s">
        <v>2951</v>
      </c>
      <c r="E49" s="3418" t="s">
        <v>2951</v>
      </c>
      <c r="F49" s="3418" t="s">
        <v>2951</v>
      </c>
      <c r="G49" s="3415" t="s">
        <v>2951</v>
      </c>
      <c r="H49" s="3415" t="s">
        <v>2951</v>
      </c>
      <c r="I49" s="3415" t="s">
        <v>2951</v>
      </c>
      <c r="J49" s="3415" t="s">
        <v>2951</v>
      </c>
    </row>
    <row r="50" spans="1:10" ht="12" customHeight="1" x14ac:dyDescent="0.15">
      <c r="A50" s="871" t="s">
        <v>94</v>
      </c>
      <c r="B50" s="3415" t="s">
        <v>2951</v>
      </c>
      <c r="C50" s="3418" t="s">
        <v>2955</v>
      </c>
      <c r="D50" s="3418" t="s">
        <v>2951</v>
      </c>
      <c r="E50" s="3418" t="s">
        <v>2951</v>
      </c>
      <c r="F50" s="3418" t="s">
        <v>2951</v>
      </c>
      <c r="G50" s="3415" t="s">
        <v>2951</v>
      </c>
      <c r="H50" s="3415" t="s">
        <v>2951</v>
      </c>
      <c r="I50" s="3415" t="s">
        <v>2951</v>
      </c>
      <c r="J50" s="3415" t="s">
        <v>2951</v>
      </c>
    </row>
    <row r="51" spans="1:10" ht="12" customHeight="1" x14ac:dyDescent="0.15">
      <c r="A51" s="873" t="s">
        <v>28</v>
      </c>
      <c r="B51" s="3418" t="n">
        <v>84789.13594896</v>
      </c>
      <c r="C51" s="3418" t="s">
        <v>2955</v>
      </c>
      <c r="D51" s="3416" t="s">
        <v>1185</v>
      </c>
      <c r="E51" s="3416" t="s">
        <v>1185</v>
      </c>
      <c r="F51" s="3416" t="s">
        <v>1185</v>
      </c>
      <c r="G51" s="3418" t="n">
        <v>8126.908871526758</v>
      </c>
      <c r="H51" s="3418" t="n">
        <v>0.51573038490216</v>
      </c>
      <c r="I51" s="3418" t="n">
        <v>0.0822701373457</v>
      </c>
      <c r="J51" s="3418" t="s">
        <v>2951</v>
      </c>
    </row>
    <row r="52" spans="1:10" ht="12.75" customHeight="1" x14ac:dyDescent="0.15">
      <c r="A52" s="871" t="s">
        <v>87</v>
      </c>
      <c r="B52" s="3415" t="n">
        <v>39639.20809896</v>
      </c>
      <c r="C52" s="3418" t="s">
        <v>2955</v>
      </c>
      <c r="D52" s="3418" t="n">
        <v>91.69336239242492</v>
      </c>
      <c r="E52" s="3418" t="n">
        <v>2.80460853366737</v>
      </c>
      <c r="F52" s="3418" t="n">
        <v>0.55115213341694</v>
      </c>
      <c r="G52" s="3415" t="n">
        <v>3634.6522731666837</v>
      </c>
      <c r="H52" s="3415" t="n">
        <v>0.11117246130216</v>
      </c>
      <c r="I52" s="3415" t="n">
        <v>0.0218472341107</v>
      </c>
      <c r="J52" s="3415" t="s">
        <v>2951</v>
      </c>
    </row>
    <row r="53" spans="1:10" ht="12" customHeight="1" x14ac:dyDescent="0.15">
      <c r="A53" s="871" t="s">
        <v>88</v>
      </c>
      <c r="B53" s="3415" t="n">
        <v>39934.22175</v>
      </c>
      <c r="C53" s="3418" t="s">
        <v>2955</v>
      </c>
      <c r="D53" s="3418" t="n">
        <v>105.24622987933824</v>
      </c>
      <c r="E53" s="3418" t="n">
        <v>10.0</v>
      </c>
      <c r="F53" s="3418" t="n">
        <v>1.5</v>
      </c>
      <c r="G53" s="3415" t="n">
        <v>4202.926282352969</v>
      </c>
      <c r="H53" s="3415" t="n">
        <v>0.3993422175</v>
      </c>
      <c r="I53" s="3415" t="n">
        <v>0.059901332625</v>
      </c>
      <c r="J53" s="3415" t="s">
        <v>2951</v>
      </c>
    </row>
    <row r="54" spans="1:10" ht="12" customHeight="1" x14ac:dyDescent="0.15">
      <c r="A54" s="871" t="s">
        <v>89</v>
      </c>
      <c r="B54" s="3415" t="n">
        <v>5215.706099999999</v>
      </c>
      <c r="C54" s="3418" t="s">
        <v>2955</v>
      </c>
      <c r="D54" s="3418" t="n">
        <v>55.47289484104663</v>
      </c>
      <c r="E54" s="3418" t="n">
        <v>1.0</v>
      </c>
      <c r="F54" s="3418" t="n">
        <v>0.1</v>
      </c>
      <c r="G54" s="3415" t="n">
        <v>289.3303160071054</v>
      </c>
      <c r="H54" s="3415" t="n">
        <v>0.0052157061</v>
      </c>
      <c r="I54" s="3415" t="n">
        <v>5.2157061E-4</v>
      </c>
      <c r="J54" s="3415" t="s">
        <v>2951</v>
      </c>
    </row>
    <row r="55" spans="1:10" ht="12" customHeight="1" x14ac:dyDescent="0.15">
      <c r="A55" s="871" t="s">
        <v>90</v>
      </c>
      <c r="B55" s="3415" t="s">
        <v>2951</v>
      </c>
      <c r="C55" s="3418" t="s">
        <v>1185</v>
      </c>
      <c r="D55" s="3418" t="s">
        <v>2951</v>
      </c>
      <c r="E55" s="3418" t="s">
        <v>2951</v>
      </c>
      <c r="F55" s="3418" t="s">
        <v>2951</v>
      </c>
      <c r="G55" s="3415" t="s">
        <v>2951</v>
      </c>
      <c r="H55" s="3415" t="s">
        <v>2951</v>
      </c>
      <c r="I55" s="3415" t="s">
        <v>2951</v>
      </c>
      <c r="J55" s="3415" t="s">
        <v>2951</v>
      </c>
    </row>
    <row r="56" spans="1:10" ht="13.5" customHeight="1" x14ac:dyDescent="0.15">
      <c r="A56" s="880" t="s">
        <v>92</v>
      </c>
      <c r="B56" s="3415" t="s">
        <v>2951</v>
      </c>
      <c r="C56" s="3418" t="s">
        <v>1185</v>
      </c>
      <c r="D56" s="3418" t="s">
        <v>2951</v>
      </c>
      <c r="E56" s="3418" t="s">
        <v>2951</v>
      </c>
      <c r="F56" s="3418" t="s">
        <v>2951</v>
      </c>
      <c r="G56" s="3415" t="s">
        <v>2951</v>
      </c>
      <c r="H56" s="3415" t="s">
        <v>2951</v>
      </c>
      <c r="I56" s="3415" t="s">
        <v>2951</v>
      </c>
      <c r="J56" s="3415" t="s">
        <v>2951</v>
      </c>
    </row>
    <row r="57" spans="1:10" ht="14.25" customHeight="1" x14ac:dyDescent="0.15">
      <c r="A57" s="871" t="s">
        <v>94</v>
      </c>
      <c r="B57" s="3415" t="s">
        <v>2951</v>
      </c>
      <c r="C57" s="3418" t="s">
        <v>1185</v>
      </c>
      <c r="D57" s="3418" t="s">
        <v>2951</v>
      </c>
      <c r="E57" s="3418" t="s">
        <v>2951</v>
      </c>
      <c r="F57" s="3418" t="s">
        <v>2951</v>
      </c>
      <c r="G57" s="3415" t="s">
        <v>2951</v>
      </c>
      <c r="H57" s="3415" t="s">
        <v>2951</v>
      </c>
      <c r="I57" s="3415" t="s">
        <v>2951</v>
      </c>
      <c r="J57" s="3415" t="s">
        <v>2951</v>
      </c>
    </row>
    <row r="58" spans="1:10" ht="13" x14ac:dyDescent="0.15">
      <c r="A58" s="873" t="s">
        <v>102</v>
      </c>
      <c r="B58" s="3418" t="n">
        <v>200769.13849932</v>
      </c>
      <c r="C58" s="3418" t="s">
        <v>2955</v>
      </c>
      <c r="D58" s="3416" t="s">
        <v>1185</v>
      </c>
      <c r="E58" s="3416" t="s">
        <v>1185</v>
      </c>
      <c r="F58" s="3416" t="s">
        <v>1185</v>
      </c>
      <c r="G58" s="3418" t="n">
        <v>17406.593087529545</v>
      </c>
      <c r="H58" s="3418" t="n">
        <v>1.08395503693236</v>
      </c>
      <c r="I58" s="3418" t="n">
        <v>0.17566719706069</v>
      </c>
      <c r="J58" s="3418" t="s">
        <v>2951</v>
      </c>
    </row>
    <row r="59" spans="1:10" ht="13" x14ac:dyDescent="0.15">
      <c r="A59" s="3433" t="s">
        <v>2963</v>
      </c>
      <c r="B59" s="3418" t="n">
        <v>200769.13849932</v>
      </c>
      <c r="C59" s="3418" t="s">
        <v>2955</v>
      </c>
      <c r="D59" s="3416" t="s">
        <v>1185</v>
      </c>
      <c r="E59" s="3416" t="s">
        <v>1185</v>
      </c>
      <c r="F59" s="3416" t="s">
        <v>1185</v>
      </c>
      <c r="G59" s="3418" t="n">
        <v>17406.593087529545</v>
      </c>
      <c r="H59" s="3418" t="n">
        <v>1.08395503693236</v>
      </c>
      <c r="I59" s="3418" t="n">
        <v>0.17566719706069</v>
      </c>
      <c r="J59" s="3418" t="s">
        <v>2951</v>
      </c>
    </row>
    <row r="60">
      <c r="A60" s="3438" t="s">
        <v>2964</v>
      </c>
      <c r="B60" s="3418" t="n">
        <v>200769.13849932</v>
      </c>
      <c r="C60" s="3418" t="s">
        <v>2955</v>
      </c>
      <c r="D60" s="3416" t="s">
        <v>1185</v>
      </c>
      <c r="E60" s="3416" t="s">
        <v>1185</v>
      </c>
      <c r="F60" s="3416" t="s">
        <v>1185</v>
      </c>
      <c r="G60" s="3418" t="n">
        <v>17406.593087529545</v>
      </c>
      <c r="H60" s="3418" t="n">
        <v>1.08395503693236</v>
      </c>
      <c r="I60" s="3418" t="n">
        <v>0.17566719706069</v>
      </c>
      <c r="J60" s="3418" t="s">
        <v>2951</v>
      </c>
    </row>
    <row r="61">
      <c r="A61" s="3443" t="s">
        <v>2957</v>
      </c>
      <c r="B61" s="3415" t="n">
        <v>97355.70184932002</v>
      </c>
      <c r="C61" s="3418" t="s">
        <v>2955</v>
      </c>
      <c r="D61" s="3418" t="n">
        <v>76.56791184557125</v>
      </c>
      <c r="E61" s="3418" t="n">
        <v>2.98003196136772</v>
      </c>
      <c r="F61" s="3418" t="n">
        <v>0.59500799034191</v>
      </c>
      <c r="G61" s="3415" t="n">
        <v>7454.3227968624515</v>
      </c>
      <c r="H61" s="3415" t="n">
        <v>0.29012310313236</v>
      </c>
      <c r="I61" s="3415" t="n">
        <v>0.05792742050569</v>
      </c>
      <c r="J61" s="3415" t="s">
        <v>2951</v>
      </c>
    </row>
    <row r="62">
      <c r="A62" s="3443" t="s">
        <v>2958</v>
      </c>
      <c r="B62" s="3415" t="n">
        <v>76713.16634999998</v>
      </c>
      <c r="C62" s="3418" t="s">
        <v>2955</v>
      </c>
      <c r="D62" s="3418" t="n">
        <v>110.42601168929166</v>
      </c>
      <c r="E62" s="3418" t="n">
        <v>10.0</v>
      </c>
      <c r="F62" s="3418" t="n">
        <v>1.5</v>
      </c>
      <c r="G62" s="3415" t="n">
        <v>8471.129004087674</v>
      </c>
      <c r="H62" s="3415" t="n">
        <v>0.7671316635</v>
      </c>
      <c r="I62" s="3415" t="n">
        <v>0.115069749525</v>
      </c>
      <c r="J62" s="3415" t="s">
        <v>2951</v>
      </c>
    </row>
    <row r="63">
      <c r="A63" s="3443" t="s">
        <v>2959</v>
      </c>
      <c r="B63" s="3415" t="n">
        <v>26700.270299999996</v>
      </c>
      <c r="C63" s="3418" t="s">
        <v>2955</v>
      </c>
      <c r="D63" s="3418" t="n">
        <v>55.47289484104662</v>
      </c>
      <c r="E63" s="3418" t="n">
        <v>1.0</v>
      </c>
      <c r="F63" s="3418" t="n">
        <v>0.1</v>
      </c>
      <c r="G63" s="3415" t="n">
        <v>1481.14128657942</v>
      </c>
      <c r="H63" s="3415" t="n">
        <v>0.0267002703</v>
      </c>
      <c r="I63" s="3415" t="n">
        <v>0.00267002703</v>
      </c>
      <c r="J63" s="3415" t="s">
        <v>2951</v>
      </c>
    </row>
    <row r="64">
      <c r="A64" s="3443" t="s">
        <v>2960</v>
      </c>
      <c r="B64" s="3415" t="s">
        <v>2951</v>
      </c>
      <c r="C64" s="3418" t="s">
        <v>1185</v>
      </c>
      <c r="D64" s="3418" t="s">
        <v>2951</v>
      </c>
      <c r="E64" s="3418" t="s">
        <v>2951</v>
      </c>
      <c r="F64" s="3418" t="s">
        <v>2951</v>
      </c>
      <c r="G64" s="3415" t="s">
        <v>2951</v>
      </c>
      <c r="H64" s="3415" t="s">
        <v>2951</v>
      </c>
      <c r="I64" s="3415" t="s">
        <v>2951</v>
      </c>
      <c r="J64" s="3415" t="s">
        <v>2951</v>
      </c>
    </row>
    <row r="65">
      <c r="A65" s="3443" t="s">
        <v>93</v>
      </c>
      <c r="B65" s="3415" t="s">
        <v>2951</v>
      </c>
      <c r="C65" s="3418" t="s">
        <v>1185</v>
      </c>
      <c r="D65" s="3418" t="s">
        <v>2951</v>
      </c>
      <c r="E65" s="3418" t="s">
        <v>2951</v>
      </c>
      <c r="F65" s="3418" t="s">
        <v>2951</v>
      </c>
      <c r="G65" s="3415" t="s">
        <v>2951</v>
      </c>
      <c r="H65" s="3415" t="s">
        <v>2951</v>
      </c>
      <c r="I65" s="3415" t="s">
        <v>2951</v>
      </c>
      <c r="J65" s="3415" t="s">
        <v>2951</v>
      </c>
    </row>
    <row r="66">
      <c r="A66" s="3443" t="s">
        <v>65</v>
      </c>
      <c r="B66" s="3415" t="s">
        <v>2951</v>
      </c>
      <c r="C66" s="3418" t="s">
        <v>1185</v>
      </c>
      <c r="D66" s="3418" t="s">
        <v>2951</v>
      </c>
      <c r="E66" s="3418" t="s">
        <v>2951</v>
      </c>
      <c r="F66" s="3418" t="s">
        <v>2951</v>
      </c>
      <c r="G66" s="3415" t="s">
        <v>2951</v>
      </c>
      <c r="H66" s="3415" t="s">
        <v>2951</v>
      </c>
      <c r="I66" s="3415" t="s">
        <v>2951</v>
      </c>
      <c r="J66" s="3415" t="s">
        <v>2951</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827.2046856272325</v>
      </c>
      <c r="C11" s="3416" t="s">
        <v>1185</v>
      </c>
      <c r="D11" s="3416" t="s">
        <v>1185</v>
      </c>
      <c r="E11" s="3418" t="n">
        <v>0.00271436029242</v>
      </c>
      <c r="F11" s="3418" t="s">
        <v>2950</v>
      </c>
      <c r="G11" s="3418" t="n">
        <v>2.24533155237308</v>
      </c>
      <c r="H11" s="3418" t="s">
        <v>2951</v>
      </c>
      <c r="I11" s="3418" t="s">
        <v>2951</v>
      </c>
      <c r="J11" s="3418" t="s">
        <v>2950</v>
      </c>
      <c r="K11" s="2981"/>
      <c r="L11" s="194"/>
    </row>
    <row r="12" spans="1:12" ht="14.25" customHeight="1" x14ac:dyDescent="0.15">
      <c r="A12" s="1729" t="s">
        <v>1016</v>
      </c>
      <c r="B12" s="3415" t="n">
        <v>827.2046856272325</v>
      </c>
      <c r="C12" s="3415" t="n">
        <v>1.0</v>
      </c>
      <c r="D12" s="3415" t="n">
        <v>12.96</v>
      </c>
      <c r="E12" s="3418" t="n">
        <v>0.00271436029242</v>
      </c>
      <c r="F12" s="3418" t="s">
        <v>2950</v>
      </c>
      <c r="G12" s="3415" t="n">
        <v>2.24533155237308</v>
      </c>
      <c r="H12" s="3415" t="s">
        <v>2951</v>
      </c>
      <c r="I12" s="3415" t="s">
        <v>2951</v>
      </c>
      <c r="J12" s="3415" t="s">
        <v>2950</v>
      </c>
      <c r="K12" s="2981"/>
      <c r="L12" s="194"/>
    </row>
    <row r="13" spans="1:12" ht="13.5" customHeight="1" x14ac:dyDescent="0.15">
      <c r="A13" s="1729" t="s">
        <v>1017</v>
      </c>
      <c r="B13" s="3415" t="s">
        <v>2951</v>
      </c>
      <c r="C13" s="3415" t="s">
        <v>2951</v>
      </c>
      <c r="D13" s="3415" t="s">
        <v>2951</v>
      </c>
      <c r="E13" s="3418" t="s">
        <v>2951</v>
      </c>
      <c r="F13" s="3418" t="s">
        <v>2950</v>
      </c>
      <c r="G13" s="3415" t="s">
        <v>2951</v>
      </c>
      <c r="H13" s="3415" t="s">
        <v>2951</v>
      </c>
      <c r="I13" s="3415" t="s">
        <v>2951</v>
      </c>
      <c r="J13" s="3415" t="s">
        <v>2950</v>
      </c>
      <c r="K13" s="2981"/>
      <c r="L13" s="194"/>
    </row>
    <row r="14" spans="1:12" ht="14.25" customHeight="1" x14ac:dyDescent="0.15">
      <c r="A14" s="1729" t="s">
        <v>987</v>
      </c>
      <c r="B14" s="3415" t="n">
        <v>15494.406349302206</v>
      </c>
      <c r="C14" s="3415" t="n">
        <v>0.6</v>
      </c>
      <c r="D14" s="3415" t="n">
        <v>12.96</v>
      </c>
      <c r="E14" s="3418" t="n">
        <v>0.01857416737696</v>
      </c>
      <c r="F14" s="3418" t="s">
        <v>2950</v>
      </c>
      <c r="G14" s="3415" t="n">
        <v>287.79569693852415</v>
      </c>
      <c r="H14" s="3415" t="s">
        <v>2951</v>
      </c>
      <c r="I14" s="3415" t="s">
        <v>2951</v>
      </c>
      <c r="J14" s="3415" t="s">
        <v>2950</v>
      </c>
      <c r="K14" s="2981"/>
      <c r="L14" s="194"/>
    </row>
    <row r="15" spans="1:12" ht="12" customHeight="1" x14ac:dyDescent="0.15">
      <c r="A15" s="1729" t="s">
        <v>988</v>
      </c>
      <c r="B15" s="3415" t="s">
        <v>2951</v>
      </c>
      <c r="C15" s="3415" t="s">
        <v>2951</v>
      </c>
      <c r="D15" s="3415" t="s">
        <v>2951</v>
      </c>
      <c r="E15" s="3418" t="s">
        <v>2951</v>
      </c>
      <c r="F15" s="3418" t="s">
        <v>2950</v>
      </c>
      <c r="G15" s="3415" t="s">
        <v>2951</v>
      </c>
      <c r="H15" s="3415" t="s">
        <v>2951</v>
      </c>
      <c r="I15" s="3415" t="s">
        <v>2951</v>
      </c>
      <c r="J15" s="3415" t="s">
        <v>2950</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3189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93.66057486862826</v>
      </c>
      <c r="C9" s="3418" t="n">
        <v>3.99999999999997</v>
      </c>
      <c r="D9" s="3418" t="n">
        <v>0.23999999999999</v>
      </c>
      <c r="E9" s="3418" t="n">
        <v>0.37464229947451</v>
      </c>
      <c r="F9" s="3418" t="s">
        <v>2951</v>
      </c>
      <c r="G9" s="3416" t="s">
        <v>1185</v>
      </c>
      <c r="H9" s="3418" t="n">
        <v>0.02247853796847</v>
      </c>
      <c r="I9" s="26"/>
    </row>
    <row r="10" spans="1:9" ht="13" x14ac:dyDescent="0.15">
      <c r="A10" s="1743" t="s">
        <v>1034</v>
      </c>
      <c r="B10" s="3415" t="n">
        <v>93.66057486862826</v>
      </c>
      <c r="C10" s="3418" t="n">
        <v>3.99999999999997</v>
      </c>
      <c r="D10" s="3418" t="n">
        <v>0.23999999999999</v>
      </c>
      <c r="E10" s="3415" t="n">
        <v>0.37464229947451</v>
      </c>
      <c r="F10" s="3415" t="s">
        <v>2951</v>
      </c>
      <c r="G10" s="3416" t="s">
        <v>1185</v>
      </c>
      <c r="H10" s="3415" t="n">
        <v>0.02247853796847</v>
      </c>
      <c r="I10" s="26"/>
    </row>
    <row r="11" spans="1:9" ht="14" x14ac:dyDescent="0.15">
      <c r="A11" s="1743" t="s">
        <v>2242</v>
      </c>
      <c r="B11" s="3418" t="s">
        <v>2951</v>
      </c>
      <c r="C11" s="3418" t="s">
        <v>2951</v>
      </c>
      <c r="D11" s="3418" t="s">
        <v>2951</v>
      </c>
      <c r="E11" s="3418" t="s">
        <v>2951</v>
      </c>
      <c r="F11" s="3418" t="s">
        <v>2951</v>
      </c>
      <c r="G11" s="3416" t="s">
        <v>1185</v>
      </c>
      <c r="H11" s="3418" t="s">
        <v>2951</v>
      </c>
      <c r="I11" s="26"/>
    </row>
    <row r="12" spans="1:9" ht="14" x14ac:dyDescent="0.15">
      <c r="A12" s="1743" t="s">
        <v>2243</v>
      </c>
      <c r="B12" s="3418" t="s">
        <v>2951</v>
      </c>
      <c r="C12" s="3418" t="s">
        <v>2951</v>
      </c>
      <c r="D12" s="3418" t="s">
        <v>2951</v>
      </c>
      <c r="E12" s="3418" t="s">
        <v>2951</v>
      </c>
      <c r="F12" s="3418" t="s">
        <v>2951</v>
      </c>
      <c r="G12" s="3418" t="s">
        <v>2951</v>
      </c>
      <c r="H12" s="3418" t="s">
        <v>2951</v>
      </c>
      <c r="I12" s="26"/>
    </row>
    <row r="13" spans="1:9" ht="13" x14ac:dyDescent="0.15">
      <c r="A13" s="1743" t="s">
        <v>1034</v>
      </c>
      <c r="B13" s="3415" t="s">
        <v>2951</v>
      </c>
      <c r="C13" s="3418" t="s">
        <v>2951</v>
      </c>
      <c r="D13" s="3418" t="s">
        <v>2951</v>
      </c>
      <c r="E13" s="3415" t="s">
        <v>2951</v>
      </c>
      <c r="F13" s="3415" t="s">
        <v>2951</v>
      </c>
      <c r="G13" s="3415" t="s">
        <v>2951</v>
      </c>
      <c r="H13" s="3415" t="s">
        <v>2951</v>
      </c>
      <c r="I13" s="26"/>
    </row>
    <row r="14" spans="1:9" ht="14" x14ac:dyDescent="0.15">
      <c r="A14" s="1743" t="s">
        <v>2242</v>
      </c>
      <c r="B14" s="3418" t="s">
        <v>2951</v>
      </c>
      <c r="C14" s="3418" t="s">
        <v>2951</v>
      </c>
      <c r="D14" s="3418" t="s">
        <v>2951</v>
      </c>
      <c r="E14" s="3418" t="s">
        <v>2951</v>
      </c>
      <c r="F14" s="3418" t="s">
        <v>2951</v>
      </c>
      <c r="G14" s="3418" t="s">
        <v>2951</v>
      </c>
      <c r="H14" s="3418" t="s">
        <v>2951</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2942</v>
      </c>
      <c r="D9" s="3418" t="s">
        <v>2942</v>
      </c>
      <c r="E9" s="3418" t="s">
        <v>2942</v>
      </c>
      <c r="F9" s="3418" t="s">
        <v>2942</v>
      </c>
      <c r="G9" s="3418" t="s">
        <v>2942</v>
      </c>
      <c r="H9" s="3418" t="s">
        <v>2942</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2951</v>
      </c>
      <c r="C11" s="3418" t="s">
        <v>2951</v>
      </c>
      <c r="D11" s="3418" t="s">
        <v>2951</v>
      </c>
      <c r="E11" s="3418" t="s">
        <v>2951</v>
      </c>
      <c r="F11" s="3415" t="s">
        <v>2951</v>
      </c>
      <c r="G11" s="3415" t="s">
        <v>2951</v>
      </c>
      <c r="H11" s="3415" t="s">
        <v>2951</v>
      </c>
    </row>
    <row r="12" spans="1:8" ht="14" x14ac:dyDescent="0.15">
      <c r="A12" s="1743" t="s">
        <v>2250</v>
      </c>
      <c r="B12" s="3418" t="s">
        <v>2943</v>
      </c>
      <c r="C12" s="3418" t="s">
        <v>2943</v>
      </c>
      <c r="D12" s="3418" t="s">
        <v>2943</v>
      </c>
      <c r="E12" s="3418" t="s">
        <v>2943</v>
      </c>
      <c r="F12" s="3418" t="s">
        <v>2943</v>
      </c>
      <c r="G12" s="3418" t="s">
        <v>2943</v>
      </c>
      <c r="H12" s="3418" t="s">
        <v>2943</v>
      </c>
    </row>
    <row r="13" spans="1:8" x14ac:dyDescent="0.15">
      <c r="A13" s="3428" t="s">
        <v>3190</v>
      </c>
      <c r="B13" s="3415" t="s">
        <v>2943</v>
      </c>
      <c r="C13" s="3418" t="s">
        <v>2943</v>
      </c>
      <c r="D13" s="3418" t="s">
        <v>2943</v>
      </c>
      <c r="E13" s="3418" t="s">
        <v>2943</v>
      </c>
      <c r="F13" s="3415" t="s">
        <v>2943</v>
      </c>
      <c r="G13" s="3415" t="s">
        <v>2943</v>
      </c>
      <c r="H13" s="3415" t="s">
        <v>2943</v>
      </c>
    </row>
    <row r="14">
      <c r="A14" s="3428" t="s">
        <v>3191</v>
      </c>
      <c r="B14" s="3415" t="s">
        <v>2943</v>
      </c>
      <c r="C14" s="3418" t="s">
        <v>2943</v>
      </c>
      <c r="D14" s="3418" t="s">
        <v>2943</v>
      </c>
      <c r="E14" s="3418" t="s">
        <v>2943</v>
      </c>
      <c r="F14" s="3415" t="s">
        <v>2943</v>
      </c>
      <c r="G14" s="3415" t="s">
        <v>2943</v>
      </c>
      <c r="H14" s="3415" t="s">
        <v>2943</v>
      </c>
    </row>
    <row r="15" spans="1:8" ht="13" x14ac:dyDescent="0.15">
      <c r="A15" s="1766" t="s">
        <v>1041</v>
      </c>
      <c r="B15" s="3418" t="s">
        <v>2942</v>
      </c>
      <c r="C15" s="3418" t="s">
        <v>2942</v>
      </c>
      <c r="D15" s="3418" t="s">
        <v>2942</v>
      </c>
      <c r="E15" s="3418" t="s">
        <v>2942</v>
      </c>
      <c r="F15" s="3418" t="s">
        <v>2942</v>
      </c>
      <c r="G15" s="3418" t="s">
        <v>2942</v>
      </c>
      <c r="H15" s="3418" t="s">
        <v>2942</v>
      </c>
    </row>
    <row r="16" spans="1:8" ht="13" x14ac:dyDescent="0.15">
      <c r="A16" s="1743" t="s">
        <v>1034</v>
      </c>
      <c r="B16" s="3415" t="s">
        <v>2951</v>
      </c>
      <c r="C16" s="3418" t="s">
        <v>2951</v>
      </c>
      <c r="D16" s="3418" t="s">
        <v>2951</v>
      </c>
      <c r="E16" s="3418" t="s">
        <v>2951</v>
      </c>
      <c r="F16" s="3415" t="s">
        <v>2951</v>
      </c>
      <c r="G16" s="3415" t="s">
        <v>2951</v>
      </c>
      <c r="H16" s="3415" t="s">
        <v>2951</v>
      </c>
    </row>
    <row r="17" spans="1:8" ht="14" x14ac:dyDescent="0.15">
      <c r="A17" s="1743" t="s">
        <v>2251</v>
      </c>
      <c r="B17" s="3418" t="s">
        <v>2943</v>
      </c>
      <c r="C17" s="3418" t="s">
        <v>2943</v>
      </c>
      <c r="D17" s="3418" t="s">
        <v>2943</v>
      </c>
      <c r="E17" s="3418" t="s">
        <v>2943</v>
      </c>
      <c r="F17" s="3418" t="s">
        <v>2943</v>
      </c>
      <c r="G17" s="3418" t="s">
        <v>2943</v>
      </c>
      <c r="H17" s="3418" t="s">
        <v>2943</v>
      </c>
    </row>
    <row r="18" spans="1:8" x14ac:dyDescent="0.15">
      <c r="A18" s="3428" t="s">
        <v>3190</v>
      </c>
      <c r="B18" s="3415" t="s">
        <v>2943</v>
      </c>
      <c r="C18" s="3418" t="s">
        <v>2943</v>
      </c>
      <c r="D18" s="3418" t="s">
        <v>2943</v>
      </c>
      <c r="E18" s="3418" t="s">
        <v>2943</v>
      </c>
      <c r="F18" s="3415" t="s">
        <v>2943</v>
      </c>
      <c r="G18" s="3415" t="s">
        <v>2943</v>
      </c>
      <c r="H18" s="3415" t="s">
        <v>2943</v>
      </c>
    </row>
    <row r="19">
      <c r="A19" s="3428" t="s">
        <v>3191</v>
      </c>
      <c r="B19" s="3415" t="s">
        <v>2943</v>
      </c>
      <c r="C19" s="3418" t="s">
        <v>2943</v>
      </c>
      <c r="D19" s="3418" t="s">
        <v>2943</v>
      </c>
      <c r="E19" s="3418" t="s">
        <v>2943</v>
      </c>
      <c r="F19" s="3415" t="s">
        <v>2943</v>
      </c>
      <c r="G19" s="3415" t="s">
        <v>2943</v>
      </c>
      <c r="H19" s="3415" t="s">
        <v>2943</v>
      </c>
    </row>
    <row r="20" spans="1:8" ht="13" x14ac:dyDescent="0.15">
      <c r="A20" s="1766" t="s">
        <v>1042</v>
      </c>
      <c r="B20" s="3418" t="n">
        <v>435.20531361218275</v>
      </c>
      <c r="C20" s="3418" t="n">
        <v>66.13933333333334</v>
      </c>
      <c r="D20" s="3418" t="n">
        <v>6.5</v>
      </c>
      <c r="E20" s="3418" t="n">
        <v>0.08730000000001</v>
      </c>
      <c r="F20" s="3418" t="n">
        <v>28.78418930543403</v>
      </c>
      <c r="G20" s="3418" t="n">
        <v>2.82883453847919</v>
      </c>
      <c r="H20" s="3418" t="n">
        <v>0.03799342387835</v>
      </c>
    </row>
    <row r="21" spans="1:8" ht="14" x14ac:dyDescent="0.15">
      <c r="A21" s="1766" t="s">
        <v>2249</v>
      </c>
      <c r="B21" s="3418" t="n">
        <v>304.6437195285279</v>
      </c>
      <c r="C21" s="3418" t="n">
        <v>0.75466285714287</v>
      </c>
      <c r="D21" s="3418" t="n">
        <v>6.5</v>
      </c>
      <c r="E21" s="3418" t="n">
        <v>0.06642857142858</v>
      </c>
      <c r="F21" s="3418" t="n">
        <v>0.22990329979003</v>
      </c>
      <c r="G21" s="3418" t="n">
        <v>1.98018417693543</v>
      </c>
      <c r="H21" s="3418" t="n">
        <v>0.02023704708297</v>
      </c>
    </row>
    <row r="22" spans="1:8" ht="13" x14ac:dyDescent="0.15">
      <c r="A22" s="1775" t="s">
        <v>1034</v>
      </c>
      <c r="B22" s="3415" t="n">
        <v>304.6437195285279</v>
      </c>
      <c r="C22" s="3418" t="n">
        <v>0.75466285714287</v>
      </c>
      <c r="D22" s="3418" t="n">
        <v>6.5</v>
      </c>
      <c r="E22" s="3418" t="n">
        <v>0.06642857142858</v>
      </c>
      <c r="F22" s="3415" t="n">
        <v>0.22990329979003</v>
      </c>
      <c r="G22" s="3415" t="n">
        <v>1.98018417693543</v>
      </c>
      <c r="H22" s="3415" t="n">
        <v>0.02023704708297</v>
      </c>
    </row>
    <row r="23" spans="1:8" ht="13" x14ac:dyDescent="0.15">
      <c r="A23" s="1775" t="s">
        <v>551</v>
      </c>
      <c r="B23" s="3418" t="s">
        <v>2951</v>
      </c>
      <c r="C23" s="3418" t="s">
        <v>2951</v>
      </c>
      <c r="D23" s="3418" t="s">
        <v>2951</v>
      </c>
      <c r="E23" s="3418" t="s">
        <v>2951</v>
      </c>
      <c r="F23" s="3418" t="s">
        <v>2951</v>
      </c>
      <c r="G23" s="3418" t="s">
        <v>2951</v>
      </c>
      <c r="H23" s="3418" t="s">
        <v>2951</v>
      </c>
    </row>
    <row r="24" spans="1:8" ht="13" x14ac:dyDescent="0.15">
      <c r="A24" s="1766" t="s">
        <v>1041</v>
      </c>
      <c r="B24" s="3418" t="n">
        <v>130.56159408365485</v>
      </c>
      <c r="C24" s="3418" t="n">
        <v>220.46444444444444</v>
      </c>
      <c r="D24" s="3418" t="n">
        <v>6.50000000000003</v>
      </c>
      <c r="E24" s="3418" t="n">
        <v>0.13600000000002</v>
      </c>
      <c r="F24" s="3418" t="n">
        <v>28.78418930543403</v>
      </c>
      <c r="G24" s="3418" t="n">
        <v>0.84865036154376</v>
      </c>
      <c r="H24" s="3418" t="n">
        <v>0.01775637679538</v>
      </c>
    </row>
    <row r="25" spans="1:8" ht="13" x14ac:dyDescent="0.15">
      <c r="A25" s="1775" t="s">
        <v>1034</v>
      </c>
      <c r="B25" s="3415" t="n">
        <v>130.56159408365485</v>
      </c>
      <c r="C25" s="3418" t="n">
        <v>220.46444444444444</v>
      </c>
      <c r="D25" s="3418" t="n">
        <v>6.50000000000003</v>
      </c>
      <c r="E25" s="3418" t="n">
        <v>0.13600000000002</v>
      </c>
      <c r="F25" s="3415" t="n">
        <v>28.78418930543403</v>
      </c>
      <c r="G25" s="3415" t="n">
        <v>0.84865036154376</v>
      </c>
      <c r="H25" s="3415" t="n">
        <v>0.01775637679538</v>
      </c>
    </row>
    <row r="26" spans="1:8" ht="13" x14ac:dyDescent="0.15">
      <c r="A26" s="1775" t="s">
        <v>551</v>
      </c>
      <c r="B26" s="3418" t="s">
        <v>2951</v>
      </c>
      <c r="C26" s="3418" t="s">
        <v>2951</v>
      </c>
      <c r="D26" s="3418" t="s">
        <v>2951</v>
      </c>
      <c r="E26" s="3418" t="s">
        <v>2951</v>
      </c>
      <c r="F26" s="3418" t="s">
        <v>2951</v>
      </c>
      <c r="G26" s="3418" t="s">
        <v>2951</v>
      </c>
      <c r="H26" s="3418" t="s">
        <v>2951</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3192</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1120.326985</v>
      </c>
      <c r="C10" s="3415" t="n">
        <v>591.87086</v>
      </c>
      <c r="D10" s="3415" t="n">
        <v>634.9590586080001</v>
      </c>
      <c r="E10" s="3418" t="n">
        <v>0.09562769648685</v>
      </c>
      <c r="F10" s="3418" t="n">
        <v>0.005</v>
      </c>
      <c r="G10" s="3415" t="n">
        <v>107.13428888760635</v>
      </c>
      <c r="H10" s="3415" t="s">
        <v>2951</v>
      </c>
      <c r="I10" s="3415" t="s">
        <v>2951</v>
      </c>
      <c r="J10" s="3415" t="n">
        <v>4.98896403192</v>
      </c>
      <c r="K10" s="26"/>
      <c r="L10" s="26"/>
      <c r="M10" s="26"/>
      <c r="N10" s="26"/>
      <c r="O10" s="26"/>
      <c r="P10" s="26"/>
      <c r="Q10" s="26"/>
    </row>
    <row r="11" spans="1:17" x14ac:dyDescent="0.15">
      <c r="A11" s="1784" t="s">
        <v>1062</v>
      </c>
      <c r="B11" s="3415" t="n">
        <v>645.9307</v>
      </c>
      <c r="C11" s="3415" t="s">
        <v>2944</v>
      </c>
      <c r="D11" s="3415" t="s">
        <v>2943</v>
      </c>
      <c r="E11" s="3418" t="n">
        <v>0.01295764803219</v>
      </c>
      <c r="F11" s="3418" t="s">
        <v>2943</v>
      </c>
      <c r="G11" s="3415" t="n">
        <v>8.36974266378346</v>
      </c>
      <c r="H11" s="3415" t="s">
        <v>2951</v>
      </c>
      <c r="I11" s="3415" t="s">
        <v>2951</v>
      </c>
      <c r="J11" s="3415" t="s">
        <v>2943</v>
      </c>
      <c r="K11" s="26"/>
      <c r="L11" s="26"/>
      <c r="M11" s="26"/>
      <c r="N11" s="26"/>
      <c r="O11" s="26"/>
      <c r="P11" s="26"/>
      <c r="Q11" s="26"/>
    </row>
    <row r="12" spans="1:17" x14ac:dyDescent="0.15">
      <c r="A12" s="1784" t="s">
        <v>932</v>
      </c>
      <c r="B12" s="3418" t="s">
        <v>2951</v>
      </c>
      <c r="C12" s="3418" t="s">
        <v>2951</v>
      </c>
      <c r="D12" s="3418" t="s">
        <v>2951</v>
      </c>
      <c r="E12" s="3418" t="s">
        <v>2951</v>
      </c>
      <c r="F12" s="3418" t="s">
        <v>2951</v>
      </c>
      <c r="G12" s="3418" t="s">
        <v>2951</v>
      </c>
      <c r="H12" s="3418" t="s">
        <v>2951</v>
      </c>
      <c r="I12" s="3418" t="s">
        <v>2951</v>
      </c>
      <c r="J12" s="3418" t="s">
        <v>2951</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57913.0</v>
      </c>
      <c r="C22" s="407"/>
      <c r="D22" s="407"/>
      <c r="E22" s="407"/>
      <c r="F22" s="407"/>
      <c r="G22" s="407"/>
      <c r="H22" s="407"/>
      <c r="I22" s="407"/>
      <c r="J22" s="407"/>
      <c r="K22" s="26"/>
      <c r="L22" s="26"/>
      <c r="M22" s="26"/>
      <c r="N22" s="26"/>
      <c r="O22" s="26"/>
      <c r="P22" s="26"/>
      <c r="Q22" s="26"/>
    </row>
    <row r="23" spans="1:17" ht="13" x14ac:dyDescent="0.15">
      <c r="A23" s="1791" t="s">
        <v>2707</v>
      </c>
      <c r="B23" s="3415" t="n">
        <v>39.1572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2951</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3193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104383.80250401255</v>
      </c>
      <c r="C7" s="3419" t="n">
        <v>1726.0956769699758</v>
      </c>
      <c r="D7" s="3419" t="n">
        <v>87.6288440216779</v>
      </c>
      <c r="E7" s="3419" t="s">
        <v>2951</v>
      </c>
      <c r="F7" s="3419" t="n">
        <v>519.0446468064</v>
      </c>
      <c r="G7" s="3419" t="s">
        <v>2951</v>
      </c>
      <c r="H7" s="3419" t="s">
        <v>2951</v>
      </c>
      <c r="I7" s="3419" t="s">
        <v>2951</v>
      </c>
      <c r="J7" s="3419" t="n">
        <v>160.422428367993</v>
      </c>
      <c r="K7" s="3419" t="n">
        <v>2076.0588483285183</v>
      </c>
      <c r="L7" s="3419" t="n">
        <v>764.287405386584</v>
      </c>
      <c r="M7" s="3419" t="n">
        <v>578.2581894765146</v>
      </c>
    </row>
    <row r="8" spans="1:13" ht="12" customHeight="1" x14ac:dyDescent="0.15">
      <c r="A8" s="1810" t="s">
        <v>1069</v>
      </c>
      <c r="B8" s="3419" t="n">
        <v>147150.7058679627</v>
      </c>
      <c r="C8" s="3419" t="n">
        <v>296.0172229194001</v>
      </c>
      <c r="D8" s="3419" t="n">
        <v>7.59672233110285</v>
      </c>
      <c r="E8" s="3416" t="s">
        <v>1185</v>
      </c>
      <c r="F8" s="3416" t="s">
        <v>1185</v>
      </c>
      <c r="G8" s="3416" t="s">
        <v>1185</v>
      </c>
      <c r="H8" s="3416" t="s">
        <v>1185</v>
      </c>
      <c r="I8" s="3416" t="s">
        <v>1185</v>
      </c>
      <c r="J8" s="3419" t="n">
        <v>152.78321686117562</v>
      </c>
      <c r="K8" s="3419" t="n">
        <v>2024.5382630853644</v>
      </c>
      <c r="L8" s="3419" t="n">
        <v>106.63869131280829</v>
      </c>
      <c r="M8" s="3419" t="n">
        <v>577.6123849765147</v>
      </c>
    </row>
    <row r="9" spans="1:13" ht="13.5" customHeight="1" x14ac:dyDescent="0.15">
      <c r="A9" s="1804" t="s">
        <v>1356</v>
      </c>
      <c r="B9" s="3419" t="n">
        <v>152646.49999806666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146919.6603012575</v>
      </c>
      <c r="C10" s="3419" t="n">
        <v>139.95288843953307</v>
      </c>
      <c r="D10" s="3419" t="n">
        <v>7.59350900218657</v>
      </c>
      <c r="E10" s="3416" t="s">
        <v>1185</v>
      </c>
      <c r="F10" s="3416" t="s">
        <v>1185</v>
      </c>
      <c r="G10" s="3416" t="s">
        <v>1185</v>
      </c>
      <c r="H10" s="3416" t="s">
        <v>1185</v>
      </c>
      <c r="I10" s="3416" t="s">
        <v>1185</v>
      </c>
      <c r="J10" s="3419" t="n">
        <v>152.78321686117562</v>
      </c>
      <c r="K10" s="3419" t="n">
        <v>2024.5382630853644</v>
      </c>
      <c r="L10" s="3419" t="n">
        <v>106.63869131280829</v>
      </c>
      <c r="M10" s="3419" t="n">
        <v>577.6123849765147</v>
      </c>
    </row>
    <row r="11" spans="1:13" ht="12" customHeight="1" x14ac:dyDescent="0.15">
      <c r="A11" s="1813" t="s">
        <v>1071</v>
      </c>
      <c r="B11" s="3419" t="n">
        <v>42590.26963585064</v>
      </c>
      <c r="C11" s="3419" t="n">
        <v>0.4982874407888</v>
      </c>
      <c r="D11" s="3419" t="n">
        <v>0.43821311123378</v>
      </c>
      <c r="E11" s="3416" t="s">
        <v>1185</v>
      </c>
      <c r="F11" s="3416" t="s">
        <v>1185</v>
      </c>
      <c r="G11" s="3416" t="s">
        <v>1185</v>
      </c>
      <c r="H11" s="3416" t="s">
        <v>1185</v>
      </c>
      <c r="I11" s="3416" t="s">
        <v>1185</v>
      </c>
      <c r="J11" s="3419" t="n">
        <v>45.97564126</v>
      </c>
      <c r="K11" s="3419" t="n">
        <v>100.51438218869998</v>
      </c>
      <c r="L11" s="3419" t="n">
        <v>0.617638917</v>
      </c>
      <c r="M11" s="3419" t="n">
        <v>167.45688323999997</v>
      </c>
    </row>
    <row r="12" spans="1:13" ht="12" customHeight="1" x14ac:dyDescent="0.15">
      <c r="A12" s="1813" t="s">
        <v>1072</v>
      </c>
      <c r="B12" s="3419" t="n">
        <v>39832.384105629535</v>
      </c>
      <c r="C12" s="3419" t="n">
        <v>2.0982166349778</v>
      </c>
      <c r="D12" s="3419" t="n">
        <v>0.36352451830234</v>
      </c>
      <c r="E12" s="3416" t="s">
        <v>1185</v>
      </c>
      <c r="F12" s="3416" t="s">
        <v>1185</v>
      </c>
      <c r="G12" s="3416" t="s">
        <v>1185</v>
      </c>
      <c r="H12" s="3416" t="s">
        <v>1185</v>
      </c>
      <c r="I12" s="3416" t="s">
        <v>1185</v>
      </c>
      <c r="J12" s="3419" t="n">
        <v>46.721767044</v>
      </c>
      <c r="K12" s="3419" t="n">
        <v>218.09263320960002</v>
      </c>
      <c r="L12" s="3419" t="n">
        <v>14.4919897844</v>
      </c>
      <c r="M12" s="3419" t="n">
        <v>236.3082055456</v>
      </c>
    </row>
    <row r="13" spans="1:13" ht="12" customHeight="1" x14ac:dyDescent="0.15">
      <c r="A13" s="1813" t="s">
        <v>1073</v>
      </c>
      <c r="B13" s="3419" t="n">
        <v>31268.752734</v>
      </c>
      <c r="C13" s="3419" t="n">
        <v>5.002966721</v>
      </c>
      <c r="D13" s="3419" t="n">
        <v>2.513457</v>
      </c>
      <c r="E13" s="3416" t="s">
        <v>1185</v>
      </c>
      <c r="F13" s="3416" t="s">
        <v>1185</v>
      </c>
      <c r="G13" s="3416" t="s">
        <v>1185</v>
      </c>
      <c r="H13" s="3416" t="s">
        <v>1185</v>
      </c>
      <c r="I13" s="3416" t="s">
        <v>1185</v>
      </c>
      <c r="J13" s="3419" t="n">
        <v>28.26779368717562</v>
      </c>
      <c r="K13" s="3419" t="n">
        <v>6.01905856470436</v>
      </c>
      <c r="L13" s="3419" t="n">
        <v>2.18907820140828</v>
      </c>
      <c r="M13" s="3419" t="n">
        <v>4.60154787091465</v>
      </c>
    </row>
    <row r="14" spans="1:13" ht="12" customHeight="1" x14ac:dyDescent="0.15">
      <c r="A14" s="1813" t="s">
        <v>1074</v>
      </c>
      <c r="B14" s="3419" t="n">
        <v>33228.25382577735</v>
      </c>
      <c r="C14" s="3419" t="n">
        <v>132.35341764276646</v>
      </c>
      <c r="D14" s="3419" t="n">
        <v>4.27831437265045</v>
      </c>
      <c r="E14" s="3416" t="s">
        <v>1185</v>
      </c>
      <c r="F14" s="3416" t="s">
        <v>1185</v>
      </c>
      <c r="G14" s="3416" t="s">
        <v>1185</v>
      </c>
      <c r="H14" s="3416" t="s">
        <v>1185</v>
      </c>
      <c r="I14" s="3416" t="s">
        <v>1185</v>
      </c>
      <c r="J14" s="3419" t="n">
        <v>31.81801487</v>
      </c>
      <c r="K14" s="3419" t="n">
        <v>1699.91218912236</v>
      </c>
      <c r="L14" s="3419" t="n">
        <v>89.33998441000001</v>
      </c>
      <c r="M14" s="3419" t="n">
        <v>169.24574832000002</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230.9195667051921</v>
      </c>
      <c r="C16" s="3419" t="n">
        <v>156.06433447986703</v>
      </c>
      <c r="D16" s="3419" t="n">
        <v>0.00321332891628</v>
      </c>
      <c r="E16" s="3416" t="s">
        <v>1185</v>
      </c>
      <c r="F16" s="3416" t="s">
        <v>1185</v>
      </c>
      <c r="G16" s="3416" t="s">
        <v>1185</v>
      </c>
      <c r="H16" s="3416" t="s">
        <v>1185</v>
      </c>
      <c r="I16" s="3416" t="s">
        <v>1185</v>
      </c>
      <c r="J16" s="3419" t="s">
        <v>2945</v>
      </c>
      <c r="K16" s="3419" t="s">
        <v>2945</v>
      </c>
      <c r="L16" s="3419" t="s">
        <v>2946</v>
      </c>
      <c r="M16" s="3419" t="s">
        <v>2945</v>
      </c>
    </row>
    <row r="17" spans="1:13" ht="12" customHeight="1" x14ac:dyDescent="0.15">
      <c r="A17" s="1813" t="s">
        <v>1076</v>
      </c>
      <c r="B17" s="3419" t="s">
        <v>2944</v>
      </c>
      <c r="C17" s="3419" t="n">
        <v>124.55666352288566</v>
      </c>
      <c r="D17" s="3419" t="s">
        <v>2947</v>
      </c>
      <c r="E17" s="3416" t="s">
        <v>1185</v>
      </c>
      <c r="F17" s="3416" t="s">
        <v>1185</v>
      </c>
      <c r="G17" s="3416" t="s">
        <v>1185</v>
      </c>
      <c r="H17" s="3416" t="s">
        <v>1185</v>
      </c>
      <c r="I17" s="3416" t="s">
        <v>1185</v>
      </c>
      <c r="J17" s="3419" t="s">
        <v>2948</v>
      </c>
      <c r="K17" s="3419" t="s">
        <v>2949</v>
      </c>
      <c r="L17" s="3419" t="s">
        <v>2946</v>
      </c>
      <c r="M17" s="3419" t="s">
        <v>2949</v>
      </c>
    </row>
    <row r="18" spans="1:13" ht="12.75" customHeight="1" x14ac:dyDescent="0.15">
      <c r="A18" s="1814" t="s">
        <v>1077</v>
      </c>
      <c r="B18" s="3419" t="n">
        <v>230.9195667051921</v>
      </c>
      <c r="C18" s="3419" t="n">
        <v>31.50767095698139</v>
      </c>
      <c r="D18" s="3419" t="n">
        <v>0.00321332891628</v>
      </c>
      <c r="E18" s="3416" t="s">
        <v>1185</v>
      </c>
      <c r="F18" s="3416" t="s">
        <v>1185</v>
      </c>
      <c r="G18" s="3416" t="s">
        <v>1185</v>
      </c>
      <c r="H18" s="3416" t="s">
        <v>1185</v>
      </c>
      <c r="I18" s="3416" t="s">
        <v>1185</v>
      </c>
      <c r="J18" s="3419" t="s">
        <v>2952</v>
      </c>
      <c r="K18" s="3419" t="s">
        <v>2946</v>
      </c>
      <c r="L18" s="3419" t="s">
        <v>2953</v>
      </c>
      <c r="M18" s="3419" t="s">
        <v>2945</v>
      </c>
    </row>
    <row r="19" spans="1:13" ht="12.75" customHeight="1" x14ac:dyDescent="0.15">
      <c r="A19" s="1804" t="s">
        <v>2275</v>
      </c>
      <c r="B19" s="3419" t="n">
        <v>0.126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23332.642610640218</v>
      </c>
      <c r="C20" s="3419" t="n">
        <v>0.31445298</v>
      </c>
      <c r="D20" s="3419" t="n">
        <v>3.147732</v>
      </c>
      <c r="E20" s="3419" t="s">
        <v>2951</v>
      </c>
      <c r="F20" s="3419" t="n">
        <v>519.0446468064</v>
      </c>
      <c r="G20" s="3419" t="s">
        <v>2951</v>
      </c>
      <c r="H20" s="3419" t="s">
        <v>2951</v>
      </c>
      <c r="I20" s="3419" t="s">
        <v>2951</v>
      </c>
      <c r="J20" s="3419" t="n">
        <v>5.765446</v>
      </c>
      <c r="K20" s="3419" t="n">
        <v>8.0135655</v>
      </c>
      <c r="L20" s="3419" t="n">
        <v>266.6575734827757</v>
      </c>
      <c r="M20" s="3419" t="n">
        <v>0.6012545</v>
      </c>
    </row>
    <row r="21" spans="1:13" ht="12" customHeight="1" x14ac:dyDescent="0.15">
      <c r="A21" s="1804" t="s">
        <v>359</v>
      </c>
      <c r="B21" s="3419" t="n">
        <v>16118.200424883895</v>
      </c>
      <c r="C21" s="3416" t="s">
        <v>1185</v>
      </c>
      <c r="D21" s="3416" t="s">
        <v>1185</v>
      </c>
      <c r="E21" s="3416" t="s">
        <v>1185</v>
      </c>
      <c r="F21" s="3416" t="s">
        <v>1185</v>
      </c>
      <c r="G21" s="3416" t="s">
        <v>1185</v>
      </c>
      <c r="H21" s="3416" t="s">
        <v>1185</v>
      </c>
      <c r="I21" s="3416" t="s">
        <v>1185</v>
      </c>
      <c r="J21" s="3419" t="s">
        <v>2976</v>
      </c>
      <c r="K21" s="3419" t="s">
        <v>2976</v>
      </c>
      <c r="L21" s="3419" t="s">
        <v>2976</v>
      </c>
      <c r="M21" s="3419" t="s">
        <v>2994</v>
      </c>
    </row>
    <row r="22" spans="1:13" ht="12" customHeight="1" x14ac:dyDescent="0.15">
      <c r="A22" s="1804" t="s">
        <v>1079</v>
      </c>
      <c r="B22" s="3419" t="n">
        <v>465.1579152247045</v>
      </c>
      <c r="C22" s="3419" t="n">
        <v>0.00209268</v>
      </c>
      <c r="D22" s="3419" t="n">
        <v>3.147732</v>
      </c>
      <c r="E22" s="3419" t="s">
        <v>2951</v>
      </c>
      <c r="F22" s="3419" t="s">
        <v>2951</v>
      </c>
      <c r="G22" s="3419" t="s">
        <v>2951</v>
      </c>
      <c r="H22" s="3419" t="s">
        <v>2951</v>
      </c>
      <c r="I22" s="3419" t="s">
        <v>2951</v>
      </c>
      <c r="J22" s="3419" t="n">
        <v>5.537945</v>
      </c>
      <c r="K22" s="3419" t="n">
        <v>0.0639455</v>
      </c>
      <c r="L22" s="3419" t="n">
        <v>1.228198384</v>
      </c>
      <c r="M22" s="3419" t="s">
        <v>2952</v>
      </c>
    </row>
    <row r="23" spans="1:13" ht="12" customHeight="1" x14ac:dyDescent="0.15">
      <c r="A23" s="1804" t="s">
        <v>330</v>
      </c>
      <c r="B23" s="3419" t="n">
        <v>6575.352270531617</v>
      </c>
      <c r="C23" s="3419" t="n">
        <v>0.3123603</v>
      </c>
      <c r="D23" s="3419" t="s">
        <v>2951</v>
      </c>
      <c r="E23" s="3419" t="s">
        <v>2951</v>
      </c>
      <c r="F23" s="3419" t="n">
        <v>519.0446468064</v>
      </c>
      <c r="G23" s="3419" t="s">
        <v>2951</v>
      </c>
      <c r="H23" s="3419" t="s">
        <v>2951</v>
      </c>
      <c r="I23" s="3419" t="s">
        <v>2951</v>
      </c>
      <c r="J23" s="3419" t="n">
        <v>0.058501</v>
      </c>
      <c r="K23" s="3419" t="n">
        <v>7.02012</v>
      </c>
      <c r="L23" s="3419" t="n">
        <v>1.72785</v>
      </c>
      <c r="M23" s="3419" t="n">
        <v>0.2632545</v>
      </c>
    </row>
    <row r="24" spans="1:13" ht="13" x14ac:dyDescent="0.15">
      <c r="A24" s="1815" t="s">
        <v>1080</v>
      </c>
      <c r="B24" s="3419" t="n">
        <v>173.93200000000002</v>
      </c>
      <c r="C24" s="3419" t="s">
        <v>2950</v>
      </c>
      <c r="D24" s="3419" t="s">
        <v>2950</v>
      </c>
      <c r="E24" s="3416" t="s">
        <v>1185</v>
      </c>
      <c r="F24" s="3416" t="s">
        <v>1185</v>
      </c>
      <c r="G24" s="3416" t="s">
        <v>1185</v>
      </c>
      <c r="H24" s="3416" t="s">
        <v>1185</v>
      </c>
      <c r="I24" s="3416" t="s">
        <v>1185</v>
      </c>
      <c r="J24" s="3419" t="s">
        <v>2950</v>
      </c>
      <c r="K24" s="3419" t="s">
        <v>2950</v>
      </c>
      <c r="L24" s="3419" t="n">
        <v>191.2528160930835</v>
      </c>
      <c r="M24" s="3419" t="s">
        <v>2950</v>
      </c>
    </row>
    <row r="25" spans="1:13" ht="13" x14ac:dyDescent="0.15">
      <c r="A25" s="1815" t="s">
        <v>1081</v>
      </c>
      <c r="B25" s="3416" t="s">
        <v>1185</v>
      </c>
      <c r="C25" s="3416" t="s">
        <v>1185</v>
      </c>
      <c r="D25" s="3416" t="s">
        <v>1185</v>
      </c>
      <c r="E25" s="3419" t="s">
        <v>2951</v>
      </c>
      <c r="F25" s="3419" t="s">
        <v>2951</v>
      </c>
      <c r="G25" s="3419" t="s">
        <v>1185</v>
      </c>
      <c r="H25" s="3419" t="s">
        <v>2951</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s">
        <v>2951</v>
      </c>
      <c r="F26" s="3419" t="s">
        <v>2951</v>
      </c>
      <c r="G26" s="3419" t="s">
        <v>2951</v>
      </c>
      <c r="H26" s="3419" t="s">
        <v>2951</v>
      </c>
      <c r="I26" s="3419" t="s">
        <v>2951</v>
      </c>
      <c r="J26" s="3416" t="s">
        <v>1185</v>
      </c>
      <c r="K26" s="3416" t="s">
        <v>1185</v>
      </c>
      <c r="L26" s="3416" t="s">
        <v>1185</v>
      </c>
      <c r="M26" s="3416" t="s">
        <v>1185</v>
      </c>
    </row>
    <row r="27" spans="1:13" ht="13" x14ac:dyDescent="0.15">
      <c r="A27" s="1815" t="s">
        <v>1083</v>
      </c>
      <c r="B27" s="3419" t="s">
        <v>2951</v>
      </c>
      <c r="C27" s="3419" t="s">
        <v>2951</v>
      </c>
      <c r="D27" s="3419" t="s">
        <v>2947</v>
      </c>
      <c r="E27" s="3419" t="s">
        <v>2951</v>
      </c>
      <c r="F27" s="3419" t="s">
        <v>2951</v>
      </c>
      <c r="G27" s="3419" t="s">
        <v>2951</v>
      </c>
      <c r="H27" s="3419" t="s">
        <v>2951</v>
      </c>
      <c r="I27" s="3419" t="s">
        <v>2951</v>
      </c>
      <c r="J27" s="3419" t="s">
        <v>2951</v>
      </c>
      <c r="K27" s="3419" t="s">
        <v>2951</v>
      </c>
      <c r="L27" s="3419" t="s">
        <v>2951</v>
      </c>
      <c r="M27" s="3419" t="s">
        <v>2951</v>
      </c>
    </row>
    <row r="28" spans="1:13" ht="12.75" customHeight="1" x14ac:dyDescent="0.15">
      <c r="A28" s="1804" t="s">
        <v>2276</v>
      </c>
      <c r="B28" s="3419" t="s">
        <v>2950</v>
      </c>
      <c r="C28" s="3419" t="s">
        <v>2950</v>
      </c>
      <c r="D28" s="3419" t="s">
        <v>2950</v>
      </c>
      <c r="E28" s="3419" t="s">
        <v>1185</v>
      </c>
      <c r="F28" s="3419" t="s">
        <v>1185</v>
      </c>
      <c r="G28" s="3419" t="s">
        <v>1185</v>
      </c>
      <c r="H28" s="3419" t="s">
        <v>1185</v>
      </c>
      <c r="I28" s="3419" t="s">
        <v>1185</v>
      </c>
      <c r="J28" s="3419" t="n">
        <v>0.169</v>
      </c>
      <c r="K28" s="3419" t="n">
        <v>0.9295</v>
      </c>
      <c r="L28" s="3419" t="n">
        <v>72.44870900569224</v>
      </c>
      <c r="M28" s="3419" t="n">
        <v>0.338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626.741866666667</v>
      </c>
      <c r="C8" s="3419" t="n">
        <v>1017.5413941903349</v>
      </c>
      <c r="D8" s="3419" t="n">
        <v>71.61646921482001</v>
      </c>
      <c r="E8" s="3416" t="s">
        <v>1185</v>
      </c>
      <c r="F8" s="3416" t="s">
        <v>1185</v>
      </c>
      <c r="G8" s="3416" t="s">
        <v>1185</v>
      </c>
      <c r="H8" s="3416" t="s">
        <v>1185</v>
      </c>
      <c r="I8" s="3416" t="s">
        <v>1185</v>
      </c>
      <c r="J8" s="3419" t="s">
        <v>2947</v>
      </c>
      <c r="K8" s="3419" t="s">
        <v>3052</v>
      </c>
      <c r="L8" s="3419" t="n">
        <v>379.775099676</v>
      </c>
      <c r="M8" s="3419" t="s">
        <v>2950</v>
      </c>
      <c r="N8" s="336"/>
    </row>
    <row r="9" spans="1:14" x14ac:dyDescent="0.15">
      <c r="A9" s="1828" t="s">
        <v>1086</v>
      </c>
      <c r="B9" s="3416" t="s">
        <v>1185</v>
      </c>
      <c r="C9" s="3419" t="n">
        <v>905.4456795910573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96.81457941999999</v>
      </c>
      <c r="D10" s="3419" t="n">
        <v>10.66022220729741</v>
      </c>
      <c r="E10" s="3416" t="s">
        <v>1185</v>
      </c>
      <c r="F10" s="3416" t="s">
        <v>1185</v>
      </c>
      <c r="G10" s="3416" t="s">
        <v>1185</v>
      </c>
      <c r="H10" s="3416" t="s">
        <v>1185</v>
      </c>
      <c r="I10" s="3416" t="s">
        <v>1185</v>
      </c>
      <c r="J10" s="3416" t="s">
        <v>1185</v>
      </c>
      <c r="K10" s="3416" t="s">
        <v>1185</v>
      </c>
      <c r="L10" s="3419" t="n">
        <v>181.286880373</v>
      </c>
      <c r="M10" s="3416" t="s">
        <v>1185</v>
      </c>
      <c r="N10" s="26"/>
    </row>
    <row r="11" spans="1:14" x14ac:dyDescent="0.15">
      <c r="A11" s="1828" t="s">
        <v>515</v>
      </c>
      <c r="B11" s="3416" t="s">
        <v>1185</v>
      </c>
      <c r="C11" s="3419" t="n">
        <v>4.051757788</v>
      </c>
      <c r="D11" s="3416" t="s">
        <v>1185</v>
      </c>
      <c r="E11" s="3416" t="s">
        <v>1185</v>
      </c>
      <c r="F11" s="3416" t="s">
        <v>1185</v>
      </c>
      <c r="G11" s="3416" t="s">
        <v>1185</v>
      </c>
      <c r="H11" s="3416" t="s">
        <v>1185</v>
      </c>
      <c r="I11" s="3416" t="s">
        <v>1185</v>
      </c>
      <c r="J11" s="3416" t="s">
        <v>1185</v>
      </c>
      <c r="K11" s="3416" t="s">
        <v>1185</v>
      </c>
      <c r="L11" s="3419" t="s">
        <v>2951</v>
      </c>
      <c r="M11" s="3416" t="s">
        <v>1185</v>
      </c>
      <c r="N11" s="26"/>
    </row>
    <row r="12" spans="1:14" x14ac:dyDescent="0.15">
      <c r="A12" s="1828" t="s">
        <v>1087</v>
      </c>
      <c r="B12" s="3416" t="s">
        <v>1185</v>
      </c>
      <c r="C12" s="3419" t="s">
        <v>2951</v>
      </c>
      <c r="D12" s="3419" t="n">
        <v>60.66511500108207</v>
      </c>
      <c r="E12" s="3416" t="s">
        <v>1185</v>
      </c>
      <c r="F12" s="3416" t="s">
        <v>1185</v>
      </c>
      <c r="G12" s="3416" t="s">
        <v>1185</v>
      </c>
      <c r="H12" s="3416" t="s">
        <v>1185</v>
      </c>
      <c r="I12" s="3416" t="s">
        <v>1185</v>
      </c>
      <c r="J12" s="3419" t="s">
        <v>2944</v>
      </c>
      <c r="K12" s="3419" t="s">
        <v>2950</v>
      </c>
      <c r="L12" s="3419" t="n">
        <v>198.48821930300005</v>
      </c>
      <c r="M12" s="3416" t="s">
        <v>1185</v>
      </c>
      <c r="N12" s="26"/>
    </row>
    <row r="13" spans="1:14" x14ac:dyDescent="0.15">
      <c r="A13" s="1828" t="s">
        <v>518</v>
      </c>
      <c r="B13" s="3416" t="s">
        <v>1185</v>
      </c>
      <c r="C13" s="3419" t="s">
        <v>2951</v>
      </c>
      <c r="D13" s="3419" t="s">
        <v>2951</v>
      </c>
      <c r="E13" s="3416" t="s">
        <v>1185</v>
      </c>
      <c r="F13" s="3416" t="s">
        <v>1185</v>
      </c>
      <c r="G13" s="3416" t="s">
        <v>1185</v>
      </c>
      <c r="H13" s="3416" t="s">
        <v>1185</v>
      </c>
      <c r="I13" s="3416" t="s">
        <v>1185</v>
      </c>
      <c r="J13" s="3419" t="s">
        <v>2951</v>
      </c>
      <c r="K13" s="3419" t="s">
        <v>2951</v>
      </c>
      <c r="L13" s="3419" t="s">
        <v>2951</v>
      </c>
      <c r="M13" s="3416" t="s">
        <v>1185</v>
      </c>
      <c r="N13" s="26"/>
    </row>
    <row r="14" spans="1:14" x14ac:dyDescent="0.15">
      <c r="A14" s="1828" t="s">
        <v>520</v>
      </c>
      <c r="B14" s="3416" t="s">
        <v>1185</v>
      </c>
      <c r="C14" s="3419" t="n">
        <v>11.22937739127767</v>
      </c>
      <c r="D14" s="3419" t="n">
        <v>0.29113200644053</v>
      </c>
      <c r="E14" s="3416" t="s">
        <v>1185</v>
      </c>
      <c r="F14" s="3416" t="s">
        <v>1185</v>
      </c>
      <c r="G14" s="3416" t="s">
        <v>1185</v>
      </c>
      <c r="H14" s="3416" t="s">
        <v>1185</v>
      </c>
      <c r="I14" s="3416" t="s">
        <v>1185</v>
      </c>
      <c r="J14" s="3419" t="s">
        <v>2944</v>
      </c>
      <c r="K14" s="3419" t="s">
        <v>2944</v>
      </c>
      <c r="L14" s="3419" t="s">
        <v>2944</v>
      </c>
      <c r="M14" s="3416" t="s">
        <v>1185</v>
      </c>
      <c r="N14" s="26"/>
    </row>
    <row r="15" spans="1:14" x14ac:dyDescent="0.15">
      <c r="A15" s="1828" t="s">
        <v>1088</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626.741866666667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2951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2951</v>
      </c>
      <c r="C18" s="3419" t="s">
        <v>2951</v>
      </c>
      <c r="D18" s="3419" t="s">
        <v>2951</v>
      </c>
      <c r="E18" s="3416" t="s">
        <v>1185</v>
      </c>
      <c r="F18" s="3416" t="s">
        <v>1185</v>
      </c>
      <c r="G18" s="3416" t="s">
        <v>1185</v>
      </c>
      <c r="H18" s="3416" t="s">
        <v>1185</v>
      </c>
      <c r="I18" s="3416" t="s">
        <v>1185</v>
      </c>
      <c r="J18" s="3419" t="s">
        <v>2951</v>
      </c>
      <c r="K18" s="3419" t="s">
        <v>2951</v>
      </c>
      <c r="L18" s="3419" t="s">
        <v>2951</v>
      </c>
      <c r="M18" s="3415" t="s">
        <v>2950</v>
      </c>
      <c r="N18" s="26"/>
    </row>
    <row r="19" spans="1:14" ht="13" x14ac:dyDescent="0.15">
      <c r="A19" s="1810" t="s">
        <v>2279</v>
      </c>
      <c r="B19" s="3419" t="n">
        <v>-66755.07203056247</v>
      </c>
      <c r="C19" s="3419" t="n">
        <v>3.47407</v>
      </c>
      <c r="D19" s="3419" t="n">
        <v>0.21848448198822</v>
      </c>
      <c r="E19" s="3416" t="s">
        <v>1185</v>
      </c>
      <c r="F19" s="3416" t="s">
        <v>1185</v>
      </c>
      <c r="G19" s="3416" t="s">
        <v>1185</v>
      </c>
      <c r="H19" s="3416" t="s">
        <v>1185</v>
      </c>
      <c r="I19" s="3416" t="s">
        <v>1185</v>
      </c>
      <c r="J19" s="3419" t="n">
        <v>0.5858655068174</v>
      </c>
      <c r="K19" s="3419" t="n">
        <v>20.8958697431539</v>
      </c>
      <c r="L19" s="3419" t="s">
        <v>3123</v>
      </c>
      <c r="M19" s="3419" t="s">
        <v>2950</v>
      </c>
      <c r="N19" s="336"/>
    </row>
    <row r="20" spans="1:14" ht="13.5" customHeight="1" x14ac:dyDescent="0.15">
      <c r="A20" s="1828" t="s">
        <v>2280</v>
      </c>
      <c r="B20" s="3419" t="n">
        <v>-64998.4232656512</v>
      </c>
      <c r="C20" s="3419" t="n">
        <v>3.47407</v>
      </c>
      <c r="D20" s="3419" t="n">
        <v>0.19218</v>
      </c>
      <c r="E20" s="3416" t="s">
        <v>1185</v>
      </c>
      <c r="F20" s="3416" t="s">
        <v>1185</v>
      </c>
      <c r="G20" s="3416" t="s">
        <v>1185</v>
      </c>
      <c r="H20" s="3416" t="s">
        <v>1185</v>
      </c>
      <c r="I20" s="3416" t="s">
        <v>1185</v>
      </c>
      <c r="J20" s="3419" t="n">
        <v>0.5858655068174</v>
      </c>
      <c r="K20" s="3419" t="n">
        <v>20.8958697431539</v>
      </c>
      <c r="L20" s="3419" t="s">
        <v>2944</v>
      </c>
      <c r="M20" s="3416" t="s">
        <v>1185</v>
      </c>
      <c r="N20" s="26"/>
    </row>
    <row r="21" spans="1:14" ht="13" x14ac:dyDescent="0.15">
      <c r="A21" s="1828" t="s">
        <v>2281</v>
      </c>
      <c r="B21" s="3419" t="n">
        <v>136.88757763413747</v>
      </c>
      <c r="C21" s="3419" t="s">
        <v>2942</v>
      </c>
      <c r="D21" s="3419" t="n">
        <v>0.0037807518812</v>
      </c>
      <c r="E21" s="3416" t="s">
        <v>1185</v>
      </c>
      <c r="F21" s="3416" t="s">
        <v>1185</v>
      </c>
      <c r="G21" s="3416" t="s">
        <v>1185</v>
      </c>
      <c r="H21" s="3416" t="s">
        <v>1185</v>
      </c>
      <c r="I21" s="3416" t="s">
        <v>1185</v>
      </c>
      <c r="J21" s="3419" t="s">
        <v>2944</v>
      </c>
      <c r="K21" s="3419" t="s">
        <v>2944</v>
      </c>
      <c r="L21" s="3419" t="s">
        <v>2944</v>
      </c>
      <c r="M21" s="3416" t="s">
        <v>1185</v>
      </c>
      <c r="N21" s="26"/>
    </row>
    <row r="22" spans="1:14" ht="13" x14ac:dyDescent="0.15">
      <c r="A22" s="1828" t="s">
        <v>2282</v>
      </c>
      <c r="B22" s="3419" t="n">
        <v>245.1768213822074</v>
      </c>
      <c r="C22" s="3419" t="s">
        <v>2976</v>
      </c>
      <c r="D22" s="3419" t="n">
        <v>0.00563549635412</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246.15916142902586</v>
      </c>
      <c r="C23" s="3419" t="s">
        <v>2951</v>
      </c>
      <c r="D23" s="3419" t="n">
        <v>5.820837529E-4</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99.422404760457</v>
      </c>
      <c r="C24" s="3419" t="s">
        <v>2942</v>
      </c>
      <c r="D24" s="3419" t="s">
        <v>2942</v>
      </c>
      <c r="E24" s="3416" t="s">
        <v>1185</v>
      </c>
      <c r="F24" s="3416" t="s">
        <v>1185</v>
      </c>
      <c r="G24" s="3416" t="s">
        <v>1185</v>
      </c>
      <c r="H24" s="3416" t="s">
        <v>1185</v>
      </c>
      <c r="I24" s="3416" t="s">
        <v>1185</v>
      </c>
      <c r="J24" s="3419" t="s">
        <v>2944</v>
      </c>
      <c r="K24" s="3419" t="s">
        <v>2944</v>
      </c>
      <c r="L24" s="3419" t="s">
        <v>2944</v>
      </c>
      <c r="M24" s="3416" t="s">
        <v>1185</v>
      </c>
      <c r="N24" s="26"/>
    </row>
    <row r="25" spans="1:14" ht="13" x14ac:dyDescent="0.15">
      <c r="A25" s="1828" t="s">
        <v>2285</v>
      </c>
      <c r="B25" s="3419" t="n">
        <v>135.49037004914956</v>
      </c>
      <c r="C25" s="3419" t="s">
        <v>2942</v>
      </c>
      <c r="D25" s="3419" t="s">
        <v>3124</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-2619.7851001662502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2950</v>
      </c>
      <c r="C27" s="3419" t="s">
        <v>2950</v>
      </c>
      <c r="D27" s="3419" t="s">
        <v>2950</v>
      </c>
      <c r="E27" s="3416" t="s">
        <v>1185</v>
      </c>
      <c r="F27" s="3416" t="s">
        <v>1185</v>
      </c>
      <c r="G27" s="3416" t="s">
        <v>1185</v>
      </c>
      <c r="H27" s="3416" t="s">
        <v>1185</v>
      </c>
      <c r="I27" s="3416" t="s">
        <v>1185</v>
      </c>
      <c r="J27" s="3419" t="s">
        <v>2950</v>
      </c>
      <c r="K27" s="3419" t="s">
        <v>2950</v>
      </c>
      <c r="L27" s="3419" t="s">
        <v>2950</v>
      </c>
      <c r="M27" s="3415" t="s">
        <v>2950</v>
      </c>
      <c r="N27" s="26"/>
    </row>
    <row r="28" spans="1:14" x14ac:dyDescent="0.15">
      <c r="A28" s="1830" t="s">
        <v>1091</v>
      </c>
      <c r="B28" s="3419" t="n">
        <v>28.78418930543403</v>
      </c>
      <c r="C28" s="3419" t="n">
        <v>408.74853688024075</v>
      </c>
      <c r="D28" s="3419" t="n">
        <v>5.04943599376682</v>
      </c>
      <c r="E28" s="3416" t="s">
        <v>1185</v>
      </c>
      <c r="F28" s="3416" t="s">
        <v>1185</v>
      </c>
      <c r="G28" s="3416" t="s">
        <v>1185</v>
      </c>
      <c r="H28" s="3416" t="s">
        <v>1185</v>
      </c>
      <c r="I28" s="3416" t="s">
        <v>1185</v>
      </c>
      <c r="J28" s="3419" t="n">
        <v>1.2879</v>
      </c>
      <c r="K28" s="3419" t="n">
        <v>22.61115</v>
      </c>
      <c r="L28" s="3419" t="n">
        <v>11.216040915</v>
      </c>
      <c r="M28" s="3419" t="n">
        <v>0.04455</v>
      </c>
      <c r="N28" s="336"/>
    </row>
    <row r="29" spans="1:14" ht="13" x14ac:dyDescent="0.15">
      <c r="A29" s="1828" t="s">
        <v>2287</v>
      </c>
      <c r="B29" s="3419" t="s">
        <v>2950</v>
      </c>
      <c r="C29" s="3419" t="n">
        <v>290.04102849089725</v>
      </c>
      <c r="D29" s="3416" t="s">
        <v>1185</v>
      </c>
      <c r="E29" s="3416" t="s">
        <v>1185</v>
      </c>
      <c r="F29" s="3416" t="s">
        <v>1185</v>
      </c>
      <c r="G29" s="3416" t="s">
        <v>1185</v>
      </c>
      <c r="H29" s="3416" t="s">
        <v>1185</v>
      </c>
      <c r="I29" s="3416" t="s">
        <v>1185</v>
      </c>
      <c r="J29" s="3419" t="s">
        <v>2949</v>
      </c>
      <c r="K29" s="3419" t="s">
        <v>2949</v>
      </c>
      <c r="L29" s="3419" t="n">
        <v>10.71564</v>
      </c>
      <c r="M29" s="3416" t="s">
        <v>1185</v>
      </c>
      <c r="N29" s="336"/>
    </row>
    <row r="30" spans="1:14" ht="13" x14ac:dyDescent="0.15">
      <c r="A30" s="1828" t="s">
        <v>2288</v>
      </c>
      <c r="B30" s="3416" t="s">
        <v>1185</v>
      </c>
      <c r="C30" s="3419" t="n">
        <v>0.37464229947451</v>
      </c>
      <c r="D30" s="3419" t="n">
        <v>0.02247853796847</v>
      </c>
      <c r="E30" s="3416" t="s">
        <v>1185</v>
      </c>
      <c r="F30" s="3416" t="s">
        <v>1185</v>
      </c>
      <c r="G30" s="3416" t="s">
        <v>1185</v>
      </c>
      <c r="H30" s="3416" t="s">
        <v>1185</v>
      </c>
      <c r="I30" s="3416" t="s">
        <v>1185</v>
      </c>
      <c r="J30" s="3419" t="s">
        <v>2950</v>
      </c>
      <c r="K30" s="3419" t="s">
        <v>3187</v>
      </c>
      <c r="L30" s="3419" t="s">
        <v>2950</v>
      </c>
      <c r="M30" s="3416" t="s">
        <v>1185</v>
      </c>
      <c r="N30" s="26"/>
    </row>
    <row r="31" spans="1:14" ht="13" x14ac:dyDescent="0.15">
      <c r="A31" s="1828" t="s">
        <v>2289</v>
      </c>
      <c r="B31" s="3419" t="n">
        <v>28.78418930543403</v>
      </c>
      <c r="C31" s="3419" t="n">
        <v>2.82883453847919</v>
      </c>
      <c r="D31" s="3419" t="n">
        <v>0.03799342387835</v>
      </c>
      <c r="E31" s="3416" t="s">
        <v>1185</v>
      </c>
      <c r="F31" s="3416" t="s">
        <v>1185</v>
      </c>
      <c r="G31" s="3416" t="s">
        <v>1185</v>
      </c>
      <c r="H31" s="3416" t="s">
        <v>1185</v>
      </c>
      <c r="I31" s="3416" t="s">
        <v>1185</v>
      </c>
      <c r="J31" s="3419" t="n">
        <v>1.2879</v>
      </c>
      <c r="K31" s="3419" t="n">
        <v>22.61115</v>
      </c>
      <c r="L31" s="3419" t="n">
        <v>0.49815</v>
      </c>
      <c r="M31" s="3419" t="n">
        <v>0.04455</v>
      </c>
      <c r="N31" s="26"/>
    </row>
    <row r="32" spans="1:14" x14ac:dyDescent="0.15">
      <c r="A32" s="1828" t="s">
        <v>996</v>
      </c>
      <c r="B32" s="3416" t="s">
        <v>1185</v>
      </c>
      <c r="C32" s="3419" t="n">
        <v>115.50403155138982</v>
      </c>
      <c r="D32" s="3419" t="n">
        <v>4.98896403192</v>
      </c>
      <c r="E32" s="3416" t="s">
        <v>1185</v>
      </c>
      <c r="F32" s="3416" t="s">
        <v>1185</v>
      </c>
      <c r="G32" s="3416" t="s">
        <v>1185</v>
      </c>
      <c r="H32" s="3416" t="s">
        <v>1185</v>
      </c>
      <c r="I32" s="3416" t="s">
        <v>1185</v>
      </c>
      <c r="J32" s="3419" t="s">
        <v>2950</v>
      </c>
      <c r="K32" s="3419" t="s">
        <v>2950</v>
      </c>
      <c r="L32" s="3419" t="n">
        <v>0.002250915</v>
      </c>
      <c r="M32" s="3416" t="s">
        <v>1185</v>
      </c>
      <c r="N32" s="336"/>
    </row>
    <row r="33" spans="1:14" ht="13" x14ac:dyDescent="0.15">
      <c r="A33" s="1828" t="s">
        <v>2290</v>
      </c>
      <c r="B33" s="3419" t="s">
        <v>2951</v>
      </c>
      <c r="C33" s="3419" t="s">
        <v>2951</v>
      </c>
      <c r="D33" s="3419" t="s">
        <v>2951</v>
      </c>
      <c r="E33" s="3416" t="s">
        <v>1185</v>
      </c>
      <c r="F33" s="3416" t="s">
        <v>1185</v>
      </c>
      <c r="G33" s="3416" t="s">
        <v>1185</v>
      </c>
      <c r="H33" s="3416" t="s">
        <v>1185</v>
      </c>
      <c r="I33" s="3416" t="s">
        <v>1185</v>
      </c>
      <c r="J33" s="3419" t="s">
        <v>2951</v>
      </c>
      <c r="K33" s="3419" t="s">
        <v>2951</v>
      </c>
      <c r="L33" s="3419" t="s">
        <v>2951</v>
      </c>
      <c r="M33" s="3419" t="s">
        <v>2951</v>
      </c>
      <c r="N33" s="336"/>
    </row>
    <row r="34" spans="1:14" ht="13" x14ac:dyDescent="0.15">
      <c r="A34" s="1830" t="s">
        <v>2291</v>
      </c>
      <c r="B34" s="3419" t="s">
        <v>2951</v>
      </c>
      <c r="C34" s="3419" t="s">
        <v>2951</v>
      </c>
      <c r="D34" s="3419" t="s">
        <v>2951</v>
      </c>
      <c r="E34" s="3419" t="s">
        <v>2951</v>
      </c>
      <c r="F34" s="3419" t="s">
        <v>2951</v>
      </c>
      <c r="G34" s="3419" t="s">
        <v>2951</v>
      </c>
      <c r="H34" s="3419" t="s">
        <v>2951</v>
      </c>
      <c r="I34" s="3419" t="s">
        <v>2951</v>
      </c>
      <c r="J34" s="3419" t="s">
        <v>2951</v>
      </c>
      <c r="K34" s="3419" t="s">
        <v>2951</v>
      </c>
      <c r="L34" s="3419" t="s">
        <v>2951</v>
      </c>
      <c r="M34" s="3419" t="s">
        <v>2951</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1290.14</v>
      </c>
      <c r="C9" s="3419" t="n">
        <v>0.03594</v>
      </c>
      <c r="D9" s="3419" t="n">
        <v>0.035642</v>
      </c>
      <c r="E9" s="3416" t="s">
        <v>1185</v>
      </c>
      <c r="F9" s="3416" t="s">
        <v>1185</v>
      </c>
      <c r="G9" s="3416" t="s">
        <v>1185</v>
      </c>
      <c r="H9" s="3416" t="s">
        <v>1185</v>
      </c>
      <c r="I9" s="3416" t="s">
        <v>1185</v>
      </c>
      <c r="J9" s="3419" t="n">
        <v>1.48604430511455</v>
      </c>
      <c r="K9" s="3419" t="n">
        <v>0.75288947492407</v>
      </c>
      <c r="L9" s="3419" t="n">
        <v>0.20247934763766</v>
      </c>
      <c r="M9" s="3419" t="n">
        <v>0.10428960657324</v>
      </c>
      <c r="N9" s="26"/>
      <c r="O9" s="26"/>
      <c r="P9" s="26"/>
      <c r="Q9" s="26"/>
    </row>
    <row r="10" spans="1:17" ht="12" customHeight="1" x14ac:dyDescent="0.15">
      <c r="A10" s="1813" t="s">
        <v>61</v>
      </c>
      <c r="B10" s="3419" t="n">
        <v>977.48</v>
      </c>
      <c r="C10" s="3419" t="n">
        <v>0.00684</v>
      </c>
      <c r="D10" s="3419" t="n">
        <v>0.027342</v>
      </c>
      <c r="E10" s="3416" t="s">
        <v>1185</v>
      </c>
      <c r="F10" s="3416" t="s">
        <v>1185</v>
      </c>
      <c r="G10" s="3416" t="s">
        <v>1185</v>
      </c>
      <c r="H10" s="3416" t="s">
        <v>1185</v>
      </c>
      <c r="I10" s="3416" t="s">
        <v>1185</v>
      </c>
      <c r="J10" s="3419" t="n">
        <v>1.48604430511455</v>
      </c>
      <c r="K10" s="3419" t="n">
        <v>0.75288947492407</v>
      </c>
      <c r="L10" s="3419" t="n">
        <v>0.20247934763766</v>
      </c>
      <c r="M10" s="3419" t="n">
        <v>0.10428960657324</v>
      </c>
      <c r="N10" s="26"/>
      <c r="O10" s="26"/>
      <c r="P10" s="26"/>
      <c r="Q10" s="26"/>
    </row>
    <row r="11" spans="1:17" ht="12" customHeight="1" x14ac:dyDescent="0.15">
      <c r="A11" s="1813" t="s">
        <v>62</v>
      </c>
      <c r="B11" s="3419" t="n">
        <v>312.66</v>
      </c>
      <c r="C11" s="3419" t="n">
        <v>0.0291</v>
      </c>
      <c r="D11" s="3419" t="n">
        <v>0.0083</v>
      </c>
      <c r="E11" s="3416" t="s">
        <v>1185</v>
      </c>
      <c r="F11" s="3416" t="s">
        <v>1185</v>
      </c>
      <c r="G11" s="3416" t="s">
        <v>1185</v>
      </c>
      <c r="H11" s="3416" t="s">
        <v>1185</v>
      </c>
      <c r="I11" s="3416" t="s">
        <v>1185</v>
      </c>
      <c r="J11" s="3419" t="s">
        <v>2944</v>
      </c>
      <c r="K11" s="3419" t="s">
        <v>2944</v>
      </c>
      <c r="L11" s="3419" t="s">
        <v>2944</v>
      </c>
      <c r="M11" s="3419" t="s">
        <v>2944</v>
      </c>
      <c r="N11" s="26"/>
      <c r="O11" s="26"/>
      <c r="P11" s="26"/>
      <c r="Q11" s="26"/>
    </row>
    <row r="12" spans="1:17" ht="12" customHeight="1" x14ac:dyDescent="0.15">
      <c r="A12" s="1810" t="s">
        <v>63</v>
      </c>
      <c r="B12" s="3419" t="s">
        <v>2951</v>
      </c>
      <c r="C12" s="3419" t="s">
        <v>2951</v>
      </c>
      <c r="D12" s="3419" t="s">
        <v>2951</v>
      </c>
      <c r="E12" s="3416" t="s">
        <v>1185</v>
      </c>
      <c r="F12" s="3416" t="s">
        <v>1185</v>
      </c>
      <c r="G12" s="3416" t="s">
        <v>1185</v>
      </c>
      <c r="H12" s="3416" t="s">
        <v>1185</v>
      </c>
      <c r="I12" s="3416" t="s">
        <v>1185</v>
      </c>
      <c r="J12" s="3419" t="s">
        <v>2951</v>
      </c>
      <c r="K12" s="3419" t="s">
        <v>2951</v>
      </c>
      <c r="L12" s="3419" t="s">
        <v>2951</v>
      </c>
      <c r="M12" s="3419" t="s">
        <v>2951</v>
      </c>
      <c r="N12" s="26"/>
      <c r="O12" s="26"/>
      <c r="P12" s="26"/>
      <c r="Q12" s="26"/>
    </row>
    <row r="13" spans="1:17" ht="14.25" customHeight="1" x14ac:dyDescent="0.15">
      <c r="A13" s="1836" t="s">
        <v>64</v>
      </c>
      <c r="B13" s="3419" t="n">
        <v>32635.173222828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2950</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104383.80250401255</v>
      </c>
      <c r="C7" s="3419" t="n">
        <v>43152.391924249394</v>
      </c>
      <c r="D7" s="3419" t="n">
        <v>26113.395518460013</v>
      </c>
      <c r="E7" s="3419" t="s">
        <v>2951</v>
      </c>
      <c r="F7" s="3419" t="n">
        <v>519.0446468064</v>
      </c>
      <c r="G7" s="3419" t="s">
        <v>2951</v>
      </c>
      <c r="H7" s="3419" t="s">
        <v>2951</v>
      </c>
      <c r="I7" s="3419" t="s">
        <v>2951</v>
      </c>
      <c r="J7" s="3419" t="n">
        <v>174168.63459352838</v>
      </c>
      <c r="K7" s="26"/>
    </row>
    <row r="8" spans="1:11" x14ac:dyDescent="0.15">
      <c r="A8" s="1830" t="s">
        <v>1069</v>
      </c>
      <c r="B8" s="3419" t="n">
        <v>147150.7058679627</v>
      </c>
      <c r="C8" s="3419" t="n">
        <v>7400.430572985002</v>
      </c>
      <c r="D8" s="3419" t="n">
        <v>2263.8232546686495</v>
      </c>
      <c r="E8" s="3416" t="s">
        <v>1185</v>
      </c>
      <c r="F8" s="3416" t="s">
        <v>1185</v>
      </c>
      <c r="G8" s="3416" t="s">
        <v>1185</v>
      </c>
      <c r="H8" s="3416" t="s">
        <v>1185</v>
      </c>
      <c r="I8" s="3416" t="s">
        <v>1185</v>
      </c>
      <c r="J8" s="3419" t="n">
        <v>156814.95969561636</v>
      </c>
      <c r="K8" s="336"/>
    </row>
    <row r="9" spans="1:11" x14ac:dyDescent="0.15">
      <c r="A9" s="1828" t="s">
        <v>1107</v>
      </c>
      <c r="B9" s="3419" t="n">
        <v>146919.6603012575</v>
      </c>
      <c r="C9" s="3419" t="n">
        <v>3498.8222109883263</v>
      </c>
      <c r="D9" s="3419" t="n">
        <v>2262.865682651598</v>
      </c>
      <c r="E9" s="3416" t="s">
        <v>1185</v>
      </c>
      <c r="F9" s="3416" t="s">
        <v>1185</v>
      </c>
      <c r="G9" s="3416" t="s">
        <v>1185</v>
      </c>
      <c r="H9" s="3416" t="s">
        <v>1185</v>
      </c>
      <c r="I9" s="3416" t="s">
        <v>1185</v>
      </c>
      <c r="J9" s="3419" t="n">
        <v>152681.34819489744</v>
      </c>
      <c r="K9" s="336"/>
    </row>
    <row r="10" spans="1:11" x14ac:dyDescent="0.15">
      <c r="A10" s="1813" t="s">
        <v>1071</v>
      </c>
      <c r="B10" s="3419" t="n">
        <v>42590.26963585064</v>
      </c>
      <c r="C10" s="3419" t="n">
        <v>12.45718601972</v>
      </c>
      <c r="D10" s="3419" t="n">
        <v>130.58750714766643</v>
      </c>
      <c r="E10" s="3416" t="s">
        <v>1185</v>
      </c>
      <c r="F10" s="3416" t="s">
        <v>1185</v>
      </c>
      <c r="G10" s="3416" t="s">
        <v>1185</v>
      </c>
      <c r="H10" s="3416" t="s">
        <v>1185</v>
      </c>
      <c r="I10" s="3416" t="s">
        <v>1185</v>
      </c>
      <c r="J10" s="3419" t="n">
        <v>42733.31432901802</v>
      </c>
      <c r="K10" s="336"/>
    </row>
    <row r="11" spans="1:11" x14ac:dyDescent="0.15">
      <c r="A11" s="1813" t="s">
        <v>1108</v>
      </c>
      <c r="B11" s="3419" t="n">
        <v>39832.384105629535</v>
      </c>
      <c r="C11" s="3419" t="n">
        <v>52.455415874445</v>
      </c>
      <c r="D11" s="3419" t="n">
        <v>108.33030645409733</v>
      </c>
      <c r="E11" s="3416" t="s">
        <v>1185</v>
      </c>
      <c r="F11" s="3416" t="s">
        <v>1185</v>
      </c>
      <c r="G11" s="3416" t="s">
        <v>1185</v>
      </c>
      <c r="H11" s="3416" t="s">
        <v>1185</v>
      </c>
      <c r="I11" s="3416" t="s">
        <v>1185</v>
      </c>
      <c r="J11" s="3419" t="n">
        <v>39993.169827958074</v>
      </c>
      <c r="K11" s="336"/>
    </row>
    <row r="12" spans="1:11" x14ac:dyDescent="0.15">
      <c r="A12" s="1813" t="s">
        <v>1073</v>
      </c>
      <c r="B12" s="3419" t="n">
        <v>31268.752734</v>
      </c>
      <c r="C12" s="3419" t="n">
        <v>125.074168025</v>
      </c>
      <c r="D12" s="3419" t="n">
        <v>749.010186</v>
      </c>
      <c r="E12" s="3416" t="s">
        <v>1185</v>
      </c>
      <c r="F12" s="3416" t="s">
        <v>1185</v>
      </c>
      <c r="G12" s="3416" t="s">
        <v>1185</v>
      </c>
      <c r="H12" s="3416" t="s">
        <v>1185</v>
      </c>
      <c r="I12" s="3416" t="s">
        <v>1185</v>
      </c>
      <c r="J12" s="3419" t="n">
        <v>32142.837088025</v>
      </c>
      <c r="K12" s="336"/>
    </row>
    <row r="13" spans="1:11" x14ac:dyDescent="0.15">
      <c r="A13" s="1813" t="s">
        <v>1074</v>
      </c>
      <c r="B13" s="3419" t="n">
        <v>33228.25382577735</v>
      </c>
      <c r="C13" s="3419" t="n">
        <v>3308.8354410691613</v>
      </c>
      <c r="D13" s="3419" t="n">
        <v>1274.937683049834</v>
      </c>
      <c r="E13" s="3416" t="s">
        <v>1185</v>
      </c>
      <c r="F13" s="3416" t="s">
        <v>1185</v>
      </c>
      <c r="G13" s="3416" t="s">
        <v>1185</v>
      </c>
      <c r="H13" s="3416" t="s">
        <v>1185</v>
      </c>
      <c r="I13" s="3416" t="s">
        <v>1185</v>
      </c>
      <c r="J13" s="3419" t="n">
        <v>37812.02694989634</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230.9195667051921</v>
      </c>
      <c r="C15" s="3419" t="n">
        <v>3901.608361996676</v>
      </c>
      <c r="D15" s="3419" t="n">
        <v>0.95757201705144</v>
      </c>
      <c r="E15" s="3416" t="s">
        <v>1185</v>
      </c>
      <c r="F15" s="3416" t="s">
        <v>1185</v>
      </c>
      <c r="G15" s="3416" t="s">
        <v>1185</v>
      </c>
      <c r="H15" s="3416" t="s">
        <v>1185</v>
      </c>
      <c r="I15" s="3416" t="s">
        <v>1185</v>
      </c>
      <c r="J15" s="3419" t="n">
        <v>4133.48550071892</v>
      </c>
      <c r="K15" s="336"/>
    </row>
    <row r="16" spans="1:11" x14ac:dyDescent="0.15">
      <c r="A16" s="1813" t="s">
        <v>1076</v>
      </c>
      <c r="B16" s="3419" t="s">
        <v>2944</v>
      </c>
      <c r="C16" s="3419" t="n">
        <v>3113.916588072141</v>
      </c>
      <c r="D16" s="3419" t="s">
        <v>2947</v>
      </c>
      <c r="E16" s="3416" t="s">
        <v>1185</v>
      </c>
      <c r="F16" s="3416" t="s">
        <v>1185</v>
      </c>
      <c r="G16" s="3416" t="s">
        <v>1185</v>
      </c>
      <c r="H16" s="3416" t="s">
        <v>1185</v>
      </c>
      <c r="I16" s="3416" t="s">
        <v>1185</v>
      </c>
      <c r="J16" s="3419" t="n">
        <v>3113.916588072141</v>
      </c>
      <c r="K16" s="336"/>
    </row>
    <row r="17" spans="1:11" x14ac:dyDescent="0.15">
      <c r="A17" s="1813" t="s">
        <v>1109</v>
      </c>
      <c r="B17" s="3419" t="n">
        <v>230.9195667051921</v>
      </c>
      <c r="C17" s="3419" t="n">
        <v>787.6917739245348</v>
      </c>
      <c r="D17" s="3419" t="n">
        <v>0.95757201705144</v>
      </c>
      <c r="E17" s="3416" t="s">
        <v>1185</v>
      </c>
      <c r="F17" s="3416" t="s">
        <v>1185</v>
      </c>
      <c r="G17" s="3416" t="s">
        <v>1185</v>
      </c>
      <c r="H17" s="3416" t="s">
        <v>1185</v>
      </c>
      <c r="I17" s="3416" t="s">
        <v>1185</v>
      </c>
      <c r="J17" s="3419" t="n">
        <v>1019.5689126467782</v>
      </c>
      <c r="K17" s="336"/>
    </row>
    <row r="18" spans="1:11" x14ac:dyDescent="0.15">
      <c r="A18" s="1804" t="s">
        <v>1196</v>
      </c>
      <c r="B18" s="3419" t="n">
        <v>0.126</v>
      </c>
      <c r="C18" s="3416" t="s">
        <v>1185</v>
      </c>
      <c r="D18" s="3416" t="s">
        <v>1185</v>
      </c>
      <c r="E18" s="3416" t="s">
        <v>1185</v>
      </c>
      <c r="F18" s="3416" t="s">
        <v>1185</v>
      </c>
      <c r="G18" s="3416" t="s">
        <v>1185</v>
      </c>
      <c r="H18" s="3416" t="s">
        <v>1185</v>
      </c>
      <c r="I18" s="3416" t="s">
        <v>1185</v>
      </c>
      <c r="J18" s="3419" t="n">
        <v>0.126</v>
      </c>
      <c r="K18" s="336"/>
    </row>
    <row r="19" spans="1:11" x14ac:dyDescent="0.15">
      <c r="A19" s="1830" t="s">
        <v>1078</v>
      </c>
      <c r="B19" s="3419" t="n">
        <v>23332.642610640218</v>
      </c>
      <c r="C19" s="3419" t="n">
        <v>7.8613245</v>
      </c>
      <c r="D19" s="3419" t="n">
        <v>938.024136</v>
      </c>
      <c r="E19" s="3419" t="s">
        <v>2951</v>
      </c>
      <c r="F19" s="3419" t="n">
        <v>519.0446468064</v>
      </c>
      <c r="G19" s="3419" t="s">
        <v>2951</v>
      </c>
      <c r="H19" s="3419" t="s">
        <v>2951</v>
      </c>
      <c r="I19" s="3419" t="s">
        <v>2951</v>
      </c>
      <c r="J19" s="3419" t="n">
        <v>24797.572717946616</v>
      </c>
      <c r="K19" s="336"/>
    </row>
    <row r="20" spans="1:11" x14ac:dyDescent="0.15">
      <c r="A20" s="1804" t="s">
        <v>359</v>
      </c>
      <c r="B20" s="3419" t="n">
        <v>16118.200424883895</v>
      </c>
      <c r="C20" s="3416" t="s">
        <v>1185</v>
      </c>
      <c r="D20" s="3416" t="s">
        <v>1185</v>
      </c>
      <c r="E20" s="3416" t="s">
        <v>1185</v>
      </c>
      <c r="F20" s="3416" t="s">
        <v>1185</v>
      </c>
      <c r="G20" s="3416" t="s">
        <v>1185</v>
      </c>
      <c r="H20" s="3416" t="s">
        <v>1185</v>
      </c>
      <c r="I20" s="3416" t="s">
        <v>1185</v>
      </c>
      <c r="J20" s="3419" t="n">
        <v>16118.200424883895</v>
      </c>
      <c r="K20" s="336"/>
    </row>
    <row r="21" spans="1:11" x14ac:dyDescent="0.15">
      <c r="A21" s="1804" t="s">
        <v>1079</v>
      </c>
      <c r="B21" s="3419" t="n">
        <v>465.1579152247045</v>
      </c>
      <c r="C21" s="3419" t="n">
        <v>0.052317</v>
      </c>
      <c r="D21" s="3419" t="n">
        <v>938.024136</v>
      </c>
      <c r="E21" s="3419" t="s">
        <v>2951</v>
      </c>
      <c r="F21" s="3419" t="s">
        <v>2951</v>
      </c>
      <c r="G21" s="3419" t="s">
        <v>2951</v>
      </c>
      <c r="H21" s="3419" t="s">
        <v>2951</v>
      </c>
      <c r="I21" s="3419" t="s">
        <v>2951</v>
      </c>
      <c r="J21" s="3419" t="n">
        <v>1403.2343682247044</v>
      </c>
      <c r="K21" s="336"/>
    </row>
    <row r="22" spans="1:11" x14ac:dyDescent="0.15">
      <c r="A22" s="1804" t="s">
        <v>330</v>
      </c>
      <c r="B22" s="3419" t="n">
        <v>6575.352270531617</v>
      </c>
      <c r="C22" s="3419" t="n">
        <v>7.8090075</v>
      </c>
      <c r="D22" s="3419" t="s">
        <v>2951</v>
      </c>
      <c r="E22" s="3419" t="s">
        <v>2951</v>
      </c>
      <c r="F22" s="3419" t="n">
        <v>519.0446468064</v>
      </c>
      <c r="G22" s="3419" t="s">
        <v>2951</v>
      </c>
      <c r="H22" s="3419" t="s">
        <v>2951</v>
      </c>
      <c r="I22" s="3419" t="s">
        <v>2951</v>
      </c>
      <c r="J22" s="3419" t="n">
        <v>7102.205924838017</v>
      </c>
      <c r="K22" s="336"/>
    </row>
    <row r="23" spans="1:11" ht="13" x14ac:dyDescent="0.15">
      <c r="A23" s="1815" t="s">
        <v>1110</v>
      </c>
      <c r="B23" s="3419" t="n">
        <v>173.93200000000002</v>
      </c>
      <c r="C23" s="3419" t="s">
        <v>2950</v>
      </c>
      <c r="D23" s="3419" t="s">
        <v>2950</v>
      </c>
      <c r="E23" s="3416" t="s">
        <v>1185</v>
      </c>
      <c r="F23" s="3416" t="s">
        <v>1185</v>
      </c>
      <c r="G23" s="3416" t="s">
        <v>1185</v>
      </c>
      <c r="H23" s="3416" t="s">
        <v>1185</v>
      </c>
      <c r="I23" s="3416" t="s">
        <v>1185</v>
      </c>
      <c r="J23" s="3419" t="n">
        <v>173.93200000000002</v>
      </c>
      <c r="K23" s="336"/>
    </row>
    <row r="24" spans="1:11" ht="13" x14ac:dyDescent="0.15">
      <c r="A24" s="1815" t="s">
        <v>1111</v>
      </c>
      <c r="B24" s="3416" t="s">
        <v>1185</v>
      </c>
      <c r="C24" s="3416" t="s">
        <v>1185</v>
      </c>
      <c r="D24" s="3416" t="s">
        <v>1185</v>
      </c>
      <c r="E24" s="3419" t="s">
        <v>2951</v>
      </c>
      <c r="F24" s="3419" t="s">
        <v>2951</v>
      </c>
      <c r="G24" s="3419" t="s">
        <v>2951</v>
      </c>
      <c r="H24" s="3419" t="s">
        <v>1185</v>
      </c>
      <c r="I24" s="3419" t="s">
        <v>1185</v>
      </c>
      <c r="J24" s="3419" t="s">
        <v>2951</v>
      </c>
      <c r="K24" s="336"/>
    </row>
    <row r="25" spans="1:11" ht="13" x14ac:dyDescent="0.15">
      <c r="A25" s="1815" t="s">
        <v>1112</v>
      </c>
      <c r="B25" s="3416" t="s">
        <v>1185</v>
      </c>
      <c r="C25" s="3416" t="s">
        <v>1185</v>
      </c>
      <c r="D25" s="3416" t="s">
        <v>1185</v>
      </c>
      <c r="E25" s="3419" t="s">
        <v>2951</v>
      </c>
      <c r="F25" s="3419" t="s">
        <v>2951</v>
      </c>
      <c r="G25" s="3419" t="s">
        <v>2951</v>
      </c>
      <c r="H25" s="3419" t="s">
        <v>2951</v>
      </c>
      <c r="I25" s="3419" t="s">
        <v>2951</v>
      </c>
      <c r="J25" s="3419" t="s">
        <v>2951</v>
      </c>
      <c r="K25" s="336"/>
    </row>
    <row r="26" spans="1:11" ht="13" x14ac:dyDescent="0.15">
      <c r="A26" s="1815" t="s">
        <v>1083</v>
      </c>
      <c r="B26" s="3419" t="s">
        <v>2951</v>
      </c>
      <c r="C26" s="3419" t="s">
        <v>2951</v>
      </c>
      <c r="D26" s="3419" t="s">
        <v>2947</v>
      </c>
      <c r="E26" s="3419" t="s">
        <v>2951</v>
      </c>
      <c r="F26" s="3419" t="s">
        <v>2951</v>
      </c>
      <c r="G26" s="3419" t="s">
        <v>2951</v>
      </c>
      <c r="H26" s="3419" t="s">
        <v>2951</v>
      </c>
      <c r="I26" s="3419" t="s">
        <v>2951</v>
      </c>
      <c r="J26" s="3419" t="s">
        <v>2947</v>
      </c>
      <c r="K26" s="336"/>
    </row>
    <row r="27" spans="1:11" x14ac:dyDescent="0.15">
      <c r="A27" s="1804" t="s">
        <v>1113</v>
      </c>
      <c r="B27" s="3419" t="s">
        <v>2950</v>
      </c>
      <c r="C27" s="3419" t="s">
        <v>2950</v>
      </c>
      <c r="D27" s="3419" t="s">
        <v>2950</v>
      </c>
      <c r="E27" s="3419" t="s">
        <v>1185</v>
      </c>
      <c r="F27" s="3419" t="s">
        <v>1185</v>
      </c>
      <c r="G27" s="3419" t="s">
        <v>1185</v>
      </c>
      <c r="H27" s="3419" t="s">
        <v>1185</v>
      </c>
      <c r="I27" s="3419" t="s">
        <v>1185</v>
      </c>
      <c r="J27" s="3419" t="s">
        <v>2950</v>
      </c>
      <c r="K27" s="336"/>
    </row>
    <row r="28" spans="1:11" x14ac:dyDescent="0.15">
      <c r="A28" s="1836" t="s">
        <v>1085</v>
      </c>
      <c r="B28" s="3419" t="n">
        <v>626.741866666667</v>
      </c>
      <c r="C28" s="3419" t="n">
        <v>25438.534854758374</v>
      </c>
      <c r="D28" s="3419" t="n">
        <v>21341.70782601636</v>
      </c>
      <c r="E28" s="3416" t="s">
        <v>1185</v>
      </c>
      <c r="F28" s="3416" t="s">
        <v>1185</v>
      </c>
      <c r="G28" s="3416" t="s">
        <v>1185</v>
      </c>
      <c r="H28" s="3416" t="s">
        <v>1185</v>
      </c>
      <c r="I28" s="3416" t="s">
        <v>1185</v>
      </c>
      <c r="J28" s="3419" t="n">
        <v>47406.9845474414</v>
      </c>
      <c r="K28" s="336"/>
    </row>
    <row r="29" spans="1:11" x14ac:dyDescent="0.15">
      <c r="A29" s="1828" t="s">
        <v>1086</v>
      </c>
      <c r="B29" s="3416" t="s">
        <v>1185</v>
      </c>
      <c r="C29" s="3419" t="n">
        <v>22636.14198977643</v>
      </c>
      <c r="D29" s="3416" t="s">
        <v>1185</v>
      </c>
      <c r="E29" s="3416" t="s">
        <v>1185</v>
      </c>
      <c r="F29" s="3416" t="s">
        <v>1185</v>
      </c>
      <c r="G29" s="3416" t="s">
        <v>1185</v>
      </c>
      <c r="H29" s="3416" t="s">
        <v>1185</v>
      </c>
      <c r="I29" s="3416" t="s">
        <v>1185</v>
      </c>
      <c r="J29" s="3419" t="n">
        <v>22636.14198977643</v>
      </c>
      <c r="K29" s="336"/>
    </row>
    <row r="30" spans="1:11" x14ac:dyDescent="0.15">
      <c r="A30" s="1828" t="s">
        <v>510</v>
      </c>
      <c r="B30" s="3416" t="s">
        <v>1185</v>
      </c>
      <c r="C30" s="3419" t="n">
        <v>2420.3644854999993</v>
      </c>
      <c r="D30" s="3419" t="n">
        <v>3176.7462177746283</v>
      </c>
      <c r="E30" s="3416" t="s">
        <v>1185</v>
      </c>
      <c r="F30" s="3416" t="s">
        <v>1185</v>
      </c>
      <c r="G30" s="3416" t="s">
        <v>1185</v>
      </c>
      <c r="H30" s="3416" t="s">
        <v>1185</v>
      </c>
      <c r="I30" s="3416" t="s">
        <v>1185</v>
      </c>
      <c r="J30" s="3419" t="n">
        <v>5597.110703274628</v>
      </c>
      <c r="K30" s="336"/>
    </row>
    <row r="31" spans="1:11" x14ac:dyDescent="0.15">
      <c r="A31" s="1828" t="s">
        <v>515</v>
      </c>
      <c r="B31" s="3416" t="s">
        <v>1185</v>
      </c>
      <c r="C31" s="3419" t="n">
        <v>101.2939447</v>
      </c>
      <c r="D31" s="3416" t="s">
        <v>1185</v>
      </c>
      <c r="E31" s="3416" t="s">
        <v>1185</v>
      </c>
      <c r="F31" s="3416" t="s">
        <v>1185</v>
      </c>
      <c r="G31" s="3416" t="s">
        <v>1185</v>
      </c>
      <c r="H31" s="3416" t="s">
        <v>1185</v>
      </c>
      <c r="I31" s="3416" t="s">
        <v>1185</v>
      </c>
      <c r="J31" s="3419" t="n">
        <v>101.2939447</v>
      </c>
      <c r="K31" s="336"/>
    </row>
    <row r="32" spans="1:11" ht="13" x14ac:dyDescent="0.15">
      <c r="A32" s="1828" t="s">
        <v>1114</v>
      </c>
      <c r="B32" s="3416" t="s">
        <v>1185</v>
      </c>
      <c r="C32" s="3419" t="s">
        <v>2951</v>
      </c>
      <c r="D32" s="3419" t="n">
        <v>18078.204270322458</v>
      </c>
      <c r="E32" s="3416" t="s">
        <v>1185</v>
      </c>
      <c r="F32" s="3416" t="s">
        <v>1185</v>
      </c>
      <c r="G32" s="3416" t="s">
        <v>1185</v>
      </c>
      <c r="H32" s="3416" t="s">
        <v>1185</v>
      </c>
      <c r="I32" s="3416" t="s">
        <v>1185</v>
      </c>
      <c r="J32" s="3419" t="n">
        <v>18078.204270322458</v>
      </c>
      <c r="K32" s="336"/>
    </row>
    <row r="33" spans="1:11" x14ac:dyDescent="0.15">
      <c r="A33" s="1828" t="s">
        <v>518</v>
      </c>
      <c r="B33" s="3416" t="s">
        <v>1185</v>
      </c>
      <c r="C33" s="3419" t="s">
        <v>2951</v>
      </c>
      <c r="D33" s="3419" t="s">
        <v>2951</v>
      </c>
      <c r="E33" s="3416" t="s">
        <v>1185</v>
      </c>
      <c r="F33" s="3416" t="s">
        <v>1185</v>
      </c>
      <c r="G33" s="3416" t="s">
        <v>1185</v>
      </c>
      <c r="H33" s="3416" t="s">
        <v>1185</v>
      </c>
      <c r="I33" s="3416" t="s">
        <v>1185</v>
      </c>
      <c r="J33" s="3419" t="s">
        <v>2951</v>
      </c>
      <c r="K33" s="336"/>
    </row>
    <row r="34" spans="1:11" x14ac:dyDescent="0.15">
      <c r="A34" s="1828" t="s">
        <v>520</v>
      </c>
      <c r="B34" s="3416" t="s">
        <v>1185</v>
      </c>
      <c r="C34" s="3419" t="n">
        <v>280.73443478194173</v>
      </c>
      <c r="D34" s="3419" t="n">
        <v>86.75733791927794</v>
      </c>
      <c r="E34" s="3416" t="s">
        <v>1185</v>
      </c>
      <c r="F34" s="3416" t="s">
        <v>1185</v>
      </c>
      <c r="G34" s="3416" t="s">
        <v>1185</v>
      </c>
      <c r="H34" s="3416" t="s">
        <v>1185</v>
      </c>
      <c r="I34" s="3416" t="s">
        <v>1185</v>
      </c>
      <c r="J34" s="3419" t="n">
        <v>367.4917727012197</v>
      </c>
      <c r="K34" s="336"/>
    </row>
    <row r="35" spans="1:11" x14ac:dyDescent="0.15">
      <c r="A35" s="1828" t="s">
        <v>1088</v>
      </c>
      <c r="B35" s="3419" t="s">
        <v>2944</v>
      </c>
      <c r="C35" s="3416" t="s">
        <v>1185</v>
      </c>
      <c r="D35" s="3416" t="s">
        <v>1185</v>
      </c>
      <c r="E35" s="3416" t="s">
        <v>1185</v>
      </c>
      <c r="F35" s="3416" t="s">
        <v>1185</v>
      </c>
      <c r="G35" s="3416" t="s">
        <v>1185</v>
      </c>
      <c r="H35" s="3416" t="s">
        <v>1185</v>
      </c>
      <c r="I35" s="3416" t="s">
        <v>1185</v>
      </c>
      <c r="J35" s="3419" t="s">
        <v>2944</v>
      </c>
      <c r="K35" s="336"/>
    </row>
    <row r="36" spans="1:11" x14ac:dyDescent="0.15">
      <c r="A36" s="1828" t="s">
        <v>1089</v>
      </c>
      <c r="B36" s="3419" t="n">
        <v>626.741866666667</v>
      </c>
      <c r="C36" s="3416" t="s">
        <v>1185</v>
      </c>
      <c r="D36" s="3416" t="s">
        <v>1185</v>
      </c>
      <c r="E36" s="3416" t="s">
        <v>1185</v>
      </c>
      <c r="F36" s="3416" t="s">
        <v>1185</v>
      </c>
      <c r="G36" s="3416" t="s">
        <v>1185</v>
      </c>
      <c r="H36" s="3416" t="s">
        <v>1185</v>
      </c>
      <c r="I36" s="3416" t="s">
        <v>1185</v>
      </c>
      <c r="J36" s="3419" t="n">
        <v>626.741866666667</v>
      </c>
      <c r="K36" s="336"/>
    </row>
    <row r="37" spans="1:11" x14ac:dyDescent="0.15">
      <c r="A37" s="1828" t="s">
        <v>1366</v>
      </c>
      <c r="B37" s="3419" t="s">
        <v>2951</v>
      </c>
      <c r="C37" s="3416" t="s">
        <v>1185</v>
      </c>
      <c r="D37" s="3416" t="s">
        <v>1185</v>
      </c>
      <c r="E37" s="3416" t="s">
        <v>1185</v>
      </c>
      <c r="F37" s="3416" t="s">
        <v>1185</v>
      </c>
      <c r="G37" s="3416" t="s">
        <v>1185</v>
      </c>
      <c r="H37" s="3416" t="s">
        <v>1185</v>
      </c>
      <c r="I37" s="3416" t="s">
        <v>1185</v>
      </c>
      <c r="J37" s="3419" t="s">
        <v>2951</v>
      </c>
      <c r="K37" s="336"/>
    </row>
    <row r="38" spans="1:11" x14ac:dyDescent="0.15">
      <c r="A38" s="1828" t="s">
        <v>1465</v>
      </c>
      <c r="B38" s="3419" t="s">
        <v>2951</v>
      </c>
      <c r="C38" s="3419" t="s">
        <v>2951</v>
      </c>
      <c r="D38" s="3419" t="s">
        <v>2951</v>
      </c>
      <c r="E38" s="3416" t="s">
        <v>1185</v>
      </c>
      <c r="F38" s="3416" t="s">
        <v>1185</v>
      </c>
      <c r="G38" s="3416" t="s">
        <v>1185</v>
      </c>
      <c r="H38" s="3416" t="s">
        <v>1185</v>
      </c>
      <c r="I38" s="3416" t="s">
        <v>1185</v>
      </c>
      <c r="J38" s="3419" t="s">
        <v>2951</v>
      </c>
      <c r="K38" s="336"/>
    </row>
    <row r="39" spans="1:11" ht="13" x14ac:dyDescent="0.15">
      <c r="A39" s="1830" t="s">
        <v>2300</v>
      </c>
      <c r="B39" s="3419" t="n">
        <v>-66755.07203056247</v>
      </c>
      <c r="C39" s="3419" t="n">
        <v>86.85175</v>
      </c>
      <c r="D39" s="3419" t="n">
        <v>65.10837563248955</v>
      </c>
      <c r="E39" s="3416" t="s">
        <v>1185</v>
      </c>
      <c r="F39" s="3416" t="s">
        <v>1185</v>
      </c>
      <c r="G39" s="3416" t="s">
        <v>1185</v>
      </c>
      <c r="H39" s="3416" t="s">
        <v>1185</v>
      </c>
      <c r="I39" s="3416" t="s">
        <v>1185</v>
      </c>
      <c r="J39" s="3419" t="n">
        <v>-66603.11190492999</v>
      </c>
      <c r="K39" s="336"/>
    </row>
    <row r="40" spans="1:11" x14ac:dyDescent="0.15">
      <c r="A40" s="1828" t="s">
        <v>733</v>
      </c>
      <c r="B40" s="3419" t="n">
        <v>-64998.4232656512</v>
      </c>
      <c r="C40" s="3419" t="n">
        <v>86.85175</v>
      </c>
      <c r="D40" s="3419" t="n">
        <v>57.26964</v>
      </c>
      <c r="E40" s="3416" t="s">
        <v>1185</v>
      </c>
      <c r="F40" s="3416" t="s">
        <v>1185</v>
      </c>
      <c r="G40" s="3416" t="s">
        <v>1185</v>
      </c>
      <c r="H40" s="3416" t="s">
        <v>1185</v>
      </c>
      <c r="I40" s="3416" t="s">
        <v>1185</v>
      </c>
      <c r="J40" s="3419" t="n">
        <v>-64854.3018756512</v>
      </c>
      <c r="K40" s="336"/>
    </row>
    <row r="41" spans="1:11" x14ac:dyDescent="0.15">
      <c r="A41" s="1828" t="s">
        <v>736</v>
      </c>
      <c r="B41" s="3419" t="n">
        <v>136.88757763413747</v>
      </c>
      <c r="C41" s="3419" t="s">
        <v>2942</v>
      </c>
      <c r="D41" s="3419" t="n">
        <v>1.1266640605976</v>
      </c>
      <c r="E41" s="3416" t="s">
        <v>1185</v>
      </c>
      <c r="F41" s="3416" t="s">
        <v>1185</v>
      </c>
      <c r="G41" s="3416" t="s">
        <v>1185</v>
      </c>
      <c r="H41" s="3416" t="s">
        <v>1185</v>
      </c>
      <c r="I41" s="3416" t="s">
        <v>1185</v>
      </c>
      <c r="J41" s="3419" t="n">
        <v>138.01424169473506</v>
      </c>
      <c r="K41" s="336"/>
    </row>
    <row r="42" spans="1:11" x14ac:dyDescent="0.15">
      <c r="A42" s="1828" t="s">
        <v>740</v>
      </c>
      <c r="B42" s="3419" t="n">
        <v>245.1768213822074</v>
      </c>
      <c r="C42" s="3419" t="s">
        <v>2976</v>
      </c>
      <c r="D42" s="3419" t="n">
        <v>1.67937791352776</v>
      </c>
      <c r="E42" s="3416" t="s">
        <v>1185</v>
      </c>
      <c r="F42" s="3416" t="s">
        <v>1185</v>
      </c>
      <c r="G42" s="3416" t="s">
        <v>1185</v>
      </c>
      <c r="H42" s="3416" t="s">
        <v>1185</v>
      </c>
      <c r="I42" s="3416" t="s">
        <v>1185</v>
      </c>
      <c r="J42" s="3419" t="n">
        <v>246.85619929573517</v>
      </c>
      <c r="K42" s="336"/>
    </row>
    <row r="43" spans="1:11" x14ac:dyDescent="0.15">
      <c r="A43" s="1828" t="s">
        <v>896</v>
      </c>
      <c r="B43" s="3419" t="n">
        <v>246.15916142902586</v>
      </c>
      <c r="C43" s="3419" t="s">
        <v>2951</v>
      </c>
      <c r="D43" s="3419" t="n">
        <v>0.1734609583642</v>
      </c>
      <c r="E43" s="3416" t="s">
        <v>1185</v>
      </c>
      <c r="F43" s="3416" t="s">
        <v>1185</v>
      </c>
      <c r="G43" s="3416" t="s">
        <v>1185</v>
      </c>
      <c r="H43" s="3416" t="s">
        <v>1185</v>
      </c>
      <c r="I43" s="3416" t="s">
        <v>1185</v>
      </c>
      <c r="J43" s="3419" t="n">
        <v>246.33262238739007</v>
      </c>
      <c r="K43" s="336"/>
    </row>
    <row r="44" spans="1:11" x14ac:dyDescent="0.15">
      <c r="A44" s="1828" t="s">
        <v>1115</v>
      </c>
      <c r="B44" s="3419" t="n">
        <v>99.422404760457</v>
      </c>
      <c r="C44" s="3419" t="s">
        <v>2942</v>
      </c>
      <c r="D44" s="3419" t="s">
        <v>2942</v>
      </c>
      <c r="E44" s="3416" t="s">
        <v>1185</v>
      </c>
      <c r="F44" s="3416" t="s">
        <v>1185</v>
      </c>
      <c r="G44" s="3416" t="s">
        <v>1185</v>
      </c>
      <c r="H44" s="3416" t="s">
        <v>1185</v>
      </c>
      <c r="I44" s="3416" t="s">
        <v>1185</v>
      </c>
      <c r="J44" s="3419" t="n">
        <v>99.422404760457</v>
      </c>
      <c r="K44" s="336"/>
    </row>
    <row r="45" spans="1:11" x14ac:dyDescent="0.15">
      <c r="A45" s="1828" t="s">
        <v>898</v>
      </c>
      <c r="B45" s="3419" t="n">
        <v>135.49037004914956</v>
      </c>
      <c r="C45" s="3419" t="s">
        <v>2942</v>
      </c>
      <c r="D45" s="3419" t="s">
        <v>3124</v>
      </c>
      <c r="E45" s="3416" t="s">
        <v>1185</v>
      </c>
      <c r="F45" s="3416" t="s">
        <v>1185</v>
      </c>
      <c r="G45" s="3416" t="s">
        <v>1185</v>
      </c>
      <c r="H45" s="3416" t="s">
        <v>1185</v>
      </c>
      <c r="I45" s="3416" t="s">
        <v>1185</v>
      </c>
      <c r="J45" s="3419" t="n">
        <v>135.49037004914956</v>
      </c>
      <c r="K45" s="336"/>
    </row>
    <row r="46" spans="1:11" x14ac:dyDescent="0.15">
      <c r="A46" s="1828" t="s">
        <v>1116</v>
      </c>
      <c r="B46" s="3419" t="n">
        <v>-2619.7851001662502</v>
      </c>
      <c r="C46" s="3416" t="s">
        <v>1185</v>
      </c>
      <c r="D46" s="3416" t="s">
        <v>1185</v>
      </c>
      <c r="E46" s="3416" t="s">
        <v>1185</v>
      </c>
      <c r="F46" s="3416" t="s">
        <v>1185</v>
      </c>
      <c r="G46" s="3416" t="s">
        <v>1185</v>
      </c>
      <c r="H46" s="3416" t="s">
        <v>1185</v>
      </c>
      <c r="I46" s="3416" t="s">
        <v>1185</v>
      </c>
      <c r="J46" s="3419" t="n">
        <v>-2619.7851001662502</v>
      </c>
      <c r="K46" s="336"/>
    </row>
    <row r="47" spans="1:11" x14ac:dyDescent="0.15">
      <c r="A47" s="1828" t="s">
        <v>1117</v>
      </c>
      <c r="B47" s="3419" t="s">
        <v>2950</v>
      </c>
      <c r="C47" s="3419" t="s">
        <v>2950</v>
      </c>
      <c r="D47" s="3419" t="s">
        <v>2950</v>
      </c>
      <c r="E47" s="3416" t="s">
        <v>1185</v>
      </c>
      <c r="F47" s="3416" t="s">
        <v>1185</v>
      </c>
      <c r="G47" s="3416" t="s">
        <v>1185</v>
      </c>
      <c r="H47" s="3416" t="s">
        <v>1185</v>
      </c>
      <c r="I47" s="3416" t="s">
        <v>1185</v>
      </c>
      <c r="J47" s="3419" t="s">
        <v>2950</v>
      </c>
      <c r="K47" s="336"/>
    </row>
    <row r="48" spans="1:11" x14ac:dyDescent="0.15">
      <c r="A48" s="1830" t="s">
        <v>1091</v>
      </c>
      <c r="B48" s="3419" t="n">
        <v>28.78418930543403</v>
      </c>
      <c r="C48" s="3419" t="n">
        <v>10218.713422006018</v>
      </c>
      <c r="D48" s="3419" t="n">
        <v>1504.7319261425123</v>
      </c>
      <c r="E48" s="3416" t="s">
        <v>1185</v>
      </c>
      <c r="F48" s="3416" t="s">
        <v>1185</v>
      </c>
      <c r="G48" s="3416" t="s">
        <v>1185</v>
      </c>
      <c r="H48" s="3416" t="s">
        <v>1185</v>
      </c>
      <c r="I48" s="3416" t="s">
        <v>1185</v>
      </c>
      <c r="J48" s="3419" t="n">
        <v>11752.229537453964</v>
      </c>
      <c r="K48" s="336"/>
    </row>
    <row r="49" spans="1:11" x14ac:dyDescent="0.15">
      <c r="A49" s="1828" t="s">
        <v>2687</v>
      </c>
      <c r="B49" s="3419" t="s">
        <v>2950</v>
      </c>
      <c r="C49" s="3419" t="n">
        <v>7251.025712272431</v>
      </c>
      <c r="D49" s="3416" t="s">
        <v>1185</v>
      </c>
      <c r="E49" s="3416" t="s">
        <v>1185</v>
      </c>
      <c r="F49" s="3416" t="s">
        <v>1185</v>
      </c>
      <c r="G49" s="3416" t="s">
        <v>1185</v>
      </c>
      <c r="H49" s="3416" t="s">
        <v>1185</v>
      </c>
      <c r="I49" s="3416" t="s">
        <v>1185</v>
      </c>
      <c r="J49" s="3419" t="n">
        <v>7251.025712272431</v>
      </c>
      <c r="K49" s="336"/>
    </row>
    <row r="50" spans="1:11" x14ac:dyDescent="0.15">
      <c r="A50" s="1828" t="s">
        <v>989</v>
      </c>
      <c r="B50" s="3416" t="s">
        <v>1185</v>
      </c>
      <c r="C50" s="3419" t="n">
        <v>9.36605748686275</v>
      </c>
      <c r="D50" s="3419" t="n">
        <v>6.69860431460406</v>
      </c>
      <c r="E50" s="3416" t="s">
        <v>1185</v>
      </c>
      <c r="F50" s="3416" t="s">
        <v>1185</v>
      </c>
      <c r="G50" s="3416" t="s">
        <v>1185</v>
      </c>
      <c r="H50" s="3416" t="s">
        <v>1185</v>
      </c>
      <c r="I50" s="3416" t="s">
        <v>1185</v>
      </c>
      <c r="J50" s="3419" t="n">
        <v>16.06466180146681</v>
      </c>
      <c r="K50" s="336"/>
    </row>
    <row r="51" spans="1:11" ht="13" x14ac:dyDescent="0.15">
      <c r="A51" s="1853" t="s">
        <v>993</v>
      </c>
      <c r="B51" s="3419" t="n">
        <v>28.78418930543403</v>
      </c>
      <c r="C51" s="3419" t="n">
        <v>70.72086346197975</v>
      </c>
      <c r="D51" s="3419" t="n">
        <v>11.3220403157483</v>
      </c>
      <c r="E51" s="3416" t="s">
        <v>1185</v>
      </c>
      <c r="F51" s="3416" t="s">
        <v>1185</v>
      </c>
      <c r="G51" s="3416" t="s">
        <v>1185</v>
      </c>
      <c r="H51" s="3416" t="s">
        <v>1185</v>
      </c>
      <c r="I51" s="3416" t="s">
        <v>1185</v>
      </c>
      <c r="J51" s="3419" t="n">
        <v>110.82709308316208</v>
      </c>
      <c r="K51" s="336"/>
    </row>
    <row r="52" spans="1:11" x14ac:dyDescent="0.15">
      <c r="A52" s="1828" t="s">
        <v>1118</v>
      </c>
      <c r="B52" s="3416" t="s">
        <v>1185</v>
      </c>
      <c r="C52" s="3419" t="n">
        <v>2887.6007887847454</v>
      </c>
      <c r="D52" s="3419" t="n">
        <v>1486.71128151216</v>
      </c>
      <c r="E52" s="3416" t="s">
        <v>1185</v>
      </c>
      <c r="F52" s="3416" t="s">
        <v>1185</v>
      </c>
      <c r="G52" s="3416" t="s">
        <v>1185</v>
      </c>
      <c r="H52" s="3416" t="s">
        <v>1185</v>
      </c>
      <c r="I52" s="3416" t="s">
        <v>1185</v>
      </c>
      <c r="J52" s="3419" t="n">
        <v>4374.312070296905</v>
      </c>
      <c r="K52" s="336"/>
    </row>
    <row r="53" spans="1:11" x14ac:dyDescent="0.15">
      <c r="A53" s="1828" t="s">
        <v>1208</v>
      </c>
      <c r="B53" s="3419" t="s">
        <v>2951</v>
      </c>
      <c r="C53" s="3419" t="s">
        <v>2951</v>
      </c>
      <c r="D53" s="3419" t="s">
        <v>2951</v>
      </c>
      <c r="E53" s="3416" t="s">
        <v>1185</v>
      </c>
      <c r="F53" s="3416" t="s">
        <v>1185</v>
      </c>
      <c r="G53" s="3416" t="s">
        <v>1185</v>
      </c>
      <c r="H53" s="3416" t="s">
        <v>1185</v>
      </c>
      <c r="I53" s="3416" t="s">
        <v>1185</v>
      </c>
      <c r="J53" s="3419" t="s">
        <v>2951</v>
      </c>
      <c r="K53" s="336"/>
    </row>
    <row r="54" spans="1:11" x14ac:dyDescent="0.15">
      <c r="A54" s="1830" t="s">
        <v>1209</v>
      </c>
      <c r="B54" s="3419" t="s">
        <v>2951</v>
      </c>
      <c r="C54" s="3419" t="s">
        <v>2951</v>
      </c>
      <c r="D54" s="3419" t="s">
        <v>2951</v>
      </c>
      <c r="E54" s="3419" t="s">
        <v>2951</v>
      </c>
      <c r="F54" s="3419" t="s">
        <v>2951</v>
      </c>
      <c r="G54" s="3419" t="s">
        <v>2951</v>
      </c>
      <c r="H54" s="3419" t="s">
        <v>2951</v>
      </c>
      <c r="I54" s="3419" t="s">
        <v>2951</v>
      </c>
      <c r="J54" s="3419" t="s">
        <v>2951</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1290.14</v>
      </c>
      <c r="C57" s="3419" t="n">
        <v>0.8985</v>
      </c>
      <c r="D57" s="3419" t="n">
        <v>10.621316</v>
      </c>
      <c r="E57" s="3416" t="s">
        <v>1185</v>
      </c>
      <c r="F57" s="3416" t="s">
        <v>1185</v>
      </c>
      <c r="G57" s="3416" t="s">
        <v>1185</v>
      </c>
      <c r="H57" s="3416" t="s">
        <v>1185</v>
      </c>
      <c r="I57" s="3416" t="s">
        <v>1185</v>
      </c>
      <c r="J57" s="3419" t="n">
        <v>1301.659816</v>
      </c>
      <c r="K57" s="26"/>
    </row>
    <row r="58" spans="1:11" x14ac:dyDescent="0.15">
      <c r="A58" s="1860" t="s">
        <v>61</v>
      </c>
      <c r="B58" s="3419" t="n">
        <v>977.48</v>
      </c>
      <c r="C58" s="3419" t="n">
        <v>0.171</v>
      </c>
      <c r="D58" s="3419" t="n">
        <v>8.147916</v>
      </c>
      <c r="E58" s="3416" t="s">
        <v>1185</v>
      </c>
      <c r="F58" s="3416" t="s">
        <v>1185</v>
      </c>
      <c r="G58" s="3416" t="s">
        <v>1185</v>
      </c>
      <c r="H58" s="3416" t="s">
        <v>1185</v>
      </c>
      <c r="I58" s="3416" t="s">
        <v>1185</v>
      </c>
      <c r="J58" s="3419" t="n">
        <v>985.798916</v>
      </c>
      <c r="K58" s="26"/>
    </row>
    <row r="59" spans="1:11" x14ac:dyDescent="0.15">
      <c r="A59" s="1860" t="s">
        <v>62</v>
      </c>
      <c r="B59" s="3419" t="n">
        <v>312.66</v>
      </c>
      <c r="C59" s="3419" t="n">
        <v>0.7275</v>
      </c>
      <c r="D59" s="3419" t="n">
        <v>2.4734</v>
      </c>
      <c r="E59" s="3416" t="s">
        <v>1185</v>
      </c>
      <c r="F59" s="3416" t="s">
        <v>1185</v>
      </c>
      <c r="G59" s="3416" t="s">
        <v>1185</v>
      </c>
      <c r="H59" s="3416" t="s">
        <v>1185</v>
      </c>
      <c r="I59" s="3416" t="s">
        <v>1185</v>
      </c>
      <c r="J59" s="3419" t="n">
        <v>315.8609</v>
      </c>
      <c r="K59" s="26"/>
    </row>
    <row r="60" spans="1:11" x14ac:dyDescent="0.15">
      <c r="A60" s="1810" t="s">
        <v>63</v>
      </c>
      <c r="B60" s="3419" t="s">
        <v>2951</v>
      </c>
      <c r="C60" s="3419" t="s">
        <v>2951</v>
      </c>
      <c r="D60" s="3419" t="s">
        <v>2951</v>
      </c>
      <c r="E60" s="3416" t="s">
        <v>1185</v>
      </c>
      <c r="F60" s="3416" t="s">
        <v>1185</v>
      </c>
      <c r="G60" s="3416" t="s">
        <v>1185</v>
      </c>
      <c r="H60" s="3416" t="s">
        <v>1185</v>
      </c>
      <c r="I60" s="3416" t="s">
        <v>1185</v>
      </c>
      <c r="J60" s="3419" t="s">
        <v>2951</v>
      </c>
      <c r="K60" s="26"/>
    </row>
    <row r="61" spans="1:11" x14ac:dyDescent="0.15">
      <c r="A61" s="1836" t="s">
        <v>64</v>
      </c>
      <c r="B61" s="3419" t="n">
        <v>32635.173222828</v>
      </c>
      <c r="C61" s="3416" t="s">
        <v>1185</v>
      </c>
      <c r="D61" s="3416" t="s">
        <v>1185</v>
      </c>
      <c r="E61" s="3416" t="s">
        <v>1185</v>
      </c>
      <c r="F61" s="3416" t="s">
        <v>1185</v>
      </c>
      <c r="G61" s="3416" t="s">
        <v>1185</v>
      </c>
      <c r="H61" s="3416" t="s">
        <v>1185</v>
      </c>
      <c r="I61" s="3416" t="s">
        <v>1185</v>
      </c>
      <c r="J61" s="3419" t="n">
        <v>32635.173222828</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2950</v>
      </c>
      <c r="C63" s="3416" t="s">
        <v>1185</v>
      </c>
      <c r="D63" s="3416" t="s">
        <v>1185</v>
      </c>
      <c r="E63" s="3416" t="s">
        <v>1185</v>
      </c>
      <c r="F63" s="3416" t="s">
        <v>1185</v>
      </c>
      <c r="G63" s="3416" t="s">
        <v>1185</v>
      </c>
      <c r="H63" s="3416" t="s">
        <v>1185</v>
      </c>
      <c r="I63" s="3416" t="s">
        <v>1185</v>
      </c>
      <c r="J63" s="3419" t="s">
        <v>2950</v>
      </c>
      <c r="K63" s="26"/>
    </row>
    <row r="64" spans="1:11" x14ac:dyDescent="0.15">
      <c r="A64" s="1839" t="s">
        <v>1211</v>
      </c>
      <c r="B64" s="3416" t="s">
        <v>1185</v>
      </c>
      <c r="C64" s="3416" t="s">
        <v>1185</v>
      </c>
      <c r="D64" s="3419" t="s">
        <v>2947</v>
      </c>
      <c r="E64" s="3416" t="s">
        <v>1185</v>
      </c>
      <c r="F64" s="3416" t="s">
        <v>1185</v>
      </c>
      <c r="G64" s="3416" t="s">
        <v>1185</v>
      </c>
      <c r="H64" s="3416" t="s">
        <v>1185</v>
      </c>
      <c r="I64" s="3416" t="s">
        <v>1185</v>
      </c>
      <c r="J64" s="3416" t="s">
        <v>1185</v>
      </c>
      <c r="K64" s="26"/>
    </row>
    <row r="65" spans="1:11" ht="13" x14ac:dyDescent="0.15">
      <c r="A65" s="1810" t="s">
        <v>1212</v>
      </c>
      <c r="B65" s="3419" t="s">
        <v>2947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240771.74649845835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174168.63459352838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2950</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2950</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3195</v>
      </c>
      <c r="C7" s="3419" t="s">
        <v>3196</v>
      </c>
      <c r="D7" s="3419" t="s">
        <v>3195</v>
      </c>
      <c r="E7" s="3419" t="s">
        <v>3197</v>
      </c>
      <c r="F7" s="3419" t="s">
        <v>3195</v>
      </c>
      <c r="G7" s="3419" t="s">
        <v>3197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3195</v>
      </c>
      <c r="C8" s="3419" t="s">
        <v>3196</v>
      </c>
      <c r="D8" s="3419" t="s">
        <v>3195</v>
      </c>
      <c r="E8" s="3419" t="s">
        <v>3197</v>
      </c>
      <c r="F8" s="3419" t="s">
        <v>3195</v>
      </c>
      <c r="G8" s="3419" t="s">
        <v>3197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3198</v>
      </c>
      <c r="C9" s="3419" t="s">
        <v>3199</v>
      </c>
      <c r="D9" s="3419" t="s">
        <v>3195</v>
      </c>
      <c r="E9" s="3419" t="s">
        <v>3197</v>
      </c>
      <c r="F9" s="3419" t="s">
        <v>3195</v>
      </c>
      <c r="G9" s="3419" t="s">
        <v>3197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3200</v>
      </c>
      <c r="C10" s="3419" t="s">
        <v>3201</v>
      </c>
      <c r="D10" s="3419" t="s">
        <v>3202</v>
      </c>
      <c r="E10" s="3419" t="s">
        <v>3197</v>
      </c>
      <c r="F10" s="3419" t="s">
        <v>3202</v>
      </c>
      <c r="G10" s="3419" t="s">
        <v>3197</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3203</v>
      </c>
      <c r="C11" s="3419" t="s">
        <v>3201</v>
      </c>
      <c r="D11" s="3419" t="s">
        <v>3203</v>
      </c>
      <c r="E11" s="3419" t="s">
        <v>3197</v>
      </c>
      <c r="F11" s="3419" t="s">
        <v>3203</v>
      </c>
      <c r="G11" s="3419" t="s">
        <v>3197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3203</v>
      </c>
      <c r="C12" s="3419" t="s">
        <v>3201</v>
      </c>
      <c r="D12" s="3419" t="s">
        <v>3202</v>
      </c>
      <c r="E12" s="3419" t="s">
        <v>3197</v>
      </c>
      <c r="F12" s="3419" t="s">
        <v>3202</v>
      </c>
      <c r="G12" s="3419" t="s">
        <v>3197</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3202</v>
      </c>
      <c r="C14" s="3419" t="s">
        <v>3197</v>
      </c>
      <c r="D14" s="3419" t="s">
        <v>3202</v>
      </c>
      <c r="E14" s="3419" t="s">
        <v>3197</v>
      </c>
      <c r="F14" s="3419" t="s">
        <v>3202</v>
      </c>
      <c r="G14" s="3419" t="s">
        <v>3197</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3202</v>
      </c>
      <c r="E15" s="3419" t="s">
        <v>3197</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3202</v>
      </c>
      <c r="C16" s="3419" t="s">
        <v>3197</v>
      </c>
      <c r="D16" s="3419" t="s">
        <v>3202</v>
      </c>
      <c r="E16" s="3419" t="s">
        <v>3197</v>
      </c>
      <c r="F16" s="3419" t="s">
        <v>3202</v>
      </c>
      <c r="G16" s="3419" t="s">
        <v>3197</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3202</v>
      </c>
      <c r="C17" s="3419" t="s">
        <v>3197</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3195</v>
      </c>
      <c r="C18" s="3419" t="s">
        <v>3196</v>
      </c>
      <c r="D18" s="3419" t="s">
        <v>3202</v>
      </c>
      <c r="E18" s="3419" t="s">
        <v>3197</v>
      </c>
      <c r="F18" s="3419" t="s">
        <v>3202</v>
      </c>
      <c r="G18" s="3419" t="s">
        <v>3197</v>
      </c>
      <c r="H18" s="3419" t="s">
        <v>1185</v>
      </c>
      <c r="I18" s="3419" t="s">
        <v>1185</v>
      </c>
      <c r="J18" s="3419" t="s">
        <v>3204</v>
      </c>
      <c r="K18" s="3419" t="s">
        <v>3205</v>
      </c>
      <c r="L18" s="3419" t="s">
        <v>1185</v>
      </c>
      <c r="M18" s="3419" t="s">
        <v>1185</v>
      </c>
      <c r="N18" s="3419" t="s">
        <v>1185</v>
      </c>
      <c r="O18" s="3419" t="s">
        <v>1185</v>
      </c>
      <c r="P18" s="3419" t="s">
        <v>1185</v>
      </c>
      <c r="Q18" s="3419" t="s">
        <v>1185</v>
      </c>
    </row>
    <row r="19" spans="1:17" ht="12" customHeight="1" x14ac:dyDescent="0.15">
      <c r="A19" s="1804" t="s">
        <v>359</v>
      </c>
      <c r="B19" s="3419" t="s">
        <v>3203</v>
      </c>
      <c r="C19" s="3419" t="s">
        <v>3201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3203</v>
      </c>
      <c r="C20" s="3419" t="s">
        <v>3201</v>
      </c>
      <c r="D20" s="3419" t="s">
        <v>3202</v>
      </c>
      <c r="E20" s="3419" t="s">
        <v>3197</v>
      </c>
      <c r="F20" s="3419" t="s">
        <v>3202</v>
      </c>
      <c r="G20" s="3419" t="s">
        <v>3197</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3195</v>
      </c>
      <c r="C21" s="3419" t="s">
        <v>3196</v>
      </c>
      <c r="D21" s="3419" t="s">
        <v>3202</v>
      </c>
      <c r="E21" s="3419" t="s">
        <v>3197</v>
      </c>
      <c r="F21" s="3419" t="s">
        <v>1185</v>
      </c>
      <c r="G21" s="3419" t="s">
        <v>1185</v>
      </c>
      <c r="H21" s="3419" t="s">
        <v>1185</v>
      </c>
      <c r="I21" s="3419" t="s">
        <v>1185</v>
      </c>
      <c r="J21" s="3419" t="s">
        <v>3204</v>
      </c>
      <c r="K21" s="3419" t="s">
        <v>3205</v>
      </c>
      <c r="L21" s="3419" t="s">
        <v>1185</v>
      </c>
      <c r="M21" s="3419" t="s">
        <v>1185</v>
      </c>
      <c r="N21" s="3419" t="s">
        <v>1185</v>
      </c>
      <c r="O21" s="3419" t="s">
        <v>1185</v>
      </c>
      <c r="P21" s="3419" t="s">
        <v>1185</v>
      </c>
      <c r="Q21" s="3419" t="s">
        <v>1185</v>
      </c>
    </row>
    <row r="22" spans="1:17" ht="12" customHeight="1" x14ac:dyDescent="0.15">
      <c r="A22" s="1815" t="s">
        <v>1110</v>
      </c>
      <c r="B22" s="3419" t="s">
        <v>3202</v>
      </c>
      <c r="C22" s="3419" t="s">
        <v>3197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3202</v>
      </c>
      <c r="C7" s="3419" t="s">
        <v>3197</v>
      </c>
      <c r="D7" s="3419" t="s">
        <v>3203</v>
      </c>
      <c r="E7" s="3419" t="s">
        <v>3201</v>
      </c>
      <c r="F7" s="3419" t="s">
        <v>3202</v>
      </c>
      <c r="G7" s="3419" t="s">
        <v>3197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3203</v>
      </c>
      <c r="E8" s="3419" t="s">
        <v>3201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3202</v>
      </c>
      <c r="E9" s="3419" t="s">
        <v>3197</v>
      </c>
      <c r="F9" s="3419" t="s">
        <v>3202</v>
      </c>
      <c r="G9" s="3419" t="s">
        <v>3197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3202</v>
      </c>
      <c r="E10" s="3419" t="s">
        <v>3197</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3202</v>
      </c>
      <c r="G11" s="3419" t="s">
        <v>3197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3202</v>
      </c>
      <c r="E13" s="3419" t="s">
        <v>3197</v>
      </c>
      <c r="F13" s="3419" t="s">
        <v>3202</v>
      </c>
      <c r="G13" s="3419" t="s">
        <v>3197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3202</v>
      </c>
      <c r="C15" s="3419" t="s">
        <v>3197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3203</v>
      </c>
      <c r="C18" s="3419" t="s">
        <v>3201</v>
      </c>
      <c r="D18" s="3419" t="s">
        <v>3202</v>
      </c>
      <c r="E18" s="3419" t="s">
        <v>3197</v>
      </c>
      <c r="F18" s="3419" t="s">
        <v>3202</v>
      </c>
      <c r="G18" s="3419" t="s">
        <v>3197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3200</v>
      </c>
      <c r="C19" s="3419" t="s">
        <v>3201</v>
      </c>
      <c r="D19" s="3419" t="s">
        <v>3202</v>
      </c>
      <c r="E19" s="3419" t="s">
        <v>3197</v>
      </c>
      <c r="F19" s="3419" t="s">
        <v>3202</v>
      </c>
      <c r="G19" s="3419" t="s">
        <v>3197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3203</v>
      </c>
      <c r="C20" s="3419" t="s">
        <v>3201</v>
      </c>
      <c r="D20" s="3419" t="s">
        <v>1185</v>
      </c>
      <c r="E20" s="3419" t="s">
        <v>1185</v>
      </c>
      <c r="F20" s="3419" t="s">
        <v>3202</v>
      </c>
      <c r="G20" s="3419" t="s">
        <v>3197</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3203</v>
      </c>
      <c r="C21" s="3419" t="s">
        <v>3201</v>
      </c>
      <c r="D21" s="3419" t="s">
        <v>1185</v>
      </c>
      <c r="E21" s="3419" t="s">
        <v>1185</v>
      </c>
      <c r="F21" s="3419" t="s">
        <v>3202</v>
      </c>
      <c r="G21" s="3419" t="s">
        <v>3197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3203</v>
      </c>
      <c r="C22" s="3419" t="s">
        <v>3201</v>
      </c>
      <c r="D22" s="3419" t="s">
        <v>1185</v>
      </c>
      <c r="E22" s="3419" t="s">
        <v>1185</v>
      </c>
      <c r="F22" s="3419" t="s">
        <v>3202</v>
      </c>
      <c r="G22" s="3419" t="s">
        <v>3197</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3202</v>
      </c>
      <c r="C23" s="3419" t="s">
        <v>3197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3202</v>
      </c>
      <c r="C24" s="3419" t="s">
        <v>3197</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3200</v>
      </c>
      <c r="C25" s="3419" t="s">
        <v>3201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3200</v>
      </c>
      <c r="C27" s="3419" t="s">
        <v>3201</v>
      </c>
      <c r="D27" s="3419" t="s">
        <v>3203</v>
      </c>
      <c r="E27" s="3419" t="s">
        <v>3201</v>
      </c>
      <c r="F27" s="3419" t="s">
        <v>3202</v>
      </c>
      <c r="G27" s="3419" t="s">
        <v>3197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3200</v>
      </c>
      <c r="E28" s="3419" t="s">
        <v>3201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3202</v>
      </c>
      <c r="E29" s="3419" t="s">
        <v>3197</v>
      </c>
      <c r="F29" s="3419" t="s">
        <v>3202</v>
      </c>
      <c r="G29" s="3419" t="s">
        <v>3197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3200</v>
      </c>
      <c r="C30" s="3419" t="s">
        <v>3201</v>
      </c>
      <c r="D30" s="3419" t="s">
        <v>3202</v>
      </c>
      <c r="E30" s="3419" t="s">
        <v>3197</v>
      </c>
      <c r="F30" s="3419" t="s">
        <v>3202</v>
      </c>
      <c r="G30" s="3419" t="s">
        <v>3197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3200</v>
      </c>
      <c r="E31" s="3419" t="s">
        <v>3206</v>
      </c>
      <c r="F31" s="3419" t="s">
        <v>3202</v>
      </c>
      <c r="G31" s="3419" t="s">
        <v>3197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435400.77</v>
      </c>
      <c r="C9" s="3418" t="s">
        <v>2955</v>
      </c>
      <c r="D9" s="3416" t="s">
        <v>1185</v>
      </c>
      <c r="E9" s="3416" t="s">
        <v>1185</v>
      </c>
      <c r="F9" s="3416" t="s">
        <v>1185</v>
      </c>
      <c r="G9" s="3418" t="n">
        <v>31268.752734</v>
      </c>
      <c r="H9" s="3418" t="n">
        <v>5.002966721</v>
      </c>
      <c r="I9" s="3418" t="n">
        <v>2.513457</v>
      </c>
      <c r="J9" s="26"/>
    </row>
    <row r="10" spans="1:10" ht="12" customHeight="1" x14ac:dyDescent="0.15">
      <c r="A10" s="844" t="s">
        <v>87</v>
      </c>
      <c r="B10" s="3418" t="n">
        <v>434061.34</v>
      </c>
      <c r="C10" s="3418" t="s">
        <v>2955</v>
      </c>
      <c r="D10" s="3418" t="n">
        <v>71.8410276621272</v>
      </c>
      <c r="E10" s="3418" t="n">
        <v>11.52218882474076</v>
      </c>
      <c r="F10" s="3418" t="n">
        <v>5.7893891218232</v>
      </c>
      <c r="G10" s="3418" t="n">
        <v>31183.412734</v>
      </c>
      <c r="H10" s="3418" t="n">
        <v>5.001336721</v>
      </c>
      <c r="I10" s="3418" t="n">
        <v>2.51295</v>
      </c>
      <c r="J10" s="26"/>
    </row>
    <row r="11" spans="1:10" ht="12" customHeight="1" x14ac:dyDescent="0.15">
      <c r="A11" s="844" t="s">
        <v>88</v>
      </c>
      <c r="B11" s="3418" t="n">
        <v>264.6</v>
      </c>
      <c r="C11" s="3418" t="s">
        <v>2955</v>
      </c>
      <c r="D11" s="3418" t="n">
        <v>96.06953892668179</v>
      </c>
      <c r="E11" s="3418" t="n">
        <v>2.00302343159486</v>
      </c>
      <c r="F11" s="3418" t="n">
        <v>1.50037792894936</v>
      </c>
      <c r="G11" s="3418" t="n">
        <v>25.42</v>
      </c>
      <c r="H11" s="3418" t="n">
        <v>5.3E-4</v>
      </c>
      <c r="I11" s="3418" t="n">
        <v>3.97E-4</v>
      </c>
      <c r="J11" s="26"/>
    </row>
    <row r="12" spans="1:10" ht="12" customHeight="1" x14ac:dyDescent="0.15">
      <c r="A12" s="844" t="s">
        <v>89</v>
      </c>
      <c r="B12" s="3418" t="n">
        <v>1074.83</v>
      </c>
      <c r="C12" s="3418" t="s">
        <v>2955</v>
      </c>
      <c r="D12" s="3418" t="n">
        <v>55.74835090200311</v>
      </c>
      <c r="E12" s="3418" t="n">
        <v>1.02341765674572</v>
      </c>
      <c r="F12" s="3418" t="n">
        <v>0.10234176567457</v>
      </c>
      <c r="G12" s="3418" t="n">
        <v>59.92</v>
      </c>
      <c r="H12" s="3418" t="n">
        <v>0.0011</v>
      </c>
      <c r="I12" s="3418" t="n">
        <v>1.1E-4</v>
      </c>
      <c r="J12" s="26"/>
    </row>
    <row r="13" spans="1:10" ht="12" customHeight="1" x14ac:dyDescent="0.15">
      <c r="A13" s="844" t="s">
        <v>103</v>
      </c>
      <c r="B13" s="3418" t="s">
        <v>2951</v>
      </c>
      <c r="C13" s="3418" t="s">
        <v>2955</v>
      </c>
      <c r="D13" s="3418" t="s">
        <v>2951</v>
      </c>
      <c r="E13" s="3418" t="s">
        <v>2951</v>
      </c>
      <c r="F13" s="3418" t="s">
        <v>2951</v>
      </c>
      <c r="G13" s="3418" t="s">
        <v>2951</v>
      </c>
      <c r="H13" s="3418" t="s">
        <v>2951</v>
      </c>
      <c r="I13" s="3418" t="s">
        <v>2951</v>
      </c>
      <c r="J13" s="26"/>
    </row>
    <row r="14" spans="1:10" ht="13.5" customHeight="1" x14ac:dyDescent="0.15">
      <c r="A14" s="844" t="s">
        <v>104</v>
      </c>
      <c r="B14" s="3418" t="s">
        <v>2951</v>
      </c>
      <c r="C14" s="3418" t="s">
        <v>2955</v>
      </c>
      <c r="D14" s="3418" t="s">
        <v>2951</v>
      </c>
      <c r="E14" s="3418" t="s">
        <v>2951</v>
      </c>
      <c r="F14" s="3418" t="s">
        <v>2951</v>
      </c>
      <c r="G14" s="3418" t="s">
        <v>2951</v>
      </c>
      <c r="H14" s="3418" t="s">
        <v>2951</v>
      </c>
      <c r="I14" s="3418" t="s">
        <v>2951</v>
      </c>
      <c r="J14" s="26"/>
    </row>
    <row r="15" spans="1:10" ht="12" customHeight="1" x14ac:dyDescent="0.15">
      <c r="A15" s="892" t="s">
        <v>1955</v>
      </c>
      <c r="B15" s="3418" t="n">
        <v>20874.67</v>
      </c>
      <c r="C15" s="3418" t="s">
        <v>2955</v>
      </c>
      <c r="D15" s="3416" t="s">
        <v>1185</v>
      </c>
      <c r="E15" s="3416" t="s">
        <v>1185</v>
      </c>
      <c r="F15" s="3416" t="s">
        <v>1185</v>
      </c>
      <c r="G15" s="3418" t="n">
        <v>1473.812734</v>
      </c>
      <c r="H15" s="3418" t="n">
        <v>0.020636721</v>
      </c>
      <c r="I15" s="3418" t="n">
        <v>0.05035</v>
      </c>
      <c r="J15" s="26"/>
    </row>
    <row r="16" spans="1:10" ht="12" customHeight="1" x14ac:dyDescent="0.15">
      <c r="A16" s="844" t="s">
        <v>107</v>
      </c>
      <c r="B16" s="3415" t="s">
        <v>2951</v>
      </c>
      <c r="C16" s="3418" t="s">
        <v>2955</v>
      </c>
      <c r="D16" s="3418" t="s">
        <v>2951</v>
      </c>
      <c r="E16" s="3418" t="s">
        <v>2951</v>
      </c>
      <c r="F16" s="3418" t="s">
        <v>2951</v>
      </c>
      <c r="G16" s="3415" t="s">
        <v>2951</v>
      </c>
      <c r="H16" s="3415" t="s">
        <v>2951</v>
      </c>
      <c r="I16" s="3415" t="s">
        <v>2951</v>
      </c>
      <c r="J16" s="26"/>
    </row>
    <row r="17" spans="1:10" ht="12" customHeight="1" x14ac:dyDescent="0.15">
      <c r="A17" s="844" t="s">
        <v>108</v>
      </c>
      <c r="B17" s="3415" t="n">
        <v>20874.67</v>
      </c>
      <c r="C17" s="3418" t="s">
        <v>2955</v>
      </c>
      <c r="D17" s="3418" t="n">
        <v>70.60292373484229</v>
      </c>
      <c r="E17" s="3418" t="n">
        <v>0.98860106531025</v>
      </c>
      <c r="F17" s="3418" t="n">
        <v>2.41201417794868</v>
      </c>
      <c r="G17" s="3415" t="n">
        <v>1473.812734</v>
      </c>
      <c r="H17" s="3415" t="n">
        <v>0.020636721</v>
      </c>
      <c r="I17" s="3415" t="n">
        <v>0.05035</v>
      </c>
      <c r="J17" s="26"/>
    </row>
    <row r="18" spans="1:10" ht="12" customHeight="1" x14ac:dyDescent="0.15">
      <c r="A18" s="844" t="s">
        <v>65</v>
      </c>
      <c r="B18" s="3415" t="s">
        <v>2951</v>
      </c>
      <c r="C18" s="3418" t="s">
        <v>2955</v>
      </c>
      <c r="D18" s="3418" t="s">
        <v>2951</v>
      </c>
      <c r="E18" s="3418" t="s">
        <v>2951</v>
      </c>
      <c r="F18" s="3418" t="s">
        <v>2951</v>
      </c>
      <c r="G18" s="3415" t="s">
        <v>2951</v>
      </c>
      <c r="H18" s="3415" t="s">
        <v>2951</v>
      </c>
      <c r="I18" s="3415" t="s">
        <v>2951</v>
      </c>
      <c r="J18" s="26"/>
    </row>
    <row r="19" spans="1:10" ht="12" customHeight="1" x14ac:dyDescent="0.15">
      <c r="A19" s="893" t="s">
        <v>1956</v>
      </c>
      <c r="B19" s="3418" t="n">
        <v>395708.44</v>
      </c>
      <c r="C19" s="3418" t="s">
        <v>2955</v>
      </c>
      <c r="D19" s="3416" t="s">
        <v>1185</v>
      </c>
      <c r="E19" s="3416" t="s">
        <v>1185</v>
      </c>
      <c r="F19" s="3416" t="s">
        <v>1185</v>
      </c>
      <c r="G19" s="3418" t="n">
        <v>28403.000000000004</v>
      </c>
      <c r="H19" s="3418" t="n">
        <v>4.8836</v>
      </c>
      <c r="I19" s="3418" t="n">
        <v>2.1924</v>
      </c>
      <c r="J19" s="26"/>
    </row>
    <row r="20" spans="1:10" ht="12" customHeight="1" x14ac:dyDescent="0.15">
      <c r="A20" s="844" t="s">
        <v>109</v>
      </c>
      <c r="B20" s="3418" t="n">
        <v>158306.95</v>
      </c>
      <c r="C20" s="3418" t="s">
        <v>2955</v>
      </c>
      <c r="D20" s="3418" t="n">
        <v>69.29998967196323</v>
      </c>
      <c r="E20" s="3418" t="n">
        <v>25.00016581710405</v>
      </c>
      <c r="F20" s="3418" t="n">
        <v>8.00028046778742</v>
      </c>
      <c r="G20" s="3418" t="n">
        <v>10970.67</v>
      </c>
      <c r="H20" s="3418" t="n">
        <v>3.9577</v>
      </c>
      <c r="I20" s="3418" t="n">
        <v>1.2665</v>
      </c>
      <c r="J20" s="26"/>
    </row>
    <row r="21" spans="1:10" ht="12" customHeight="1" x14ac:dyDescent="0.15">
      <c r="A21" s="844" t="s">
        <v>110</v>
      </c>
      <c r="B21" s="3418" t="n">
        <v>237401.49</v>
      </c>
      <c r="C21" s="3418" t="s">
        <v>2955</v>
      </c>
      <c r="D21" s="3418" t="n">
        <v>73.42974132133712</v>
      </c>
      <c r="E21" s="3418" t="n">
        <v>3.90014401341794</v>
      </c>
      <c r="F21" s="3418" t="n">
        <v>3.90014401341794</v>
      </c>
      <c r="G21" s="3418" t="n">
        <v>17432.33</v>
      </c>
      <c r="H21" s="3418" t="n">
        <v>0.9259</v>
      </c>
      <c r="I21" s="3418" t="n">
        <v>0.9259</v>
      </c>
      <c r="J21" s="26"/>
    </row>
    <row r="22" spans="1:10" ht="12.75" customHeight="1" x14ac:dyDescent="0.15">
      <c r="A22" s="844" t="s">
        <v>111</v>
      </c>
      <c r="B22" s="3418" t="s">
        <v>2951</v>
      </c>
      <c r="C22" s="3418" t="s">
        <v>2955</v>
      </c>
      <c r="D22" s="3418" t="s">
        <v>2951</v>
      </c>
      <c r="E22" s="3418" t="s">
        <v>2951</v>
      </c>
      <c r="F22" s="3418" t="s">
        <v>2951</v>
      </c>
      <c r="G22" s="3418" t="s">
        <v>2951</v>
      </c>
      <c r="H22" s="3418" t="s">
        <v>2951</v>
      </c>
      <c r="I22" s="3418" t="s">
        <v>2951</v>
      </c>
      <c r="J22" s="26"/>
    </row>
    <row r="23" spans="1:10" ht="12.75" customHeight="1" x14ac:dyDescent="0.15">
      <c r="A23" s="844" t="s">
        <v>1957</v>
      </c>
      <c r="B23" s="3418" t="s">
        <v>2951</v>
      </c>
      <c r="C23" s="3418" t="s">
        <v>1185</v>
      </c>
      <c r="D23" s="3416" t="s">
        <v>1185</v>
      </c>
      <c r="E23" s="3416" t="s">
        <v>1185</v>
      </c>
      <c r="F23" s="3416" t="s">
        <v>1185</v>
      </c>
      <c r="G23" s="3418" t="s">
        <v>2951</v>
      </c>
      <c r="H23" s="3418" t="s">
        <v>2951</v>
      </c>
      <c r="I23" s="3418" t="s">
        <v>2951</v>
      </c>
      <c r="J23" s="26"/>
    </row>
    <row r="24" spans="1:10" ht="12" customHeight="1" x14ac:dyDescent="0.15">
      <c r="A24" s="844" t="s">
        <v>89</v>
      </c>
      <c r="B24" s="3418" t="s">
        <v>2951</v>
      </c>
      <c r="C24" s="3418" t="s">
        <v>2955</v>
      </c>
      <c r="D24" s="3418" t="s">
        <v>2951</v>
      </c>
      <c r="E24" s="3418" t="s">
        <v>2951</v>
      </c>
      <c r="F24" s="3418" t="s">
        <v>2951</v>
      </c>
      <c r="G24" s="3418" t="s">
        <v>2951</v>
      </c>
      <c r="H24" s="3418" t="s">
        <v>2951</v>
      </c>
      <c r="I24" s="3418" t="s">
        <v>2951</v>
      </c>
      <c r="J24" s="26"/>
    </row>
    <row r="25" spans="1:10" ht="12.75" customHeight="1" x14ac:dyDescent="0.15">
      <c r="A25" s="844" t="s">
        <v>104</v>
      </c>
      <c r="B25" s="3418" t="s">
        <v>2951</v>
      </c>
      <c r="C25" s="3418" t="s">
        <v>2955</v>
      </c>
      <c r="D25" s="3418" t="s">
        <v>2951</v>
      </c>
      <c r="E25" s="3418" t="s">
        <v>2951</v>
      </c>
      <c r="F25" s="3418" t="s">
        <v>2951</v>
      </c>
      <c r="G25" s="3418" t="s">
        <v>2951</v>
      </c>
      <c r="H25" s="3418" t="s">
        <v>2951</v>
      </c>
      <c r="I25" s="3418" t="s">
        <v>2951</v>
      </c>
      <c r="J25" s="26"/>
    </row>
    <row r="26" spans="1:10" ht="12" customHeight="1" x14ac:dyDescent="0.15">
      <c r="A26" s="844" t="s">
        <v>1958</v>
      </c>
      <c r="B26" s="3418" t="s">
        <v>2951</v>
      </c>
      <c r="C26" s="3418" t="s">
        <v>1185</v>
      </c>
      <c r="D26" s="3416" t="s">
        <v>1185</v>
      </c>
      <c r="E26" s="3416" t="s">
        <v>1185</v>
      </c>
      <c r="F26" s="3416" t="s">
        <v>1185</v>
      </c>
      <c r="G26" s="3418" t="s">
        <v>2951</v>
      </c>
      <c r="H26" s="3418" t="s">
        <v>2951</v>
      </c>
      <c r="I26" s="3418" t="s">
        <v>2951</v>
      </c>
      <c r="J26" s="26"/>
    </row>
    <row r="27" spans="1:10" ht="12" customHeight="1" x14ac:dyDescent="0.15">
      <c r="A27" s="896" t="s">
        <v>112</v>
      </c>
      <c r="B27" s="3418" t="s">
        <v>2965</v>
      </c>
      <c r="C27" s="3418" t="s">
        <v>1185</v>
      </c>
      <c r="D27" s="3416" t="s">
        <v>1185</v>
      </c>
      <c r="E27" s="3416" t="s">
        <v>1185</v>
      </c>
      <c r="F27" s="3416" t="s">
        <v>1185</v>
      </c>
      <c r="G27" s="3418" t="s">
        <v>2965</v>
      </c>
      <c r="H27" s="3418" t="s">
        <v>2965</v>
      </c>
      <c r="I27" s="3418" t="s">
        <v>2965</v>
      </c>
      <c r="J27" s="26"/>
    </row>
    <row r="28" spans="1:10" ht="12" customHeight="1" x14ac:dyDescent="0.15">
      <c r="A28" s="844" t="s">
        <v>109</v>
      </c>
      <c r="B28" s="3415" t="s">
        <v>2943</v>
      </c>
      <c r="C28" s="3418" t="s">
        <v>1185</v>
      </c>
      <c r="D28" s="3418" t="s">
        <v>2943</v>
      </c>
      <c r="E28" s="3418" t="s">
        <v>2943</v>
      </c>
      <c r="F28" s="3418" t="s">
        <v>2943</v>
      </c>
      <c r="G28" s="3415" t="s">
        <v>2943</v>
      </c>
      <c r="H28" s="3415" t="s">
        <v>2943</v>
      </c>
      <c r="I28" s="3415" t="s">
        <v>2943</v>
      </c>
      <c r="J28" s="26"/>
    </row>
    <row r="29" spans="1:10" ht="12" customHeight="1" x14ac:dyDescent="0.15">
      <c r="A29" s="844" t="s">
        <v>110</v>
      </c>
      <c r="B29" s="3415" t="s">
        <v>2943</v>
      </c>
      <c r="C29" s="3418" t="s">
        <v>1185</v>
      </c>
      <c r="D29" s="3418" t="s">
        <v>2943</v>
      </c>
      <c r="E29" s="3418" t="s">
        <v>2943</v>
      </c>
      <c r="F29" s="3418" t="s">
        <v>2943</v>
      </c>
      <c r="G29" s="3415" t="s">
        <v>2943</v>
      </c>
      <c r="H29" s="3415" t="s">
        <v>2943</v>
      </c>
      <c r="I29" s="3415" t="s">
        <v>2943</v>
      </c>
      <c r="J29" s="26"/>
    </row>
    <row r="30" spans="1:10" ht="12.75" customHeight="1" x14ac:dyDescent="0.15">
      <c r="A30" s="844" t="s">
        <v>111</v>
      </c>
      <c r="B30" s="3415" t="s">
        <v>2951</v>
      </c>
      <c r="C30" s="3418" t="s">
        <v>1185</v>
      </c>
      <c r="D30" s="3418" t="s">
        <v>2951</v>
      </c>
      <c r="E30" s="3418" t="s">
        <v>2951</v>
      </c>
      <c r="F30" s="3418" t="s">
        <v>2951</v>
      </c>
      <c r="G30" s="3415" t="s">
        <v>2951</v>
      </c>
      <c r="H30" s="3415" t="s">
        <v>2951</v>
      </c>
      <c r="I30" s="3415" t="s">
        <v>2951</v>
      </c>
      <c r="J30" s="26"/>
    </row>
    <row r="31" spans="1:10" ht="12.75" customHeight="1" x14ac:dyDescent="0.15">
      <c r="A31" s="844" t="s">
        <v>1957</v>
      </c>
      <c r="B31" s="3418" t="s">
        <v>2951</v>
      </c>
      <c r="C31" s="3418" t="s">
        <v>1185</v>
      </c>
      <c r="D31" s="3416" t="s">
        <v>1185</v>
      </c>
      <c r="E31" s="3416" t="s">
        <v>1185</v>
      </c>
      <c r="F31" s="3416" t="s">
        <v>1185</v>
      </c>
      <c r="G31" s="3418" t="s">
        <v>2951</v>
      </c>
      <c r="H31" s="3418" t="s">
        <v>2951</v>
      </c>
      <c r="I31" s="3418" t="s">
        <v>2951</v>
      </c>
      <c r="J31" s="26"/>
    </row>
    <row r="32" spans="1:10" ht="12" customHeight="1" x14ac:dyDescent="0.15">
      <c r="A32" s="844" t="s">
        <v>89</v>
      </c>
      <c r="B32" s="3415" t="s">
        <v>2951</v>
      </c>
      <c r="C32" s="3418" t="s">
        <v>1185</v>
      </c>
      <c r="D32" s="3418" t="s">
        <v>2951</v>
      </c>
      <c r="E32" s="3418" t="s">
        <v>2951</v>
      </c>
      <c r="F32" s="3418" t="s">
        <v>2951</v>
      </c>
      <c r="G32" s="3415" t="s">
        <v>2951</v>
      </c>
      <c r="H32" s="3415" t="s">
        <v>2951</v>
      </c>
      <c r="I32" s="3415" t="s">
        <v>2951</v>
      </c>
      <c r="J32" s="26"/>
    </row>
    <row r="33" spans="1:10" ht="12.75" customHeight="1" x14ac:dyDescent="0.15">
      <c r="A33" s="844" t="s">
        <v>104</v>
      </c>
      <c r="B33" s="3415" t="s">
        <v>2951</v>
      </c>
      <c r="C33" s="3418" t="s">
        <v>1185</v>
      </c>
      <c r="D33" s="3418" t="s">
        <v>2951</v>
      </c>
      <c r="E33" s="3418" t="s">
        <v>2951</v>
      </c>
      <c r="F33" s="3418" t="s">
        <v>2951</v>
      </c>
      <c r="G33" s="3415" t="s">
        <v>2951</v>
      </c>
      <c r="H33" s="3415" t="s">
        <v>2951</v>
      </c>
      <c r="I33" s="3415" t="s">
        <v>2951</v>
      </c>
      <c r="J33" s="26"/>
    </row>
    <row r="34" spans="1:10" ht="12" customHeight="1" x14ac:dyDescent="0.15">
      <c r="A34" s="844" t="s">
        <v>1958</v>
      </c>
      <c r="B34" s="3418" t="s">
        <v>2951</v>
      </c>
      <c r="C34" s="3418" t="s">
        <v>1185</v>
      </c>
      <c r="D34" s="3416" t="s">
        <v>1185</v>
      </c>
      <c r="E34" s="3416" t="s">
        <v>1185</v>
      </c>
      <c r="F34" s="3416" t="s">
        <v>1185</v>
      </c>
      <c r="G34" s="3418" t="s">
        <v>2951</v>
      </c>
      <c r="H34" s="3418" t="s">
        <v>2951</v>
      </c>
      <c r="I34" s="3418" t="s">
        <v>2951</v>
      </c>
      <c r="J34" s="26"/>
    </row>
    <row r="35" spans="1:10" ht="12" customHeight="1" x14ac:dyDescent="0.15">
      <c r="A35" s="896" t="s">
        <v>113</v>
      </c>
      <c r="B35" s="3418" t="s">
        <v>2965</v>
      </c>
      <c r="C35" s="3418" t="s">
        <v>1185</v>
      </c>
      <c r="D35" s="3416" t="s">
        <v>1185</v>
      </c>
      <c r="E35" s="3416" t="s">
        <v>1185</v>
      </c>
      <c r="F35" s="3416" t="s">
        <v>1185</v>
      </c>
      <c r="G35" s="3418" t="s">
        <v>2965</v>
      </c>
      <c r="H35" s="3418" t="s">
        <v>2965</v>
      </c>
      <c r="I35" s="3418" t="s">
        <v>2965</v>
      </c>
      <c r="J35" s="26"/>
    </row>
    <row r="36" spans="1:10" ht="12" customHeight="1" x14ac:dyDescent="0.15">
      <c r="A36" s="844" t="s">
        <v>109</v>
      </c>
      <c r="B36" s="3415" t="s">
        <v>2943</v>
      </c>
      <c r="C36" s="3418" t="s">
        <v>1185</v>
      </c>
      <c r="D36" s="3418" t="s">
        <v>2943</v>
      </c>
      <c r="E36" s="3418" t="s">
        <v>2943</v>
      </c>
      <c r="F36" s="3418" t="s">
        <v>2943</v>
      </c>
      <c r="G36" s="3415" t="s">
        <v>2943</v>
      </c>
      <c r="H36" s="3415" t="s">
        <v>2943</v>
      </c>
      <c r="I36" s="3415" t="s">
        <v>2943</v>
      </c>
      <c r="J36" s="26"/>
    </row>
    <row r="37" spans="1:10" ht="12" customHeight="1" x14ac:dyDescent="0.15">
      <c r="A37" s="844" t="s">
        <v>110</v>
      </c>
      <c r="B37" s="3415" t="s">
        <v>2943</v>
      </c>
      <c r="C37" s="3418" t="s">
        <v>1185</v>
      </c>
      <c r="D37" s="3418" t="s">
        <v>2943</v>
      </c>
      <c r="E37" s="3418" t="s">
        <v>2943</v>
      </c>
      <c r="F37" s="3418" t="s">
        <v>2943</v>
      </c>
      <c r="G37" s="3415" t="s">
        <v>2943</v>
      </c>
      <c r="H37" s="3415" t="s">
        <v>2943</v>
      </c>
      <c r="I37" s="3415" t="s">
        <v>2943</v>
      </c>
      <c r="J37" s="26"/>
    </row>
    <row r="38" spans="1:10" ht="12.75" customHeight="1" x14ac:dyDescent="0.15">
      <c r="A38" s="844" t="s">
        <v>111</v>
      </c>
      <c r="B38" s="3415" t="s">
        <v>2951</v>
      </c>
      <c r="C38" s="3418" t="s">
        <v>1185</v>
      </c>
      <c r="D38" s="3418" t="s">
        <v>2951</v>
      </c>
      <c r="E38" s="3418" t="s">
        <v>2951</v>
      </c>
      <c r="F38" s="3418" t="s">
        <v>2951</v>
      </c>
      <c r="G38" s="3415" t="s">
        <v>2951</v>
      </c>
      <c r="H38" s="3415" t="s">
        <v>2951</v>
      </c>
      <c r="I38" s="3415" t="s">
        <v>2951</v>
      </c>
      <c r="J38" s="26"/>
    </row>
    <row r="39" spans="1:10" ht="12.75" customHeight="1" x14ac:dyDescent="0.15">
      <c r="A39" s="844" t="s">
        <v>1957</v>
      </c>
      <c r="B39" s="3418" t="s">
        <v>2951</v>
      </c>
      <c r="C39" s="3418" t="s">
        <v>1185</v>
      </c>
      <c r="D39" s="3416" t="s">
        <v>1185</v>
      </c>
      <c r="E39" s="3416" t="s">
        <v>1185</v>
      </c>
      <c r="F39" s="3416" t="s">
        <v>1185</v>
      </c>
      <c r="G39" s="3418" t="s">
        <v>2951</v>
      </c>
      <c r="H39" s="3418" t="s">
        <v>2951</v>
      </c>
      <c r="I39" s="3418" t="s">
        <v>2951</v>
      </c>
      <c r="J39" s="26"/>
    </row>
    <row r="40" spans="1:10" ht="12" customHeight="1" x14ac:dyDescent="0.15">
      <c r="A40" s="844" t="s">
        <v>89</v>
      </c>
      <c r="B40" s="3415" t="s">
        <v>2951</v>
      </c>
      <c r="C40" s="3418" t="s">
        <v>1185</v>
      </c>
      <c r="D40" s="3418" t="s">
        <v>2951</v>
      </c>
      <c r="E40" s="3418" t="s">
        <v>2951</v>
      </c>
      <c r="F40" s="3418" t="s">
        <v>2951</v>
      </c>
      <c r="G40" s="3415" t="s">
        <v>2951</v>
      </c>
      <c r="H40" s="3415" t="s">
        <v>2951</v>
      </c>
      <c r="I40" s="3415" t="s">
        <v>2951</v>
      </c>
      <c r="J40" s="26"/>
    </row>
    <row r="41" spans="1:10" ht="12.75" customHeight="1" x14ac:dyDescent="0.15">
      <c r="A41" s="844" t="s">
        <v>104</v>
      </c>
      <c r="B41" s="3415" t="s">
        <v>2951</v>
      </c>
      <c r="C41" s="3418" t="s">
        <v>1185</v>
      </c>
      <c r="D41" s="3418" t="s">
        <v>2951</v>
      </c>
      <c r="E41" s="3418" t="s">
        <v>2951</v>
      </c>
      <c r="F41" s="3418" t="s">
        <v>2951</v>
      </c>
      <c r="G41" s="3415" t="s">
        <v>2951</v>
      </c>
      <c r="H41" s="3415" t="s">
        <v>2951</v>
      </c>
      <c r="I41" s="3415" t="s">
        <v>2951</v>
      </c>
      <c r="J41" s="26"/>
    </row>
    <row r="42" spans="1:10" ht="12" customHeight="1" x14ac:dyDescent="0.15">
      <c r="A42" s="844" t="s">
        <v>1958</v>
      </c>
      <c r="B42" s="3418" t="s">
        <v>2951</v>
      </c>
      <c r="C42" s="3418" t="s">
        <v>1185</v>
      </c>
      <c r="D42" s="3416" t="s">
        <v>1185</v>
      </c>
      <c r="E42" s="3416" t="s">
        <v>1185</v>
      </c>
      <c r="F42" s="3416" t="s">
        <v>1185</v>
      </c>
      <c r="G42" s="3418" t="s">
        <v>2951</v>
      </c>
      <c r="H42" s="3418" t="s">
        <v>2951</v>
      </c>
      <c r="I42" s="3418" t="s">
        <v>2951</v>
      </c>
      <c r="J42" s="26"/>
    </row>
    <row r="43" spans="1:10" ht="12" customHeight="1" x14ac:dyDescent="0.15">
      <c r="A43" s="896" t="s">
        <v>114</v>
      </c>
      <c r="B43" s="3418" t="s">
        <v>2965</v>
      </c>
      <c r="C43" s="3418" t="s">
        <v>1185</v>
      </c>
      <c r="D43" s="3416" t="s">
        <v>1185</v>
      </c>
      <c r="E43" s="3416" t="s">
        <v>1185</v>
      </c>
      <c r="F43" s="3416" t="s">
        <v>1185</v>
      </c>
      <c r="G43" s="3418" t="s">
        <v>2965</v>
      </c>
      <c r="H43" s="3418" t="s">
        <v>2965</v>
      </c>
      <c r="I43" s="3418" t="s">
        <v>2965</v>
      </c>
      <c r="J43" s="26"/>
    </row>
    <row r="44" spans="1:10" ht="12" customHeight="1" x14ac:dyDescent="0.15">
      <c r="A44" s="844" t="s">
        <v>109</v>
      </c>
      <c r="B44" s="3415" t="s">
        <v>2951</v>
      </c>
      <c r="C44" s="3418" t="s">
        <v>1185</v>
      </c>
      <c r="D44" s="3418" t="s">
        <v>2951</v>
      </c>
      <c r="E44" s="3418" t="s">
        <v>2951</v>
      </c>
      <c r="F44" s="3418" t="s">
        <v>2951</v>
      </c>
      <c r="G44" s="3415" t="s">
        <v>2951</v>
      </c>
      <c r="H44" s="3415" t="s">
        <v>2951</v>
      </c>
      <c r="I44" s="3415" t="s">
        <v>2951</v>
      </c>
      <c r="J44" s="26"/>
    </row>
    <row r="45" spans="1:10" ht="12" customHeight="1" x14ac:dyDescent="0.15">
      <c r="A45" s="844" t="s">
        <v>110</v>
      </c>
      <c r="B45" s="3415" t="s">
        <v>2943</v>
      </c>
      <c r="C45" s="3418" t="s">
        <v>1185</v>
      </c>
      <c r="D45" s="3418" t="s">
        <v>2943</v>
      </c>
      <c r="E45" s="3418" t="s">
        <v>2943</v>
      </c>
      <c r="F45" s="3418" t="s">
        <v>2943</v>
      </c>
      <c r="G45" s="3415" t="s">
        <v>2943</v>
      </c>
      <c r="H45" s="3415" t="s">
        <v>2943</v>
      </c>
      <c r="I45" s="3415" t="s">
        <v>2943</v>
      </c>
      <c r="J45" s="26"/>
    </row>
    <row r="46" spans="1:10" ht="12.75" customHeight="1" x14ac:dyDescent="0.15">
      <c r="A46" s="844" t="s">
        <v>111</v>
      </c>
      <c r="B46" s="3415" t="s">
        <v>2951</v>
      </c>
      <c r="C46" s="3418" t="s">
        <v>1185</v>
      </c>
      <c r="D46" s="3418" t="s">
        <v>2951</v>
      </c>
      <c r="E46" s="3418" t="s">
        <v>2951</v>
      </c>
      <c r="F46" s="3418" t="s">
        <v>2951</v>
      </c>
      <c r="G46" s="3415" t="s">
        <v>2951</v>
      </c>
      <c r="H46" s="3415" t="s">
        <v>2951</v>
      </c>
      <c r="I46" s="3415" t="s">
        <v>2951</v>
      </c>
      <c r="J46" s="26"/>
    </row>
    <row r="47" spans="1:10" ht="12.75" customHeight="1" x14ac:dyDescent="0.15">
      <c r="A47" s="844" t="s">
        <v>1959</v>
      </c>
      <c r="B47" s="3418" t="s">
        <v>2951</v>
      </c>
      <c r="C47" s="3418" t="s">
        <v>1185</v>
      </c>
      <c r="D47" s="3416" t="s">
        <v>1185</v>
      </c>
      <c r="E47" s="3416" t="s">
        <v>1185</v>
      </c>
      <c r="F47" s="3416" t="s">
        <v>1185</v>
      </c>
      <c r="G47" s="3418" t="s">
        <v>2951</v>
      </c>
      <c r="H47" s="3418" t="s">
        <v>2951</v>
      </c>
      <c r="I47" s="3418" t="s">
        <v>2951</v>
      </c>
      <c r="J47" s="26"/>
    </row>
    <row r="48" spans="1:10" ht="12" customHeight="1" x14ac:dyDescent="0.15">
      <c r="A48" s="844" t="s">
        <v>89</v>
      </c>
      <c r="B48" s="3415" t="s">
        <v>2951</v>
      </c>
      <c r="C48" s="3418" t="s">
        <v>1185</v>
      </c>
      <c r="D48" s="3418" t="s">
        <v>2951</v>
      </c>
      <c r="E48" s="3418" t="s">
        <v>2951</v>
      </c>
      <c r="F48" s="3418" t="s">
        <v>2951</v>
      </c>
      <c r="G48" s="3415" t="s">
        <v>2951</v>
      </c>
      <c r="H48" s="3415" t="s">
        <v>2951</v>
      </c>
      <c r="I48" s="3415" t="s">
        <v>2951</v>
      </c>
      <c r="J48" s="26"/>
    </row>
    <row r="49" spans="1:10" ht="12.75" customHeight="1" x14ac:dyDescent="0.15">
      <c r="A49" s="844" t="s">
        <v>104</v>
      </c>
      <c r="B49" s="3415" t="s">
        <v>2951</v>
      </c>
      <c r="C49" s="3418" t="s">
        <v>1185</v>
      </c>
      <c r="D49" s="3418" t="s">
        <v>2951</v>
      </c>
      <c r="E49" s="3418" t="s">
        <v>2951</v>
      </c>
      <c r="F49" s="3418" t="s">
        <v>2951</v>
      </c>
      <c r="G49" s="3415" t="s">
        <v>2951</v>
      </c>
      <c r="H49" s="3415" t="s">
        <v>2951</v>
      </c>
      <c r="I49" s="3415" t="s">
        <v>2951</v>
      </c>
      <c r="J49" s="26"/>
    </row>
    <row r="50" spans="1:10" ht="12" customHeight="1" x14ac:dyDescent="0.15">
      <c r="A50" s="844" t="s">
        <v>1958</v>
      </c>
      <c r="B50" s="3418" t="s">
        <v>2951</v>
      </c>
      <c r="C50" s="3418" t="s">
        <v>1185</v>
      </c>
      <c r="D50" s="3416" t="s">
        <v>1185</v>
      </c>
      <c r="E50" s="3416" t="s">
        <v>1185</v>
      </c>
      <c r="F50" s="3416" t="s">
        <v>1185</v>
      </c>
      <c r="G50" s="3418" t="s">
        <v>2951</v>
      </c>
      <c r="H50" s="3418" t="s">
        <v>2951</v>
      </c>
      <c r="I50" s="3418" t="s">
        <v>2951</v>
      </c>
      <c r="J50" s="26"/>
    </row>
    <row r="51" spans="1:10" ht="12" customHeight="1" x14ac:dyDescent="0.15">
      <c r="A51" s="896" t="s">
        <v>115</v>
      </c>
      <c r="B51" s="3418" t="s">
        <v>2965</v>
      </c>
      <c r="C51" s="3418" t="s">
        <v>1185</v>
      </c>
      <c r="D51" s="3416" t="s">
        <v>1185</v>
      </c>
      <c r="E51" s="3416" t="s">
        <v>1185</v>
      </c>
      <c r="F51" s="3416" t="s">
        <v>1185</v>
      </c>
      <c r="G51" s="3418" t="s">
        <v>2965</v>
      </c>
      <c r="H51" s="3418" t="s">
        <v>2965</v>
      </c>
      <c r="I51" s="3418" t="s">
        <v>2965</v>
      </c>
      <c r="J51" s="26"/>
    </row>
    <row r="52" spans="1:10" ht="12" customHeight="1" x14ac:dyDescent="0.15">
      <c r="A52" s="844" t="s">
        <v>109</v>
      </c>
      <c r="B52" s="3415" t="s">
        <v>2943</v>
      </c>
      <c r="C52" s="3418" t="s">
        <v>1185</v>
      </c>
      <c r="D52" s="3418" t="s">
        <v>2943</v>
      </c>
      <c r="E52" s="3418" t="s">
        <v>2943</v>
      </c>
      <c r="F52" s="3418" t="s">
        <v>2943</v>
      </c>
      <c r="G52" s="3415" t="s">
        <v>2943</v>
      </c>
      <c r="H52" s="3415" t="s">
        <v>2943</v>
      </c>
      <c r="I52" s="3415" t="s">
        <v>2943</v>
      </c>
      <c r="J52" s="26"/>
    </row>
    <row r="53" spans="1:10" ht="12" customHeight="1" x14ac:dyDescent="0.15">
      <c r="A53" s="844" t="s">
        <v>110</v>
      </c>
      <c r="B53" s="3415" t="s">
        <v>2943</v>
      </c>
      <c r="C53" s="3418" t="s">
        <v>1185</v>
      </c>
      <c r="D53" s="3418" t="s">
        <v>2943</v>
      </c>
      <c r="E53" s="3418" t="s">
        <v>2943</v>
      </c>
      <c r="F53" s="3418" t="s">
        <v>2943</v>
      </c>
      <c r="G53" s="3415" t="s">
        <v>2943</v>
      </c>
      <c r="H53" s="3415" t="s">
        <v>2943</v>
      </c>
      <c r="I53" s="3415" t="s">
        <v>2943</v>
      </c>
      <c r="J53" s="26"/>
    </row>
    <row r="54" spans="1:10" ht="12.75" customHeight="1" x14ac:dyDescent="0.15">
      <c r="A54" s="844" t="s">
        <v>111</v>
      </c>
      <c r="B54" s="3415" t="s">
        <v>2951</v>
      </c>
      <c r="C54" s="3418" t="s">
        <v>1185</v>
      </c>
      <c r="D54" s="3418" t="s">
        <v>2951</v>
      </c>
      <c r="E54" s="3418" t="s">
        <v>2951</v>
      </c>
      <c r="F54" s="3418" t="s">
        <v>2951</v>
      </c>
      <c r="G54" s="3415" t="s">
        <v>2951</v>
      </c>
      <c r="H54" s="3415" t="s">
        <v>2951</v>
      </c>
      <c r="I54" s="3415" t="s">
        <v>2951</v>
      </c>
      <c r="J54" s="26"/>
    </row>
    <row r="55" spans="1:10" ht="12.75" customHeight="1" x14ac:dyDescent="0.15">
      <c r="A55" s="844" t="s">
        <v>1957</v>
      </c>
      <c r="B55" s="3418" t="s">
        <v>2951</v>
      </c>
      <c r="C55" s="3418" t="s">
        <v>1185</v>
      </c>
      <c r="D55" s="3416" t="s">
        <v>1185</v>
      </c>
      <c r="E55" s="3416" t="s">
        <v>1185</v>
      </c>
      <c r="F55" s="3416" t="s">
        <v>1185</v>
      </c>
      <c r="G55" s="3418" t="s">
        <v>2951</v>
      </c>
      <c r="H55" s="3418" t="s">
        <v>2951</v>
      </c>
      <c r="I55" s="3418" t="s">
        <v>2951</v>
      </c>
      <c r="J55" s="26"/>
    </row>
    <row r="56" spans="1:10" ht="12" customHeight="1" x14ac:dyDescent="0.15">
      <c r="A56" s="844" t="s">
        <v>89</v>
      </c>
      <c r="B56" s="3415" t="s">
        <v>2951</v>
      </c>
      <c r="C56" s="3418" t="s">
        <v>1185</v>
      </c>
      <c r="D56" s="3418" t="s">
        <v>2951</v>
      </c>
      <c r="E56" s="3418" t="s">
        <v>2951</v>
      </c>
      <c r="F56" s="3418" t="s">
        <v>2951</v>
      </c>
      <c r="G56" s="3415" t="s">
        <v>2951</v>
      </c>
      <c r="H56" s="3415" t="s">
        <v>2951</v>
      </c>
      <c r="I56" s="3415" t="s">
        <v>2951</v>
      </c>
      <c r="J56" s="26"/>
    </row>
    <row r="57" spans="1:10" ht="12.75" customHeight="1" x14ac:dyDescent="0.15">
      <c r="A57" s="844" t="s">
        <v>104</v>
      </c>
      <c r="B57" s="3415" t="s">
        <v>2951</v>
      </c>
      <c r="C57" s="3418" t="s">
        <v>1185</v>
      </c>
      <c r="D57" s="3418" t="s">
        <v>2951</v>
      </c>
      <c r="E57" s="3418" t="s">
        <v>2951</v>
      </c>
      <c r="F57" s="3418" t="s">
        <v>2951</v>
      </c>
      <c r="G57" s="3415" t="s">
        <v>2951</v>
      </c>
      <c r="H57" s="3415" t="s">
        <v>2951</v>
      </c>
      <c r="I57" s="3415" t="s">
        <v>2951</v>
      </c>
      <c r="J57" s="26"/>
    </row>
    <row r="58" spans="1:10" ht="12" customHeight="1" x14ac:dyDescent="0.15">
      <c r="A58" s="844" t="s">
        <v>1958</v>
      </c>
      <c r="B58" s="3418" t="s">
        <v>2951</v>
      </c>
      <c r="C58" s="3418" t="s">
        <v>1185</v>
      </c>
      <c r="D58" s="3416" t="s">
        <v>1185</v>
      </c>
      <c r="E58" s="3416" t="s">
        <v>1185</v>
      </c>
      <c r="F58" s="3416" t="s">
        <v>1185</v>
      </c>
      <c r="G58" s="3418" t="s">
        <v>2951</v>
      </c>
      <c r="H58" s="3418" t="s">
        <v>2951</v>
      </c>
      <c r="I58" s="3418" t="s">
        <v>2951</v>
      </c>
      <c r="J58" s="26"/>
    </row>
    <row r="59" spans="1:10" ht="12" customHeight="1" x14ac:dyDescent="0.15">
      <c r="A59" s="896" t="s">
        <v>116</v>
      </c>
      <c r="B59" s="3418" t="n">
        <v>395708.44</v>
      </c>
      <c r="C59" s="3418" t="s">
        <v>2955</v>
      </c>
      <c r="D59" s="3416" t="s">
        <v>1185</v>
      </c>
      <c r="E59" s="3416" t="s">
        <v>1185</v>
      </c>
      <c r="F59" s="3416" t="s">
        <v>1185</v>
      </c>
      <c r="G59" s="3418" t="n">
        <v>28403.000000000004</v>
      </c>
      <c r="H59" s="3418" t="n">
        <v>4.8836</v>
      </c>
      <c r="I59" s="3418" t="n">
        <v>2.1924</v>
      </c>
      <c r="J59" s="26"/>
    </row>
    <row r="60" spans="1:10" ht="12" customHeight="1" x14ac:dyDescent="0.15">
      <c r="A60" s="3438" t="s">
        <v>2966</v>
      </c>
      <c r="B60" s="3418" t="n">
        <v>395708.44</v>
      </c>
      <c r="C60" s="3418" t="s">
        <v>2955</v>
      </c>
      <c r="D60" s="3416" t="s">
        <v>1185</v>
      </c>
      <c r="E60" s="3416" t="s">
        <v>1185</v>
      </c>
      <c r="F60" s="3416" t="s">
        <v>1185</v>
      </c>
      <c r="G60" s="3418" t="n">
        <v>28403.000000000004</v>
      </c>
      <c r="H60" s="3418" t="n">
        <v>4.8836</v>
      </c>
      <c r="I60" s="3418" t="n">
        <v>2.1924</v>
      </c>
      <c r="J60" s="26"/>
    </row>
    <row r="61">
      <c r="A61" s="3443" t="s">
        <v>109</v>
      </c>
      <c r="B61" s="3415" t="n">
        <v>158306.95</v>
      </c>
      <c r="C61" s="3418" t="s">
        <v>2955</v>
      </c>
      <c r="D61" s="3418" t="n">
        <v>69.29998967196323</v>
      </c>
      <c r="E61" s="3418" t="n">
        <v>25.00016581710405</v>
      </c>
      <c r="F61" s="3418" t="n">
        <v>8.00028046778742</v>
      </c>
      <c r="G61" s="3415" t="n">
        <v>10970.67</v>
      </c>
      <c r="H61" s="3415" t="n">
        <v>3.9577</v>
      </c>
      <c r="I61" s="3415" t="n">
        <v>1.2665</v>
      </c>
    </row>
    <row r="62">
      <c r="A62" s="3443" t="s">
        <v>2967</v>
      </c>
      <c r="B62" s="3415" t="n">
        <v>237401.49</v>
      </c>
      <c r="C62" s="3418" t="s">
        <v>2955</v>
      </c>
      <c r="D62" s="3418" t="n">
        <v>73.42974132133712</v>
      </c>
      <c r="E62" s="3418" t="n">
        <v>3.90014401341794</v>
      </c>
      <c r="F62" s="3418" t="n">
        <v>3.90014401341794</v>
      </c>
      <c r="G62" s="3415" t="n">
        <v>17432.33</v>
      </c>
      <c r="H62" s="3415" t="n">
        <v>0.9259</v>
      </c>
      <c r="I62" s="3415" t="n">
        <v>0.9259</v>
      </c>
    </row>
    <row r="63">
      <c r="A63" s="3443" t="s">
        <v>2968</v>
      </c>
      <c r="B63" s="3415" t="s">
        <v>2951</v>
      </c>
      <c r="C63" s="3418" t="s">
        <v>2955</v>
      </c>
      <c r="D63" s="3418" t="s">
        <v>2951</v>
      </c>
      <c r="E63" s="3418" t="s">
        <v>2951</v>
      </c>
      <c r="F63" s="3418" t="s">
        <v>2951</v>
      </c>
      <c r="G63" s="3415" t="s">
        <v>2951</v>
      </c>
      <c r="H63" s="3415" t="s">
        <v>2951</v>
      </c>
      <c r="I63" s="3415" t="s">
        <v>2951</v>
      </c>
    </row>
    <row r="64">
      <c r="A64" s="3443" t="s">
        <v>2959</v>
      </c>
      <c r="B64" s="3415" t="s">
        <v>2951</v>
      </c>
      <c r="C64" s="3418" t="s">
        <v>2955</v>
      </c>
      <c r="D64" s="3418" t="s">
        <v>2951</v>
      </c>
      <c r="E64" s="3418" t="s">
        <v>2951</v>
      </c>
      <c r="F64" s="3418" t="s">
        <v>2951</v>
      </c>
      <c r="G64" s="3415" t="s">
        <v>2951</v>
      </c>
      <c r="H64" s="3415" t="s">
        <v>2951</v>
      </c>
      <c r="I64" s="3415" t="s">
        <v>2951</v>
      </c>
    </row>
    <row r="65">
      <c r="A65" s="3443" t="s">
        <v>65</v>
      </c>
      <c r="B65" s="3415" t="s">
        <v>2951</v>
      </c>
      <c r="C65" s="3418" t="s">
        <v>2955</v>
      </c>
      <c r="D65" s="3418" t="s">
        <v>2951</v>
      </c>
      <c r="E65" s="3418" t="s">
        <v>2951</v>
      </c>
      <c r="F65" s="3418" t="s">
        <v>2951</v>
      </c>
      <c r="G65" s="3415" t="s">
        <v>2951</v>
      </c>
      <c r="H65" s="3415" t="s">
        <v>2951</v>
      </c>
      <c r="I65" s="3415" t="s">
        <v>2951</v>
      </c>
    </row>
    <row r="66" spans="1:10" ht="12" customHeight="1" x14ac:dyDescent="0.15">
      <c r="A66" s="892" t="s">
        <v>33</v>
      </c>
      <c r="B66" s="3418" t="n">
        <v>9110.37</v>
      </c>
      <c r="C66" s="3418" t="s">
        <v>2955</v>
      </c>
      <c r="D66" s="3416" t="s">
        <v>1185</v>
      </c>
      <c r="E66" s="3416" t="s">
        <v>1185</v>
      </c>
      <c r="F66" s="3416" t="s">
        <v>1185</v>
      </c>
      <c r="G66" s="3418" t="n">
        <v>674.96</v>
      </c>
      <c r="H66" s="3418" t="n">
        <v>0.03723</v>
      </c>
      <c r="I66" s="3418" t="n">
        <v>0.253397</v>
      </c>
      <c r="J66" s="26"/>
    </row>
    <row r="67" spans="1:10" ht="12" customHeight="1" x14ac:dyDescent="0.15">
      <c r="A67" s="844" t="s">
        <v>87</v>
      </c>
      <c r="B67" s="3415" t="n">
        <v>8845.77</v>
      </c>
      <c r="C67" s="3418" t="s">
        <v>2955</v>
      </c>
      <c r="D67" s="3418" t="n">
        <v>73.42944706905108</v>
      </c>
      <c r="E67" s="3418" t="n">
        <v>4.14887567730113</v>
      </c>
      <c r="F67" s="3418" t="n">
        <v>28.60124104515492</v>
      </c>
      <c r="G67" s="3415" t="n">
        <v>649.54</v>
      </c>
      <c r="H67" s="3415" t="n">
        <v>0.0367</v>
      </c>
      <c r="I67" s="3415" t="n">
        <v>0.253</v>
      </c>
      <c r="J67" s="26"/>
    </row>
    <row r="68" spans="1:10" ht="12" customHeight="1" x14ac:dyDescent="0.15">
      <c r="A68" s="844" t="s">
        <v>88</v>
      </c>
      <c r="B68" s="3415" t="n">
        <v>264.6</v>
      </c>
      <c r="C68" s="3418" t="s">
        <v>2955</v>
      </c>
      <c r="D68" s="3418" t="n">
        <v>96.06953892668179</v>
      </c>
      <c r="E68" s="3418" t="n">
        <v>2.00302343159486</v>
      </c>
      <c r="F68" s="3418" t="n">
        <v>1.50037792894936</v>
      </c>
      <c r="G68" s="3415" t="n">
        <v>25.42</v>
      </c>
      <c r="H68" s="3415" t="n">
        <v>5.3E-4</v>
      </c>
      <c r="I68" s="3415" t="n">
        <v>3.97E-4</v>
      </c>
      <c r="J68" s="26"/>
    </row>
    <row r="69" spans="1:10" ht="12" customHeight="1" x14ac:dyDescent="0.15">
      <c r="A69" s="844" t="s">
        <v>89</v>
      </c>
      <c r="B69" s="3415" t="s">
        <v>2951</v>
      </c>
      <c r="C69" s="3418" t="s">
        <v>2955</v>
      </c>
      <c r="D69" s="3418" t="s">
        <v>2951</v>
      </c>
      <c r="E69" s="3418" t="s">
        <v>2951</v>
      </c>
      <c r="F69" s="3418" t="s">
        <v>2951</v>
      </c>
      <c r="G69" s="3415" t="s">
        <v>2951</v>
      </c>
      <c r="H69" s="3415" t="s">
        <v>2951</v>
      </c>
      <c r="I69" s="3415" t="s">
        <v>2951</v>
      </c>
      <c r="J69" s="26"/>
    </row>
    <row r="70" spans="1:10" ht="12" customHeight="1" x14ac:dyDescent="0.15">
      <c r="A70" s="844" t="s">
        <v>104</v>
      </c>
      <c r="B70" s="3415" t="s">
        <v>2951</v>
      </c>
      <c r="C70" s="3418" t="s">
        <v>2955</v>
      </c>
      <c r="D70" s="3418" t="s">
        <v>2951</v>
      </c>
      <c r="E70" s="3418" t="s">
        <v>2951</v>
      </c>
      <c r="F70" s="3418" t="s">
        <v>2951</v>
      </c>
      <c r="G70" s="3415" t="s">
        <v>2951</v>
      </c>
      <c r="H70" s="3415" t="s">
        <v>2951</v>
      </c>
      <c r="I70" s="3415" t="s">
        <v>2951</v>
      </c>
      <c r="J70" s="26"/>
    </row>
    <row r="71" spans="1:10" ht="13.5" customHeight="1" x14ac:dyDescent="0.15">
      <c r="A71" s="844" t="s">
        <v>1960</v>
      </c>
      <c r="B71" s="3418" t="s">
        <v>2951</v>
      </c>
      <c r="C71" s="3418" t="s">
        <v>2955</v>
      </c>
      <c r="D71" s="3416" t="s">
        <v>1185</v>
      </c>
      <c r="E71" s="3416" t="s">
        <v>1185</v>
      </c>
      <c r="F71" s="3416" t="s">
        <v>1185</v>
      </c>
      <c r="G71" s="3418" t="s">
        <v>2951</v>
      </c>
      <c r="H71" s="3418" t="s">
        <v>2951</v>
      </c>
      <c r="I71" s="3418" t="s">
        <v>2951</v>
      </c>
      <c r="J71" s="26"/>
    </row>
    <row r="72" spans="1:10" ht="12" customHeight="1" x14ac:dyDescent="0.15">
      <c r="A72" s="892" t="s">
        <v>1961</v>
      </c>
      <c r="B72" s="3418" t="n">
        <v>8632.46</v>
      </c>
      <c r="C72" s="3418" t="s">
        <v>2955</v>
      </c>
      <c r="D72" s="3416" t="s">
        <v>1185</v>
      </c>
      <c r="E72" s="3416" t="s">
        <v>1185</v>
      </c>
      <c r="F72" s="3416" t="s">
        <v>1185</v>
      </c>
      <c r="G72" s="3418" t="n">
        <v>657.06</v>
      </c>
      <c r="H72" s="3418" t="n">
        <v>0.0604</v>
      </c>
      <c r="I72" s="3418" t="n">
        <v>0.0172</v>
      </c>
      <c r="J72" s="26"/>
    </row>
    <row r="73" spans="1:10" ht="12" customHeight="1" x14ac:dyDescent="0.15">
      <c r="A73" s="844" t="s">
        <v>117</v>
      </c>
      <c r="B73" s="3415" t="n">
        <v>4862.46</v>
      </c>
      <c r="C73" s="3418" t="s">
        <v>2955</v>
      </c>
      <c r="D73" s="3418" t="n">
        <v>78.19704429445179</v>
      </c>
      <c r="E73" s="3418" t="n">
        <v>6.99234543831723</v>
      </c>
      <c r="F73" s="3418" t="n">
        <v>1.99487502210815</v>
      </c>
      <c r="G73" s="3415" t="n">
        <v>380.23</v>
      </c>
      <c r="H73" s="3415" t="n">
        <v>0.034</v>
      </c>
      <c r="I73" s="3415" t="n">
        <v>0.0097</v>
      </c>
      <c r="J73" s="26"/>
    </row>
    <row r="74" spans="1:10" ht="12" customHeight="1" x14ac:dyDescent="0.15">
      <c r="A74" s="844" t="s">
        <v>118</v>
      </c>
      <c r="B74" s="3415" t="n">
        <v>3770.0</v>
      </c>
      <c r="C74" s="3418" t="s">
        <v>2955</v>
      </c>
      <c r="D74" s="3418" t="n">
        <v>73.42970822281167</v>
      </c>
      <c r="E74" s="3418" t="n">
        <v>7.0026525198939</v>
      </c>
      <c r="F74" s="3418" t="n">
        <v>1.9893899204244</v>
      </c>
      <c r="G74" s="3415" t="n">
        <v>276.83</v>
      </c>
      <c r="H74" s="3415" t="n">
        <v>0.0264</v>
      </c>
      <c r="I74" s="3415" t="n">
        <v>0.0075</v>
      </c>
      <c r="J74" s="26"/>
    </row>
    <row r="75" spans="1:10" ht="12" customHeight="1" x14ac:dyDescent="0.15">
      <c r="A75" s="844" t="s">
        <v>109</v>
      </c>
      <c r="B75" s="3415" t="s">
        <v>2951</v>
      </c>
      <c r="C75" s="3418" t="s">
        <v>2955</v>
      </c>
      <c r="D75" s="3418" t="s">
        <v>2951</v>
      </c>
      <c r="E75" s="3418" t="s">
        <v>2951</v>
      </c>
      <c r="F75" s="3418" t="s">
        <v>2951</v>
      </c>
      <c r="G75" s="3415" t="s">
        <v>2951</v>
      </c>
      <c r="H75" s="3415" t="s">
        <v>2951</v>
      </c>
      <c r="I75" s="3415" t="s">
        <v>2951</v>
      </c>
      <c r="J75" s="26"/>
    </row>
    <row r="76" spans="1:10" ht="12" customHeight="1" x14ac:dyDescent="0.15">
      <c r="A76" s="844" t="s">
        <v>1962</v>
      </c>
      <c r="B76" s="3418" t="s">
        <v>2951</v>
      </c>
      <c r="C76" s="3418" t="s">
        <v>2955</v>
      </c>
      <c r="D76" s="3416" t="s">
        <v>1185</v>
      </c>
      <c r="E76" s="3416" t="s">
        <v>1185</v>
      </c>
      <c r="F76" s="3416" t="s">
        <v>1185</v>
      </c>
      <c r="G76" s="3418" t="s">
        <v>2951</v>
      </c>
      <c r="H76" s="3418" t="s">
        <v>2951</v>
      </c>
      <c r="I76" s="3418" t="s">
        <v>2951</v>
      </c>
      <c r="J76" s="26"/>
    </row>
    <row r="77" spans="1:10" ht="12" customHeight="1" x14ac:dyDescent="0.15">
      <c r="A77" s="844" t="s">
        <v>89</v>
      </c>
      <c r="B77" s="3415" t="s">
        <v>2951</v>
      </c>
      <c r="C77" s="3418" t="s">
        <v>2955</v>
      </c>
      <c r="D77" s="3418" t="s">
        <v>2951</v>
      </c>
      <c r="E77" s="3418" t="s">
        <v>2951</v>
      </c>
      <c r="F77" s="3418" t="s">
        <v>2951</v>
      </c>
      <c r="G77" s="3415" t="s">
        <v>2951</v>
      </c>
      <c r="H77" s="3415" t="s">
        <v>2951</v>
      </c>
      <c r="I77" s="3415" t="s">
        <v>2951</v>
      </c>
      <c r="J77" s="26"/>
    </row>
    <row r="78" spans="1:10" ht="12" customHeight="1" x14ac:dyDescent="0.15">
      <c r="A78" s="844" t="s">
        <v>104</v>
      </c>
      <c r="B78" s="3415" t="s">
        <v>2951</v>
      </c>
      <c r="C78" s="3418" t="s">
        <v>2955</v>
      </c>
      <c r="D78" s="3418" t="s">
        <v>2951</v>
      </c>
      <c r="E78" s="3418" t="s">
        <v>2951</v>
      </c>
      <c r="F78" s="3418" t="s">
        <v>2951</v>
      </c>
      <c r="G78" s="3415" t="s">
        <v>2951</v>
      </c>
      <c r="H78" s="3415" t="s">
        <v>2951</v>
      </c>
      <c r="I78" s="3415" t="s">
        <v>2951</v>
      </c>
      <c r="J78" s="26"/>
    </row>
    <row r="79" spans="1:10" ht="13.5" customHeight="1" x14ac:dyDescent="0.15">
      <c r="A79" s="844" t="s">
        <v>1963</v>
      </c>
      <c r="B79" s="3418" t="s">
        <v>2951</v>
      </c>
      <c r="C79" s="3418" t="s">
        <v>2955</v>
      </c>
      <c r="D79" s="3416" t="s">
        <v>1185</v>
      </c>
      <c r="E79" s="3416" t="s">
        <v>1185</v>
      </c>
      <c r="F79" s="3416" t="s">
        <v>1185</v>
      </c>
      <c r="G79" s="3418" t="s">
        <v>2951</v>
      </c>
      <c r="H79" s="3418" t="s">
        <v>2951</v>
      </c>
      <c r="I79" s="3418" t="s">
        <v>2951</v>
      </c>
      <c r="J79" s="26"/>
    </row>
    <row r="80" spans="1:10" ht="12" customHeight="1" x14ac:dyDescent="0.15">
      <c r="A80" s="892" t="s">
        <v>1964</v>
      </c>
      <c r="B80" s="3418" t="n">
        <v>1074.83</v>
      </c>
      <c r="C80" s="3418" t="s">
        <v>2955</v>
      </c>
      <c r="D80" s="3416" t="s">
        <v>1185</v>
      </c>
      <c r="E80" s="3416" t="s">
        <v>1185</v>
      </c>
      <c r="F80" s="3416" t="s">
        <v>1185</v>
      </c>
      <c r="G80" s="3418" t="n">
        <v>59.92</v>
      </c>
      <c r="H80" s="3418" t="n">
        <v>0.0011</v>
      </c>
      <c r="I80" s="3418" t="n">
        <v>1.1E-4</v>
      </c>
      <c r="J80" s="26"/>
    </row>
    <row r="81" spans="1:10" ht="12" customHeight="1" x14ac:dyDescent="0.15">
      <c r="A81" s="871" t="s">
        <v>87</v>
      </c>
      <c r="B81" s="3418" t="s">
        <v>2951</v>
      </c>
      <c r="C81" s="3418" t="s">
        <v>2955</v>
      </c>
      <c r="D81" s="3418" t="s">
        <v>2951</v>
      </c>
      <c r="E81" s="3418" t="s">
        <v>2951</v>
      </c>
      <c r="F81" s="3418" t="s">
        <v>2951</v>
      </c>
      <c r="G81" s="3418" t="s">
        <v>2951</v>
      </c>
      <c r="H81" s="3418" t="s">
        <v>2951</v>
      </c>
      <c r="I81" s="3418" t="s">
        <v>2951</v>
      </c>
      <c r="J81" s="26"/>
    </row>
    <row r="82" spans="1:10" ht="12" customHeight="1" x14ac:dyDescent="0.15">
      <c r="A82" s="871" t="s">
        <v>88</v>
      </c>
      <c r="B82" s="3418" t="s">
        <v>2951</v>
      </c>
      <c r="C82" s="3418" t="s">
        <v>2955</v>
      </c>
      <c r="D82" s="3418" t="s">
        <v>2951</v>
      </c>
      <c r="E82" s="3418" t="s">
        <v>2951</v>
      </c>
      <c r="F82" s="3418" t="s">
        <v>2951</v>
      </c>
      <c r="G82" s="3418" t="s">
        <v>2951</v>
      </c>
      <c r="H82" s="3418" t="s">
        <v>2951</v>
      </c>
      <c r="I82" s="3418" t="s">
        <v>2951</v>
      </c>
      <c r="J82" s="26"/>
    </row>
    <row r="83" spans="1:10" ht="12" customHeight="1" x14ac:dyDescent="0.15">
      <c r="A83" s="871" t="s">
        <v>89</v>
      </c>
      <c r="B83" s="3418" t="n">
        <v>1074.83</v>
      </c>
      <c r="C83" s="3418" t="s">
        <v>2955</v>
      </c>
      <c r="D83" s="3418" t="n">
        <v>55.74835090200311</v>
      </c>
      <c r="E83" s="3418" t="n">
        <v>1.02341765674572</v>
      </c>
      <c r="F83" s="3418" t="n">
        <v>0.10234176567457</v>
      </c>
      <c r="G83" s="3418" t="n">
        <v>59.92</v>
      </c>
      <c r="H83" s="3418" t="n">
        <v>0.0011</v>
      </c>
      <c r="I83" s="3418" t="n">
        <v>1.1E-4</v>
      </c>
      <c r="J83" s="26"/>
    </row>
    <row r="84" spans="1:10" ht="12" customHeight="1" x14ac:dyDescent="0.15">
      <c r="A84" s="871" t="s">
        <v>90</v>
      </c>
      <c r="B84" s="3418" t="s">
        <v>2951</v>
      </c>
      <c r="C84" s="3418" t="s">
        <v>2955</v>
      </c>
      <c r="D84" s="3418" t="s">
        <v>2951</v>
      </c>
      <c r="E84" s="3418" t="s">
        <v>2951</v>
      </c>
      <c r="F84" s="3418" t="s">
        <v>2951</v>
      </c>
      <c r="G84" s="3418" t="s">
        <v>2951</v>
      </c>
      <c r="H84" s="3418" t="s">
        <v>2951</v>
      </c>
      <c r="I84" s="3418" t="s">
        <v>2951</v>
      </c>
      <c r="J84" s="26"/>
    </row>
    <row r="85" spans="1:10" ht="12" customHeight="1" x14ac:dyDescent="0.15">
      <c r="A85" s="871" t="s">
        <v>94</v>
      </c>
      <c r="B85" s="3418" t="s">
        <v>2951</v>
      </c>
      <c r="C85" s="3418" t="s">
        <v>2955</v>
      </c>
      <c r="D85" s="3418" t="s">
        <v>2951</v>
      </c>
      <c r="E85" s="3418" t="s">
        <v>2951</v>
      </c>
      <c r="F85" s="3418" t="s">
        <v>2951</v>
      </c>
      <c r="G85" s="3418" t="s">
        <v>2951</v>
      </c>
      <c r="H85" s="3418" t="s">
        <v>2951</v>
      </c>
      <c r="I85" s="3418" t="s">
        <v>2951</v>
      </c>
      <c r="J85" s="26"/>
    </row>
    <row r="86" spans="1:10" ht="12" customHeight="1" x14ac:dyDescent="0.15">
      <c r="A86" s="897" t="s">
        <v>2771</v>
      </c>
      <c r="B86" s="3418" t="n">
        <v>1074.83</v>
      </c>
      <c r="C86" s="3418" t="s">
        <v>2955</v>
      </c>
      <c r="D86" s="3416" t="s">
        <v>1185</v>
      </c>
      <c r="E86" s="3416" t="s">
        <v>1185</v>
      </c>
      <c r="F86" s="3416" t="s">
        <v>1185</v>
      </c>
      <c r="G86" s="3418" t="n">
        <v>59.92</v>
      </c>
      <c r="H86" s="3418" t="n">
        <v>0.0011</v>
      </c>
      <c r="I86" s="3418" t="n">
        <v>1.1E-4</v>
      </c>
      <c r="J86" s="26"/>
    </row>
    <row r="87" spans="1:10" ht="12" customHeight="1" x14ac:dyDescent="0.15">
      <c r="A87" s="871" t="s">
        <v>87</v>
      </c>
      <c r="B87" s="3415" t="s">
        <v>2951</v>
      </c>
      <c r="C87" s="3418" t="s">
        <v>2955</v>
      </c>
      <c r="D87" s="3418" t="s">
        <v>2951</v>
      </c>
      <c r="E87" s="3418" t="s">
        <v>2951</v>
      </c>
      <c r="F87" s="3418" t="s">
        <v>2951</v>
      </c>
      <c r="G87" s="3415" t="s">
        <v>2951</v>
      </c>
      <c r="H87" s="3415" t="s">
        <v>2951</v>
      </c>
      <c r="I87" s="3415" t="s">
        <v>2951</v>
      </c>
      <c r="J87" s="26"/>
    </row>
    <row r="88" spans="1:10" ht="12" customHeight="1" x14ac:dyDescent="0.15">
      <c r="A88" s="871" t="s">
        <v>88</v>
      </c>
      <c r="B88" s="3415" t="s">
        <v>2951</v>
      </c>
      <c r="C88" s="3418" t="s">
        <v>2955</v>
      </c>
      <c r="D88" s="3418" t="s">
        <v>2951</v>
      </c>
      <c r="E88" s="3418" t="s">
        <v>2951</v>
      </c>
      <c r="F88" s="3418" t="s">
        <v>2951</v>
      </c>
      <c r="G88" s="3415" t="s">
        <v>2951</v>
      </c>
      <c r="H88" s="3415" t="s">
        <v>2951</v>
      </c>
      <c r="I88" s="3415" t="s">
        <v>2951</v>
      </c>
      <c r="J88" s="26"/>
    </row>
    <row r="89" spans="1:10" ht="12" customHeight="1" x14ac:dyDescent="0.15">
      <c r="A89" s="871" t="s">
        <v>89</v>
      </c>
      <c r="B89" s="3415" t="n">
        <v>1074.83</v>
      </c>
      <c r="C89" s="3418" t="s">
        <v>2955</v>
      </c>
      <c r="D89" s="3418" t="n">
        <v>55.74835090200311</v>
      </c>
      <c r="E89" s="3418" t="n">
        <v>1.02341765674572</v>
      </c>
      <c r="F89" s="3418" t="n">
        <v>0.10234176567457</v>
      </c>
      <c r="G89" s="3415" t="n">
        <v>59.92</v>
      </c>
      <c r="H89" s="3415" t="n">
        <v>0.0011</v>
      </c>
      <c r="I89" s="3415" t="n">
        <v>1.1E-4</v>
      </c>
      <c r="J89" s="26"/>
    </row>
    <row r="90" spans="1:10" ht="12" customHeight="1" x14ac:dyDescent="0.15">
      <c r="A90" s="871" t="s">
        <v>90</v>
      </c>
      <c r="B90" s="3415" t="s">
        <v>2951</v>
      </c>
      <c r="C90" s="3418" t="s">
        <v>2955</v>
      </c>
      <c r="D90" s="3418" t="s">
        <v>2951</v>
      </c>
      <c r="E90" s="3418" t="s">
        <v>2951</v>
      </c>
      <c r="F90" s="3418" t="s">
        <v>2951</v>
      </c>
      <c r="G90" s="3415" t="s">
        <v>2951</v>
      </c>
      <c r="H90" s="3415" t="s">
        <v>2951</v>
      </c>
      <c r="I90" s="3415" t="s">
        <v>2951</v>
      </c>
      <c r="J90" s="26"/>
    </row>
    <row r="91" spans="1:10" ht="12" customHeight="1" x14ac:dyDescent="0.15">
      <c r="A91" s="871" t="s">
        <v>94</v>
      </c>
      <c r="B91" s="3415" t="s">
        <v>2951</v>
      </c>
      <c r="C91" s="3418" t="s">
        <v>2955</v>
      </c>
      <c r="D91" s="3418" t="s">
        <v>2951</v>
      </c>
      <c r="E91" s="3418" t="s">
        <v>2951</v>
      </c>
      <c r="F91" s="3418" t="s">
        <v>2951</v>
      </c>
      <c r="G91" s="3415" t="s">
        <v>2951</v>
      </c>
      <c r="H91" s="3415" t="s">
        <v>2951</v>
      </c>
      <c r="I91" s="3415" t="s">
        <v>2951</v>
      </c>
      <c r="J91" s="26"/>
    </row>
    <row r="92" spans="1:10" ht="12" customHeight="1" x14ac:dyDescent="0.15">
      <c r="A92" s="897" t="s">
        <v>2772</v>
      </c>
      <c r="B92" s="3418" t="s">
        <v>2951</v>
      </c>
      <c r="C92" s="3418" t="s">
        <v>1185</v>
      </c>
      <c r="D92" s="3416" t="s">
        <v>1185</v>
      </c>
      <c r="E92" s="3416" t="s">
        <v>1185</v>
      </c>
      <c r="F92" s="3416" t="s">
        <v>1185</v>
      </c>
      <c r="G92" s="3418" t="s">
        <v>2951</v>
      </c>
      <c r="H92" s="3418" t="s">
        <v>2951</v>
      </c>
      <c r="I92" s="3418" t="s">
        <v>2951</v>
      </c>
      <c r="J92" s="26"/>
    </row>
    <row r="93" spans="1:10" ht="12" customHeight="1" x14ac:dyDescent="0.15">
      <c r="A93" s="2536" t="s">
        <v>1965</v>
      </c>
      <c r="B93" s="2536"/>
      <c r="C93" s="26"/>
      <c r="D93" s="26"/>
      <c r="E93" s="26"/>
      <c r="F93" s="26"/>
      <c r="G93" s="26"/>
      <c r="H93" s="26"/>
      <c r="I93" s="26"/>
      <c r="J9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3:B9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1726.0956769699758</v>
      </c>
      <c r="C8" s="3419" t="n">
        <v>2076.0588483285183</v>
      </c>
      <c r="D8" s="3419" t="n">
        <v>764.287405386584</v>
      </c>
      <c r="E8" s="3419" t="n">
        <v>160.422428367993</v>
      </c>
      <c r="F8" s="3419" t="n">
        <v>91.752764259</v>
      </c>
      <c r="G8" s="3419" t="s">
        <v>2947</v>
      </c>
      <c r="H8" s="3419" t="s">
        <v>2947</v>
      </c>
    </row>
    <row r="9" spans="1:8" x14ac:dyDescent="0.15">
      <c r="A9" s="1910" t="s">
        <v>1069</v>
      </c>
      <c r="B9" s="3415" t="n">
        <v>296.0172229194001</v>
      </c>
      <c r="C9" s="3415" t="n">
        <v>2024.5382630853644</v>
      </c>
      <c r="D9" s="3415" t="n">
        <v>106.63869131280829</v>
      </c>
      <c r="E9" s="3415" t="n">
        <v>152.78321686117562</v>
      </c>
      <c r="F9" s="3415" t="n">
        <v>0.374505509</v>
      </c>
      <c r="G9" s="3415" t="s">
        <v>2944</v>
      </c>
      <c r="H9" s="3415" t="s">
        <v>2944</v>
      </c>
    </row>
    <row r="10" spans="1:8" ht="13.5" customHeight="1" x14ac:dyDescent="0.15">
      <c r="A10" s="1910" t="s">
        <v>1142</v>
      </c>
      <c r="B10" s="3415" t="n">
        <v>0.31445298</v>
      </c>
      <c r="C10" s="3415" t="n">
        <v>8.0135655</v>
      </c>
      <c r="D10" s="3415" t="n">
        <v>266.6575734827757</v>
      </c>
      <c r="E10" s="3415" t="n">
        <v>5.765446</v>
      </c>
      <c r="F10" s="3415" t="n">
        <v>5.60998355</v>
      </c>
      <c r="G10" s="3415" t="s">
        <v>2951</v>
      </c>
      <c r="H10" s="3415" t="s">
        <v>2951</v>
      </c>
    </row>
    <row r="11" spans="1:8" ht="13" x14ac:dyDescent="0.15">
      <c r="A11" s="1910" t="s">
        <v>2322</v>
      </c>
      <c r="B11" s="3415" t="n">
        <v>1017.5413941903349</v>
      </c>
      <c r="C11" s="3415" t="s">
        <v>3052</v>
      </c>
      <c r="D11" s="3415" t="n">
        <v>379.775099676</v>
      </c>
      <c r="E11" s="3415" t="s">
        <v>2947</v>
      </c>
      <c r="F11" s="3416" t="s">
        <v>1185</v>
      </c>
      <c r="G11" s="3415" t="s">
        <v>2944</v>
      </c>
      <c r="H11" s="3415" t="s">
        <v>2944</v>
      </c>
    </row>
    <row r="12" spans="1:8" ht="13" x14ac:dyDescent="0.15">
      <c r="A12" s="1910" t="s">
        <v>2323</v>
      </c>
      <c r="B12" s="3415" t="n">
        <v>3.47407</v>
      </c>
      <c r="C12" s="3415" t="n">
        <v>20.8958697431539</v>
      </c>
      <c r="D12" s="3415" t="s">
        <v>3123</v>
      </c>
      <c r="E12" s="3415" t="n">
        <v>0.5858655068174</v>
      </c>
      <c r="F12" s="3416" t="s">
        <v>1185</v>
      </c>
      <c r="G12" s="3415" t="s">
        <v>2944</v>
      </c>
      <c r="H12" s="3415" t="s">
        <v>2944</v>
      </c>
    </row>
    <row r="13" spans="1:8" x14ac:dyDescent="0.15">
      <c r="A13" s="1910" t="s">
        <v>1143</v>
      </c>
      <c r="B13" s="3415" t="n">
        <v>408.74853688024075</v>
      </c>
      <c r="C13" s="3415" t="n">
        <v>22.61115</v>
      </c>
      <c r="D13" s="3415" t="n">
        <v>11.216040915</v>
      </c>
      <c r="E13" s="3415" t="n">
        <v>1.2879</v>
      </c>
      <c r="F13" s="3415" t="n">
        <v>85.7682752</v>
      </c>
      <c r="G13" s="3415" t="s">
        <v>2944</v>
      </c>
      <c r="H13" s="3415" t="s">
        <v>2944</v>
      </c>
    </row>
    <row r="14" spans="1:8" x14ac:dyDescent="0.15">
      <c r="A14" s="1910" t="s">
        <v>2324</v>
      </c>
      <c r="B14" s="3415" t="s">
        <v>2951</v>
      </c>
      <c r="C14" s="3415" t="s">
        <v>2951</v>
      </c>
      <c r="D14" s="3415" t="s">
        <v>2951</v>
      </c>
      <c r="E14" s="3415" t="s">
        <v>2951</v>
      </c>
      <c r="F14" s="3415" t="s">
        <v>2951</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3207</v>
      </c>
      <c r="D7" s="3419" t="s">
        <v>3207</v>
      </c>
      <c r="E7" s="3419" t="s">
        <v>3207</v>
      </c>
      <c r="F7" s="3419" t="s">
        <v>3207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3208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3209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3207</v>
      </c>
      <c r="D10" s="3419" t="s">
        <v>3207</v>
      </c>
      <c r="E10" s="3419" t="s">
        <v>3207</v>
      </c>
      <c r="F10" s="3419" t="s">
        <v>3207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3208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3209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3207</v>
      </c>
      <c r="D13" s="3419" t="s">
        <v>3207</v>
      </c>
      <c r="E13" s="3419" t="s">
        <v>3207</v>
      </c>
      <c r="F13" s="3419" t="s">
        <v>3207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3208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3209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3208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3209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3208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3209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3208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3209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3207</v>
      </c>
      <c r="D24" s="3419" t="s">
        <v>3207</v>
      </c>
      <c r="E24" s="3419" t="s">
        <v>3207</v>
      </c>
      <c r="F24" s="3419" t="s">
        <v>3207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3208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3209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3207</v>
      </c>
      <c r="D27" s="3419" t="s">
        <v>3207</v>
      </c>
      <c r="E27" s="3419" t="s">
        <v>3207</v>
      </c>
      <c r="F27" s="3419" t="s">
        <v>3207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3208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3209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3207</v>
      </c>
      <c r="D30" s="3419" t="s">
        <v>3207</v>
      </c>
      <c r="E30" s="3419" t="s">
        <v>3207</v>
      </c>
      <c r="F30" s="3419" t="s">
        <v>3207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3208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3209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3208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3209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3208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3209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3208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3209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3207</v>
      </c>
      <c r="D41" s="3419" t="s">
        <v>3207</v>
      </c>
      <c r="E41" s="3419" t="s">
        <v>3207</v>
      </c>
      <c r="F41" s="3419" t="s">
        <v>3207</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3208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3209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3207</v>
      </c>
      <c r="D44" s="3419" t="s">
        <v>3207</v>
      </c>
      <c r="E44" s="3419" t="s">
        <v>3207</v>
      </c>
      <c r="F44" s="3419" t="s">
        <v>3207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3208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3209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3208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3209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3208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3209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3208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3209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3208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3209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3208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3209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3208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3209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3207</v>
      </c>
      <c r="D64" s="3419" t="s">
        <v>3207</v>
      </c>
      <c r="E64" s="3419" t="s">
        <v>3207</v>
      </c>
      <c r="F64" s="3419" t="s">
        <v>3207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3208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3209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3207</v>
      </c>
      <c r="D67" s="3419" t="s">
        <v>3207</v>
      </c>
      <c r="E67" s="3419" t="s">
        <v>3207</v>
      </c>
      <c r="F67" s="3419" t="s">
        <v>3207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3208</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3209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3207</v>
      </c>
      <c r="E70" s="3419" t="s">
        <v>3207</v>
      </c>
      <c r="F70" s="3419" t="s">
        <v>3207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3208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3209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3208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3209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3208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3209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3208</v>
      </c>
      <c r="C79" s="3419" t="s">
        <v>3207</v>
      </c>
      <c r="D79" s="3419" t="s">
        <v>3207</v>
      </c>
      <c r="E79" s="3419" t="s">
        <v>3207</v>
      </c>
      <c r="F79" s="3419" t="s">
        <v>3207</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3209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3208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3209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3208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3209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3208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3209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3208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3209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3208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3209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3208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3209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3208</v>
      </c>
      <c r="C99" s="3419" t="s">
        <v>3207</v>
      </c>
      <c r="D99" s="3419" t="s">
        <v>3207</v>
      </c>
      <c r="E99" s="3419" t="s">
        <v>3207</v>
      </c>
      <c r="F99" s="3419" t="s">
        <v>3207</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3208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3208</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3208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3209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3208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3209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3207</v>
      </c>
      <c r="D111" s="3419" t="s">
        <v>3207</v>
      </c>
      <c r="E111" s="3419" t="s">
        <v>3207</v>
      </c>
      <c r="F111" s="3419" t="s">
        <v>3207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3207</v>
      </c>
      <c r="D112" s="3419" t="s">
        <v>3207</v>
      </c>
      <c r="E112" s="3419" t="s">
        <v>3207</v>
      </c>
      <c r="F112" s="3419" t="s">
        <v>3207</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3207</v>
      </c>
      <c r="E114" s="3419" t="s">
        <v>3207</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3208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3209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3209</v>
      </c>
      <c r="C118" s="3419" t="s">
        <v>1185</v>
      </c>
      <c r="D118" s="3419" t="s">
        <v>3207</v>
      </c>
      <c r="E118" s="3419" t="s">
        <v>3207</v>
      </c>
      <c r="F118" s="3419" t="s">
        <v>3207</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3209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3209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3208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3208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3210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3208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3209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3210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3207</v>
      </c>
      <c r="D134" s="3419" t="s">
        <v>3207</v>
      </c>
      <c r="E134" s="3419" t="s">
        <v>3207</v>
      </c>
      <c r="F134" s="3419" t="s">
        <v>3207</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3208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3208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3208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3209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3210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3208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3209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3210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3210</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3210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3210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3210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3210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3210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3208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3209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3210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3208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3209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3210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3208</v>
      </c>
      <c r="C170" s="3419" t="s">
        <v>3207</v>
      </c>
      <c r="D170" s="3419" t="s">
        <v>3207</v>
      </c>
      <c r="E170" s="3419" t="s">
        <v>3207</v>
      </c>
      <c r="F170" s="3419" t="s">
        <v>3207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3208</v>
      </c>
      <c r="C171" s="3419" t="s">
        <v>3207</v>
      </c>
      <c r="D171" s="3419" t="s">
        <v>3207</v>
      </c>
      <c r="E171" s="3419" t="s">
        <v>3207</v>
      </c>
      <c r="F171" s="3419" t="s">
        <v>3207</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3209</v>
      </c>
      <c r="C172" s="3419" t="s">
        <v>3207</v>
      </c>
      <c r="D172" s="3419" t="s">
        <v>3207</v>
      </c>
      <c r="E172" s="3419" t="s">
        <v>3207</v>
      </c>
      <c r="F172" s="3419" t="s">
        <v>3207</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3208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3208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3209</v>
      </c>
      <c r="C175" s="3419" t="s">
        <v>3207</v>
      </c>
      <c r="D175" s="3419" t="s">
        <v>3207</v>
      </c>
      <c r="E175" s="3419" t="s">
        <v>3207</v>
      </c>
      <c r="F175" s="3419" t="s">
        <v>3207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3209</v>
      </c>
      <c r="C176" s="3419" t="s">
        <v>3207</v>
      </c>
      <c r="D176" s="3419" t="s">
        <v>3207</v>
      </c>
      <c r="E176" s="3419" t="s">
        <v>3207</v>
      </c>
      <c r="F176" s="3419" t="s">
        <v>3207</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3208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3209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3208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3209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3208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3209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3207</v>
      </c>
      <c r="D187" s="3419" t="s">
        <v>3207</v>
      </c>
      <c r="E187" s="3419" t="s">
        <v>1185</v>
      </c>
      <c r="F187" s="3419" t="s">
        <v>3207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3207</v>
      </c>
      <c r="E192" s="3419" t="s">
        <v>1185</v>
      </c>
      <c r="F192" s="3419" t="s">
        <v>3207</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3207</v>
      </c>
      <c r="E196" s="3419" t="s">
        <v>1185</v>
      </c>
      <c r="F196" s="3419" t="s">
        <v>3207</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3207</v>
      </c>
      <c r="D201" s="3419" t="s">
        <v>1185</v>
      </c>
      <c r="E201" s="3419" t="s">
        <v>1185</v>
      </c>
      <c r="F201" s="3419" t="s">
        <v>3207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3209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3208</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3209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3209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3209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3208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3209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3208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3209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3208</v>
      </c>
      <c r="C214" s="3419" t="s">
        <v>3207</v>
      </c>
      <c r="D214" s="3419" t="s">
        <v>3207</v>
      </c>
      <c r="E214" s="3419" t="s">
        <v>3207</v>
      </c>
      <c r="F214" s="3419" t="s">
        <v>3207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3208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3209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3208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3209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3208</v>
      </c>
      <c r="C221" s="3419" t="s">
        <v>3207</v>
      </c>
      <c r="D221" s="3419" t="s">
        <v>3207</v>
      </c>
      <c r="E221" s="3419" t="s">
        <v>3207</v>
      </c>
      <c r="F221" s="3419" t="s">
        <v>3207</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3209</v>
      </c>
      <c r="C222" s="3419" t="s">
        <v>3207</v>
      </c>
      <c r="D222" s="3419" t="s">
        <v>3207</v>
      </c>
      <c r="E222" s="3419" t="s">
        <v>3207</v>
      </c>
      <c r="F222" s="3419" t="s">
        <v>3207</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3208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3209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3208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3209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3210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114899.42519769914</v>
      </c>
      <c r="C8" s="3415" t="n">
        <v>104383.80250401255</v>
      </c>
      <c r="D8" s="3419" t="n">
        <v>-10515.62269368659</v>
      </c>
      <c r="E8" s="3419" t="n">
        <v>-9.152023759556</v>
      </c>
      <c r="F8" s="3419" t="n">
        <v>-4.367465388533</v>
      </c>
      <c r="G8" s="3419" t="n">
        <v>-6.037609882071</v>
      </c>
      <c r="H8" s="3415" t="n">
        <v>43144.50036853663</v>
      </c>
      <c r="I8" s="3415" t="n">
        <v>43152.391924249394</v>
      </c>
      <c r="J8" s="3419" t="n">
        <v>7.89155571276</v>
      </c>
      <c r="K8" s="3419" t="n">
        <v>0.01829098876</v>
      </c>
      <c r="L8" s="3419" t="n">
        <v>0.003277608701</v>
      </c>
      <c r="M8" s="3419" t="n">
        <v>0.004530985577</v>
      </c>
      <c r="N8" s="3415" t="n">
        <v>26106.464793991334</v>
      </c>
      <c r="O8" s="3415" t="n">
        <v>26113.395518460013</v>
      </c>
      <c r="P8" s="3419" t="n">
        <v>6.93072446868</v>
      </c>
      <c r="Q8" s="3419" t="n">
        <v>0.026547924138</v>
      </c>
      <c r="R8" s="3419" t="n">
        <v>0.002878545581</v>
      </c>
      <c r="S8" s="3419" t="n">
        <v>0.003979318369</v>
      </c>
    </row>
    <row r="9" spans="1:19" ht="12" x14ac:dyDescent="0.15">
      <c r="A9" s="1810" t="s">
        <v>1069</v>
      </c>
      <c r="B9" s="3415" t="n">
        <v>147150.7058679627</v>
      </c>
      <c r="C9" s="3415" t="n">
        <v>147150.7058679627</v>
      </c>
      <c r="D9" s="3419" t="n">
        <v>0.0</v>
      </c>
      <c r="E9" s="3419" t="n">
        <v>0.0</v>
      </c>
      <c r="F9" s="3419" t="n">
        <v>0.0</v>
      </c>
      <c r="G9" s="3419" t="n">
        <v>0.0</v>
      </c>
      <c r="H9" s="3415" t="n">
        <v>7392.539017272243</v>
      </c>
      <c r="I9" s="3415" t="n">
        <v>7400.430572985002</v>
      </c>
      <c r="J9" s="3419" t="n">
        <v>7.89155571276</v>
      </c>
      <c r="K9" s="3419" t="n">
        <v>0.106750274761</v>
      </c>
      <c r="L9" s="3419" t="n">
        <v>0.003277608701</v>
      </c>
      <c r="M9" s="3419" t="n">
        <v>0.004530985577</v>
      </c>
      <c r="N9" s="3415" t="n">
        <v>2256.8925301999693</v>
      </c>
      <c r="O9" s="3415" t="n">
        <v>2263.8232546686495</v>
      </c>
      <c r="P9" s="3419" t="n">
        <v>6.93072446868</v>
      </c>
      <c r="Q9" s="3419" t="n">
        <v>0.307091470947</v>
      </c>
      <c r="R9" s="3419" t="n">
        <v>0.002878545581</v>
      </c>
      <c r="S9" s="3419" t="n">
        <v>0.003979318369</v>
      </c>
    </row>
    <row r="10" spans="1:19" ht="12" x14ac:dyDescent="0.15">
      <c r="A10" s="1804" t="s">
        <v>1158</v>
      </c>
      <c r="B10" s="3415" t="n">
        <v>146919.6603012575</v>
      </c>
      <c r="C10" s="3415" t="n">
        <v>146919.6603012575</v>
      </c>
      <c r="D10" s="3419" t="n">
        <v>0.0</v>
      </c>
      <c r="E10" s="3419" t="n">
        <v>0.0</v>
      </c>
      <c r="F10" s="3419" t="n">
        <v>0.0</v>
      </c>
      <c r="G10" s="3419" t="n">
        <v>0.0</v>
      </c>
      <c r="H10" s="3415" t="n">
        <v>3490.9306552755666</v>
      </c>
      <c r="I10" s="3415" t="n">
        <v>3498.8222109883263</v>
      </c>
      <c r="J10" s="3419" t="n">
        <v>7.89155571276</v>
      </c>
      <c r="K10" s="3419" t="n">
        <v>0.226058793257</v>
      </c>
      <c r="L10" s="3419" t="n">
        <v>0.003277608701</v>
      </c>
      <c r="M10" s="3419" t="n">
        <v>0.004530985577</v>
      </c>
      <c r="N10" s="3415" t="n">
        <v>2255.934958182918</v>
      </c>
      <c r="O10" s="3415" t="n">
        <v>2262.865682651598</v>
      </c>
      <c r="P10" s="3419" t="n">
        <v>6.93072446868</v>
      </c>
      <c r="Q10" s="3419" t="n">
        <v>0.307221821424</v>
      </c>
      <c r="R10" s="3419" t="n">
        <v>0.002878545581</v>
      </c>
      <c r="S10" s="3419" t="n">
        <v>0.003979318369</v>
      </c>
    </row>
    <row r="11" spans="1:19" ht="12" x14ac:dyDescent="0.15">
      <c r="A11" s="1813" t="s">
        <v>1159</v>
      </c>
      <c r="B11" s="3415" t="n">
        <v>42590.26963585064</v>
      </c>
      <c r="C11" s="3415" t="n">
        <v>42590.26963585064</v>
      </c>
      <c r="D11" s="3419" t="n">
        <v>0.0</v>
      </c>
      <c r="E11" s="3419" t="n">
        <v>0.0</v>
      </c>
      <c r="F11" s="3419" t="n">
        <v>0.0</v>
      </c>
      <c r="G11" s="3419" t="n">
        <v>0.0</v>
      </c>
      <c r="H11" s="3415" t="n">
        <v>12.45718601972</v>
      </c>
      <c r="I11" s="3415" t="n">
        <v>12.45718601972</v>
      </c>
      <c r="J11" s="3419" t="n">
        <v>0.0</v>
      </c>
      <c r="K11" s="3419" t="n">
        <v>0.0</v>
      </c>
      <c r="L11" s="3419" t="n">
        <v>0.0</v>
      </c>
      <c r="M11" s="3419" t="n">
        <v>0.0</v>
      </c>
      <c r="N11" s="3415" t="n">
        <v>130.58750714766643</v>
      </c>
      <c r="O11" s="3415" t="n">
        <v>130.58750714766643</v>
      </c>
      <c r="P11" s="3419" t="n">
        <v>0.0</v>
      </c>
      <c r="Q11" s="3419" t="n">
        <v>0.0</v>
      </c>
      <c r="R11" s="3419" t="n">
        <v>0.0</v>
      </c>
      <c r="S11" s="3419" t="n">
        <v>0.0</v>
      </c>
    </row>
    <row r="12" spans="1:19" ht="12" x14ac:dyDescent="0.15">
      <c r="A12" s="1813" t="s">
        <v>1108</v>
      </c>
      <c r="B12" s="3415" t="n">
        <v>39832.384105629535</v>
      </c>
      <c r="C12" s="3415" t="n">
        <v>39832.384105629535</v>
      </c>
      <c r="D12" s="3419" t="n">
        <v>0.0</v>
      </c>
      <c r="E12" s="3419" t="n">
        <v>0.0</v>
      </c>
      <c r="F12" s="3419" t="n">
        <v>0.0</v>
      </c>
      <c r="G12" s="3419" t="n">
        <v>0.0</v>
      </c>
      <c r="H12" s="3415" t="n">
        <v>44.563860161685</v>
      </c>
      <c r="I12" s="3415" t="n">
        <v>52.455415874445</v>
      </c>
      <c r="J12" s="3419" t="n">
        <v>7.89155571276</v>
      </c>
      <c r="K12" s="3419" t="n">
        <v>17.708420419883</v>
      </c>
      <c r="L12" s="3419" t="n">
        <v>0.003277608701</v>
      </c>
      <c r="M12" s="3419" t="n">
        <v>0.004530985577</v>
      </c>
      <c r="N12" s="3415" t="n">
        <v>101.39958198541731</v>
      </c>
      <c r="O12" s="3415" t="n">
        <v>108.33030645409733</v>
      </c>
      <c r="P12" s="3419" t="n">
        <v>6.93072446868</v>
      </c>
      <c r="Q12" s="3419" t="n">
        <v>6.835062169859</v>
      </c>
      <c r="R12" s="3419" t="n">
        <v>0.002878545581</v>
      </c>
      <c r="S12" s="3419" t="n">
        <v>0.003979318369</v>
      </c>
    </row>
    <row r="13" spans="1:19" ht="12" x14ac:dyDescent="0.15">
      <c r="A13" s="1813" t="s">
        <v>1073</v>
      </c>
      <c r="B13" s="3415" t="n">
        <v>31268.752734</v>
      </c>
      <c r="C13" s="3415" t="n">
        <v>31268.752734</v>
      </c>
      <c r="D13" s="3419" t="n">
        <v>0.0</v>
      </c>
      <c r="E13" s="3419" t="n">
        <v>0.0</v>
      </c>
      <c r="F13" s="3419" t="n">
        <v>0.0</v>
      </c>
      <c r="G13" s="3419" t="n">
        <v>0.0</v>
      </c>
      <c r="H13" s="3415" t="n">
        <v>125.074168025</v>
      </c>
      <c r="I13" s="3415" t="n">
        <v>125.074168025</v>
      </c>
      <c r="J13" s="3419" t="n">
        <v>0.0</v>
      </c>
      <c r="K13" s="3419" t="n">
        <v>0.0</v>
      </c>
      <c r="L13" s="3419" t="n">
        <v>0.0</v>
      </c>
      <c r="M13" s="3419" t="n">
        <v>0.0</v>
      </c>
      <c r="N13" s="3415" t="n">
        <v>749.010186</v>
      </c>
      <c r="O13" s="3415" t="n">
        <v>749.010186</v>
      </c>
      <c r="P13" s="3419" t="n">
        <v>0.0</v>
      </c>
      <c r="Q13" s="3419" t="n">
        <v>0.0</v>
      </c>
      <c r="R13" s="3419" t="n">
        <v>0.0</v>
      </c>
      <c r="S13" s="3419" t="n">
        <v>0.0</v>
      </c>
    </row>
    <row r="14" spans="1:19" ht="12" x14ac:dyDescent="0.15">
      <c r="A14" s="1813" t="s">
        <v>1074</v>
      </c>
      <c r="B14" s="3415" t="n">
        <v>33228.25382577735</v>
      </c>
      <c r="C14" s="3415" t="n">
        <v>33228.25382577735</v>
      </c>
      <c r="D14" s="3419" t="n">
        <v>0.0</v>
      </c>
      <c r="E14" s="3419" t="n">
        <v>0.0</v>
      </c>
      <c r="F14" s="3419" t="n">
        <v>0.0</v>
      </c>
      <c r="G14" s="3419" t="n">
        <v>0.0</v>
      </c>
      <c r="H14" s="3415" t="n">
        <v>3308.8354410691613</v>
      </c>
      <c r="I14" s="3415" t="n">
        <v>3308.8354410691613</v>
      </c>
      <c r="J14" s="3419" t="n">
        <v>0.0</v>
      </c>
      <c r="K14" s="3419" t="n">
        <v>0.0</v>
      </c>
      <c r="L14" s="3419" t="n">
        <v>0.0</v>
      </c>
      <c r="M14" s="3419" t="n">
        <v>0.0</v>
      </c>
      <c r="N14" s="3415" t="n">
        <v>1274.937683049834</v>
      </c>
      <c r="O14" s="3415" t="n">
        <v>1274.937683049834</v>
      </c>
      <c r="P14" s="3419" t="n">
        <v>0.0</v>
      </c>
      <c r="Q14" s="3419" t="n">
        <v>0.0</v>
      </c>
      <c r="R14" s="3419" t="n">
        <v>0.0</v>
      </c>
      <c r="S14" s="3419" t="n">
        <v>0.0</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230.9195667051921</v>
      </c>
      <c r="C16" s="3415" t="n">
        <v>230.9195667051921</v>
      </c>
      <c r="D16" s="3419" t="n">
        <v>0.0</v>
      </c>
      <c r="E16" s="3419" t="n">
        <v>0.0</v>
      </c>
      <c r="F16" s="3419" t="n">
        <v>0.0</v>
      </c>
      <c r="G16" s="3419" t="n">
        <v>0.0</v>
      </c>
      <c r="H16" s="3415" t="n">
        <v>3901.608361996676</v>
      </c>
      <c r="I16" s="3415" t="n">
        <v>3901.608361996676</v>
      </c>
      <c r="J16" s="3419" t="n">
        <v>0.0</v>
      </c>
      <c r="K16" s="3419" t="n">
        <v>0.0</v>
      </c>
      <c r="L16" s="3419" t="n">
        <v>0.0</v>
      </c>
      <c r="M16" s="3419" t="n">
        <v>0.0</v>
      </c>
      <c r="N16" s="3415" t="n">
        <v>0.95757201705144</v>
      </c>
      <c r="O16" s="3415" t="n">
        <v>0.95757201705144</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3113.916588072141</v>
      </c>
      <c r="I17" s="3415" t="n">
        <v>3113.916588072141</v>
      </c>
      <c r="J17" s="3419" t="n">
        <v>0.0</v>
      </c>
      <c r="K17" s="3419" t="n">
        <v>0.0</v>
      </c>
      <c r="L17" s="3419" t="n">
        <v>0.0</v>
      </c>
      <c r="M17" s="3419" t="n">
        <v>0.0</v>
      </c>
      <c r="N17" s="3415" t="s">
        <v>2947</v>
      </c>
      <c r="O17" s="3415" t="s">
        <v>2947</v>
      </c>
      <c r="P17" s="3419" t="s">
        <v>1185</v>
      </c>
      <c r="Q17" s="3419" t="s">
        <v>1185</v>
      </c>
      <c r="R17" s="3419" t="s">
        <v>1185</v>
      </c>
      <c r="S17" s="3419" t="s">
        <v>1185</v>
      </c>
    </row>
    <row r="18" spans="1:19" ht="12" x14ac:dyDescent="0.15">
      <c r="A18" s="1813" t="s">
        <v>1109</v>
      </c>
      <c r="B18" s="3415" t="n">
        <v>230.9195667051921</v>
      </c>
      <c r="C18" s="3415" t="n">
        <v>230.9195667051921</v>
      </c>
      <c r="D18" s="3419" t="n">
        <v>0.0</v>
      </c>
      <c r="E18" s="3419" t="n">
        <v>0.0</v>
      </c>
      <c r="F18" s="3419" t="n">
        <v>0.0</v>
      </c>
      <c r="G18" s="3419" t="n">
        <v>0.0</v>
      </c>
      <c r="H18" s="3415" t="n">
        <v>787.6917739245348</v>
      </c>
      <c r="I18" s="3415" t="n">
        <v>787.6917739245348</v>
      </c>
      <c r="J18" s="3419" t="n">
        <v>0.0</v>
      </c>
      <c r="K18" s="3419" t="n">
        <v>0.0</v>
      </c>
      <c r="L18" s="3419" t="n">
        <v>0.0</v>
      </c>
      <c r="M18" s="3419" t="n">
        <v>0.0</v>
      </c>
      <c r="N18" s="3415" t="n">
        <v>0.95757201705144</v>
      </c>
      <c r="O18" s="3415" t="n">
        <v>0.95757201705144</v>
      </c>
      <c r="P18" s="3419" t="n">
        <v>0.0</v>
      </c>
      <c r="Q18" s="3419" t="n">
        <v>0.0</v>
      </c>
      <c r="R18" s="3419" t="n">
        <v>0.0</v>
      </c>
      <c r="S18" s="3419" t="n">
        <v>0.0</v>
      </c>
    </row>
    <row r="19" spans="1:19" ht="12" x14ac:dyDescent="0.15">
      <c r="A19" s="1804" t="s">
        <v>2275</v>
      </c>
      <c r="B19" s="3415" t="n">
        <v>0.126</v>
      </c>
      <c r="C19" s="3415" t="n">
        <v>0.126</v>
      </c>
      <c r="D19" s="3419" t="n">
        <v>0.0</v>
      </c>
      <c r="E19" s="3419" t="n">
        <v>0.0</v>
      </c>
      <c r="F19" s="3419" t="n">
        <v>0.0</v>
      </c>
      <c r="G19" s="3419" t="n">
        <v>0.0</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23327.49182370267</v>
      </c>
      <c r="C20" s="3415" t="n">
        <v>23332.642610640218</v>
      </c>
      <c r="D20" s="3419" t="n">
        <v>5.15078693754907</v>
      </c>
      <c r="E20" s="3419" t="n">
        <v>0.02208032898</v>
      </c>
      <c r="F20" s="3419" t="n">
        <v>0.002139282126</v>
      </c>
      <c r="G20" s="3419" t="n">
        <v>0.002957356214</v>
      </c>
      <c r="H20" s="3415" t="n">
        <v>7.8613245</v>
      </c>
      <c r="I20" s="3415" t="n">
        <v>7.8613245</v>
      </c>
      <c r="J20" s="3419" t="n">
        <v>0.0</v>
      </c>
      <c r="K20" s="3419" t="n">
        <v>0.0</v>
      </c>
      <c r="L20" s="3419" t="n">
        <v>0.0</v>
      </c>
      <c r="M20" s="3419" t="n">
        <v>0.0</v>
      </c>
      <c r="N20" s="3415" t="n">
        <v>938.024136</v>
      </c>
      <c r="O20" s="3415" t="n">
        <v>938.024136</v>
      </c>
      <c r="P20" s="3419" t="n">
        <v>0.0</v>
      </c>
      <c r="Q20" s="3419" t="n">
        <v>0.0</v>
      </c>
      <c r="R20" s="3419" t="n">
        <v>0.0</v>
      </c>
      <c r="S20" s="3419" t="n">
        <v>0.0</v>
      </c>
    </row>
    <row r="21" spans="1:19" ht="12" x14ac:dyDescent="0.15">
      <c r="A21" s="1804" t="s">
        <v>359</v>
      </c>
      <c r="B21" s="3415" t="n">
        <v>16118.200424883895</v>
      </c>
      <c r="C21" s="3415" t="n">
        <v>16118.200424883895</v>
      </c>
      <c r="D21" s="3419" t="n">
        <v>3.0E-14</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465.1579164081944</v>
      </c>
      <c r="C22" s="3415" t="n">
        <v>465.1579152247045</v>
      </c>
      <c r="D22" s="3419" t="n">
        <v>-1.18348989E-6</v>
      </c>
      <c r="E22" s="3419" t="n">
        <v>-2.54428E-7</v>
      </c>
      <c r="F22" s="3419" t="n">
        <v>-4.92E-10</v>
      </c>
      <c r="G22" s="3419" t="n">
        <v>-6.8E-10</v>
      </c>
      <c r="H22" s="3415" t="n">
        <v>0.052317</v>
      </c>
      <c r="I22" s="3415" t="n">
        <v>0.052317</v>
      </c>
      <c r="J22" s="3419" t="n">
        <v>0.0</v>
      </c>
      <c r="K22" s="3419" t="n">
        <v>0.0</v>
      </c>
      <c r="L22" s="3419" t="n">
        <v>0.0</v>
      </c>
      <c r="M22" s="3419" t="n">
        <v>0.0</v>
      </c>
      <c r="N22" s="3415" t="n">
        <v>938.024136</v>
      </c>
      <c r="O22" s="3415" t="n">
        <v>938.024136</v>
      </c>
      <c r="P22" s="3419" t="n">
        <v>0.0</v>
      </c>
      <c r="Q22" s="3419" t="n">
        <v>0.0</v>
      </c>
      <c r="R22" s="3419" t="n">
        <v>0.0</v>
      </c>
      <c r="S22" s="3419" t="n">
        <v>0.0</v>
      </c>
    </row>
    <row r="23" spans="1:19" ht="12" x14ac:dyDescent="0.15">
      <c r="A23" s="1804" t="s">
        <v>330</v>
      </c>
      <c r="B23" s="3415" t="n">
        <v>6570.201482410578</v>
      </c>
      <c r="C23" s="3415" t="n">
        <v>6575.352270531617</v>
      </c>
      <c r="D23" s="3419" t="n">
        <v>5.15078812103892</v>
      </c>
      <c r="E23" s="3419" t="n">
        <v>0.078396197359</v>
      </c>
      <c r="F23" s="3419" t="n">
        <v>0.002139282618</v>
      </c>
      <c r="G23" s="3419" t="n">
        <v>0.002957356893</v>
      </c>
      <c r="H23" s="3415" t="n">
        <v>7.8090075</v>
      </c>
      <c r="I23" s="3415" t="n">
        <v>7.8090075</v>
      </c>
      <c r="J23" s="3419" t="n">
        <v>0.0</v>
      </c>
      <c r="K23" s="3419" t="n">
        <v>0.0</v>
      </c>
      <c r="L23" s="3419" t="n">
        <v>0.0</v>
      </c>
      <c r="M23" s="3419" t="n">
        <v>0.0</v>
      </c>
      <c r="N23" s="3415" t="s">
        <v>2951</v>
      </c>
      <c r="O23" s="3415" t="s">
        <v>2951</v>
      </c>
      <c r="P23" s="3419" t="s">
        <v>1185</v>
      </c>
      <c r="Q23" s="3419" t="s">
        <v>1185</v>
      </c>
      <c r="R23" s="3419" t="s">
        <v>1185</v>
      </c>
      <c r="S23" s="3419" t="s">
        <v>1185</v>
      </c>
    </row>
    <row r="24" spans="1:19" ht="13" x14ac:dyDescent="0.15">
      <c r="A24" s="1815" t="s">
        <v>1110</v>
      </c>
      <c r="B24" s="3415" t="n">
        <v>173.932</v>
      </c>
      <c r="C24" s="3415" t="n">
        <v>173.93200000000002</v>
      </c>
      <c r="D24" s="3419" t="n">
        <v>1.0E-14</v>
      </c>
      <c r="E24" s="3419" t="n">
        <v>0.0</v>
      </c>
      <c r="F24" s="3419" t="n">
        <v>0.0</v>
      </c>
      <c r="G24" s="3419" t="n">
        <v>0.0</v>
      </c>
      <c r="H24" s="3415" t="s">
        <v>2950</v>
      </c>
      <c r="I24" s="3415" t="s">
        <v>2950</v>
      </c>
      <c r="J24" s="3419" t="s">
        <v>1185</v>
      </c>
      <c r="K24" s="3419" t="s">
        <v>1185</v>
      </c>
      <c r="L24" s="3419" t="s">
        <v>1185</v>
      </c>
      <c r="M24" s="3419" t="s">
        <v>1185</v>
      </c>
      <c r="N24" s="3415" t="s">
        <v>2950</v>
      </c>
      <c r="O24" s="3415" t="s">
        <v>2950</v>
      </c>
      <c r="P24" s="3419" t="s">
        <v>1185</v>
      </c>
      <c r="Q24" s="3419" t="s">
        <v>1185</v>
      </c>
      <c r="R24" s="3419" t="s">
        <v>1185</v>
      </c>
      <c r="S24" s="3419" t="s">
        <v>1185</v>
      </c>
    </row>
    <row r="25" spans="1:19" ht="13" x14ac:dyDescent="0.15">
      <c r="A25" s="1815" t="s">
        <v>1083</v>
      </c>
      <c r="B25" s="3415" t="s">
        <v>2950</v>
      </c>
      <c r="C25" s="3415" t="s">
        <v>2951</v>
      </c>
      <c r="D25" s="3419" t="s">
        <v>1185</v>
      </c>
      <c r="E25" s="3419" t="s">
        <v>1185</v>
      </c>
      <c r="F25" s="3419" t="s">
        <v>1185</v>
      </c>
      <c r="G25" s="3419" t="s">
        <v>1185</v>
      </c>
      <c r="H25" s="3415" t="s">
        <v>2950</v>
      </c>
      <c r="I25" s="3415" t="s">
        <v>2951</v>
      </c>
      <c r="J25" s="3419" t="s">
        <v>1185</v>
      </c>
      <c r="K25" s="3419" t="s">
        <v>1185</v>
      </c>
      <c r="L25" s="3419" t="s">
        <v>1185</v>
      </c>
      <c r="M25" s="3419" t="s">
        <v>1185</v>
      </c>
      <c r="N25" s="3415" t="s">
        <v>3287</v>
      </c>
      <c r="O25" s="3415" t="s">
        <v>2947</v>
      </c>
      <c r="P25" s="3419" t="s">
        <v>1185</v>
      </c>
      <c r="Q25" s="3419" t="s">
        <v>1185</v>
      </c>
      <c r="R25" s="3419" t="s">
        <v>1185</v>
      </c>
      <c r="S25" s="3419" t="s">
        <v>1185</v>
      </c>
    </row>
    <row r="26" spans="1:19" ht="12" x14ac:dyDescent="0.15">
      <c r="A26" s="1804" t="s">
        <v>1113</v>
      </c>
      <c r="B26" s="3415" t="s">
        <v>3123</v>
      </c>
      <c r="C26" s="3415" t="s">
        <v>2950</v>
      </c>
      <c r="D26" s="3419" t="s">
        <v>1185</v>
      </c>
      <c r="E26" s="3419" t="s">
        <v>1185</v>
      </c>
      <c r="F26" s="3419" t="s">
        <v>1185</v>
      </c>
      <c r="G26" s="3419" t="s">
        <v>1185</v>
      </c>
      <c r="H26" s="3415" t="s">
        <v>3187</v>
      </c>
      <c r="I26" s="3415" t="s">
        <v>2950</v>
      </c>
      <c r="J26" s="3419" t="s">
        <v>1185</v>
      </c>
      <c r="K26" s="3419" t="s">
        <v>1185</v>
      </c>
      <c r="L26" s="3419" t="s">
        <v>1185</v>
      </c>
      <c r="M26" s="3419" t="s">
        <v>1185</v>
      </c>
      <c r="N26" s="3415" t="s">
        <v>2950</v>
      </c>
      <c r="O26" s="3415" t="s">
        <v>2950</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626.741866666667</v>
      </c>
      <c r="C8" s="3415" t="n">
        <v>626.741866666667</v>
      </c>
      <c r="D8" s="3419" t="n">
        <v>0.0</v>
      </c>
      <c r="E8" s="3419" t="n">
        <v>0.0</v>
      </c>
      <c r="F8" s="3419" t="n">
        <v>0.0</v>
      </c>
      <c r="G8" s="3419" t="n">
        <v>0.0</v>
      </c>
      <c r="H8" s="3415" t="n">
        <v>25438.534854758374</v>
      </c>
      <c r="I8" s="3415" t="n">
        <v>25438.534854758374</v>
      </c>
      <c r="J8" s="3419" t="n">
        <v>0.0</v>
      </c>
      <c r="K8" s="3419" t="n">
        <v>0.0</v>
      </c>
      <c r="L8" s="3419" t="n">
        <v>0.0</v>
      </c>
      <c r="M8" s="3419" t="n">
        <v>0.0</v>
      </c>
      <c r="N8" s="3415" t="n">
        <v>21341.70782601636</v>
      </c>
      <c r="O8" s="3415" t="n">
        <v>21341.70782601636</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22636.14198977643</v>
      </c>
      <c r="I9" s="3415" t="n">
        <v>22636.14198977643</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2420.3644854999993</v>
      </c>
      <c r="I10" s="3415" t="n">
        <v>2420.3644854999993</v>
      </c>
      <c r="J10" s="3419" t="n">
        <v>0.0</v>
      </c>
      <c r="K10" s="3419" t="n">
        <v>0.0</v>
      </c>
      <c r="L10" s="3419" t="n">
        <v>0.0</v>
      </c>
      <c r="M10" s="3419" t="n">
        <v>0.0</v>
      </c>
      <c r="N10" s="3415" t="n">
        <v>3176.7462177746283</v>
      </c>
      <c r="O10" s="3415" t="n">
        <v>3176.7462177746283</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101.2939447</v>
      </c>
      <c r="I11" s="3415" t="n">
        <v>101.2939447</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2951</v>
      </c>
      <c r="I12" s="3415" t="s">
        <v>2951</v>
      </c>
      <c r="J12" s="3419" t="s">
        <v>1185</v>
      </c>
      <c r="K12" s="3419" t="s">
        <v>1185</v>
      </c>
      <c r="L12" s="3419" t="s">
        <v>1185</v>
      </c>
      <c r="M12" s="3419" t="s">
        <v>1185</v>
      </c>
      <c r="N12" s="3415" t="n">
        <v>18078.204270322458</v>
      </c>
      <c r="O12" s="3415" t="n">
        <v>18078.204270322458</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2951</v>
      </c>
      <c r="I13" s="3415" t="s">
        <v>2951</v>
      </c>
      <c r="J13" s="3419" t="s">
        <v>1185</v>
      </c>
      <c r="K13" s="3419" t="s">
        <v>1185</v>
      </c>
      <c r="L13" s="3419" t="s">
        <v>1185</v>
      </c>
      <c r="M13" s="3419" t="s">
        <v>1185</v>
      </c>
      <c r="N13" s="3415" t="s">
        <v>2951</v>
      </c>
      <c r="O13" s="3415" t="s">
        <v>2951</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280.73443478194173</v>
      </c>
      <c r="I14" s="3415" t="n">
        <v>280.73443478194173</v>
      </c>
      <c r="J14" s="3419" t="n">
        <v>0.0</v>
      </c>
      <c r="K14" s="3419" t="n">
        <v>0.0</v>
      </c>
      <c r="L14" s="3419" t="n">
        <v>0.0</v>
      </c>
      <c r="M14" s="3419" t="n">
        <v>0.0</v>
      </c>
      <c r="N14" s="3415" t="n">
        <v>86.75733791927794</v>
      </c>
      <c r="O14" s="3415" t="n">
        <v>86.75733791927794</v>
      </c>
      <c r="P14" s="3419" t="n">
        <v>0.0</v>
      </c>
      <c r="Q14" s="3419" t="n">
        <v>0.0</v>
      </c>
      <c r="R14" s="3419" t="n">
        <v>0.0</v>
      </c>
      <c r="S14" s="3419" t="n">
        <v>0.0</v>
      </c>
      <c r="T14" s="26"/>
    </row>
    <row r="15" spans="1:20" ht="12" x14ac:dyDescent="0.15">
      <c r="A15" s="1828" t="s">
        <v>1088</v>
      </c>
      <c r="B15" s="3415" t="s">
        <v>2944</v>
      </c>
      <c r="C15" s="3415" t="s">
        <v>2944</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626.741866666667</v>
      </c>
      <c r="C16" s="3415" t="n">
        <v>626.741866666667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2951</v>
      </c>
      <c r="C17" s="3415" t="s">
        <v>2951</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2951</v>
      </c>
      <c r="C18" s="3415" t="s">
        <v>2951</v>
      </c>
      <c r="D18" s="3419" t="s">
        <v>1185</v>
      </c>
      <c r="E18" s="3419" t="s">
        <v>1185</v>
      </c>
      <c r="F18" s="3419" t="s">
        <v>1185</v>
      </c>
      <c r="G18" s="3419" t="s">
        <v>1185</v>
      </c>
      <c r="H18" s="3415" t="s">
        <v>2951</v>
      </c>
      <c r="I18" s="3415" t="s">
        <v>2951</v>
      </c>
      <c r="J18" s="3419" t="s">
        <v>1185</v>
      </c>
      <c r="K18" s="3419" t="s">
        <v>1185</v>
      </c>
      <c r="L18" s="3419" t="s">
        <v>1185</v>
      </c>
      <c r="M18" s="3419" t="s">
        <v>1185</v>
      </c>
      <c r="N18" s="3415" t="s">
        <v>2951</v>
      </c>
      <c r="O18" s="3415" t="s">
        <v>2951</v>
      </c>
      <c r="P18" s="3419" t="s">
        <v>1185</v>
      </c>
      <c r="Q18" s="3419" t="s">
        <v>1185</v>
      </c>
      <c r="R18" s="3419" t="s">
        <v>1185</v>
      </c>
      <c r="S18" s="3419" t="s">
        <v>1185</v>
      </c>
      <c r="T18" s="26"/>
    </row>
    <row r="19" spans="1:20" ht="14" x14ac:dyDescent="0.15">
      <c r="A19" s="1936" t="s">
        <v>2333</v>
      </c>
      <c r="B19" s="3415" t="n">
        <v>-56234.298549938336</v>
      </c>
      <c r="C19" s="3415" t="n">
        <v>-66755.07203056247</v>
      </c>
      <c r="D19" s="3419" t="n">
        <v>-10520.773480624139</v>
      </c>
      <c r="E19" s="3419" t="n">
        <v>18.708819620612</v>
      </c>
      <c r="F19" s="3416" t="s">
        <v>1185</v>
      </c>
      <c r="G19" s="3419" t="n">
        <v>-6.040567238285</v>
      </c>
      <c r="H19" s="3415" t="n">
        <v>86.85175</v>
      </c>
      <c r="I19" s="3415" t="n">
        <v>86.85175</v>
      </c>
      <c r="J19" s="3419" t="n">
        <v>0.0</v>
      </c>
      <c r="K19" s="3419" t="n">
        <v>0.0</v>
      </c>
      <c r="L19" s="3416" t="s">
        <v>1185</v>
      </c>
      <c r="M19" s="3419" t="n">
        <v>0.0</v>
      </c>
      <c r="N19" s="3415" t="n">
        <v>65.10837563248955</v>
      </c>
      <c r="O19" s="3415" t="n">
        <v>65.10837563248955</v>
      </c>
      <c r="P19" s="3419" t="n">
        <v>0.0</v>
      </c>
      <c r="Q19" s="3419" t="n">
        <v>0.0</v>
      </c>
      <c r="R19" s="3416" t="s">
        <v>1185</v>
      </c>
      <c r="S19" s="3419" t="n">
        <v>0.0</v>
      </c>
      <c r="T19" s="336"/>
    </row>
    <row r="20" spans="1:20" ht="12" x14ac:dyDescent="0.15">
      <c r="A20" s="1828" t="s">
        <v>733</v>
      </c>
      <c r="B20" s="3415" t="n">
        <v>-54477.64978502707</v>
      </c>
      <c r="C20" s="3415" t="n">
        <v>-64998.4232656512</v>
      </c>
      <c r="D20" s="3419" t="n">
        <v>-10520.773480624139</v>
      </c>
      <c r="E20" s="3419" t="n">
        <v>19.312091329453</v>
      </c>
      <c r="F20" s="3416" t="s">
        <v>1185</v>
      </c>
      <c r="G20" s="3419" t="n">
        <v>-6.040567238285</v>
      </c>
      <c r="H20" s="3415" t="n">
        <v>86.85175</v>
      </c>
      <c r="I20" s="3415" t="n">
        <v>86.85175</v>
      </c>
      <c r="J20" s="3419" t="n">
        <v>0.0</v>
      </c>
      <c r="K20" s="3419" t="n">
        <v>0.0</v>
      </c>
      <c r="L20" s="3416" t="s">
        <v>1185</v>
      </c>
      <c r="M20" s="3419" t="n">
        <v>0.0</v>
      </c>
      <c r="N20" s="3415" t="n">
        <v>57.26964</v>
      </c>
      <c r="O20" s="3415" t="n">
        <v>57.26964</v>
      </c>
      <c r="P20" s="3419" t="n">
        <v>0.0</v>
      </c>
      <c r="Q20" s="3419" t="n">
        <v>0.0</v>
      </c>
      <c r="R20" s="3416" t="s">
        <v>1185</v>
      </c>
      <c r="S20" s="3419" t="n">
        <v>0.0</v>
      </c>
      <c r="T20" s="336"/>
    </row>
    <row r="21" spans="1:20" ht="12" x14ac:dyDescent="0.15">
      <c r="A21" s="1828" t="s">
        <v>736</v>
      </c>
      <c r="B21" s="3415" t="n">
        <v>136.88757763413747</v>
      </c>
      <c r="C21" s="3415" t="n">
        <v>136.88757763413747</v>
      </c>
      <c r="D21" s="3419" t="n">
        <v>0.0</v>
      </c>
      <c r="E21" s="3419" t="n">
        <v>0.0</v>
      </c>
      <c r="F21" s="3416" t="s">
        <v>1185</v>
      </c>
      <c r="G21" s="3419" t="n">
        <v>0.0</v>
      </c>
      <c r="H21" s="3415" t="s">
        <v>2942</v>
      </c>
      <c r="I21" s="3415" t="s">
        <v>2942</v>
      </c>
      <c r="J21" s="3419" t="s">
        <v>1185</v>
      </c>
      <c r="K21" s="3419" t="s">
        <v>1185</v>
      </c>
      <c r="L21" s="3416" t="s">
        <v>1185</v>
      </c>
      <c r="M21" s="3419" t="s">
        <v>1185</v>
      </c>
      <c r="N21" s="3415" t="n">
        <v>1.1266640605976</v>
      </c>
      <c r="O21" s="3415" t="n">
        <v>1.1266640605976</v>
      </c>
      <c r="P21" s="3419" t="n">
        <v>0.0</v>
      </c>
      <c r="Q21" s="3419" t="n">
        <v>0.0</v>
      </c>
      <c r="R21" s="3416" t="s">
        <v>1185</v>
      </c>
      <c r="S21" s="3419" t="n">
        <v>0.0</v>
      </c>
      <c r="T21" s="336"/>
    </row>
    <row r="22" spans="1:20" ht="12" x14ac:dyDescent="0.15">
      <c r="A22" s="1828" t="s">
        <v>740</v>
      </c>
      <c r="B22" s="3415" t="n">
        <v>245.1768213822074</v>
      </c>
      <c r="C22" s="3415" t="n">
        <v>245.1768213822074</v>
      </c>
      <c r="D22" s="3419" t="n">
        <v>0.0</v>
      </c>
      <c r="E22" s="3419" t="n">
        <v>0.0</v>
      </c>
      <c r="F22" s="3416" t="s">
        <v>1185</v>
      </c>
      <c r="G22" s="3419" t="n">
        <v>0.0</v>
      </c>
      <c r="H22" s="3415" t="s">
        <v>2976</v>
      </c>
      <c r="I22" s="3415" t="s">
        <v>2976</v>
      </c>
      <c r="J22" s="3419" t="s">
        <v>1185</v>
      </c>
      <c r="K22" s="3419" t="s">
        <v>1185</v>
      </c>
      <c r="L22" s="3416" t="s">
        <v>1185</v>
      </c>
      <c r="M22" s="3419" t="s">
        <v>1185</v>
      </c>
      <c r="N22" s="3415" t="n">
        <v>1.67937791352776</v>
      </c>
      <c r="O22" s="3415" t="n">
        <v>1.67937791352776</v>
      </c>
      <c r="P22" s="3419" t="n">
        <v>0.0</v>
      </c>
      <c r="Q22" s="3419" t="n">
        <v>0.0</v>
      </c>
      <c r="R22" s="3416" t="s">
        <v>1185</v>
      </c>
      <c r="S22" s="3419" t="n">
        <v>0.0</v>
      </c>
      <c r="T22" s="336"/>
    </row>
    <row r="23" spans="1:20" ht="12" x14ac:dyDescent="0.15">
      <c r="A23" s="1828" t="s">
        <v>896</v>
      </c>
      <c r="B23" s="3415" t="n">
        <v>246.15916142902586</v>
      </c>
      <c r="C23" s="3415" t="n">
        <v>246.15916142902586</v>
      </c>
      <c r="D23" s="3419" t="n">
        <v>0.0</v>
      </c>
      <c r="E23" s="3419" t="n">
        <v>0.0</v>
      </c>
      <c r="F23" s="3416" t="s">
        <v>1185</v>
      </c>
      <c r="G23" s="3419" t="n">
        <v>0.0</v>
      </c>
      <c r="H23" s="3415" t="s">
        <v>2951</v>
      </c>
      <c r="I23" s="3415" t="s">
        <v>2951</v>
      </c>
      <c r="J23" s="3419" t="s">
        <v>1185</v>
      </c>
      <c r="K23" s="3419" t="s">
        <v>1185</v>
      </c>
      <c r="L23" s="3416" t="s">
        <v>1185</v>
      </c>
      <c r="M23" s="3419" t="s">
        <v>1185</v>
      </c>
      <c r="N23" s="3415" t="n">
        <v>0.1734609583642</v>
      </c>
      <c r="O23" s="3415" t="n">
        <v>0.1734609583642</v>
      </c>
      <c r="P23" s="3419" t="n">
        <v>0.0</v>
      </c>
      <c r="Q23" s="3419" t="n">
        <v>0.0</v>
      </c>
      <c r="R23" s="3416" t="s">
        <v>1185</v>
      </c>
      <c r="S23" s="3419" t="n">
        <v>0.0</v>
      </c>
      <c r="T23" s="336"/>
    </row>
    <row r="24" spans="1:20" ht="12" x14ac:dyDescent="0.15">
      <c r="A24" s="1828" t="s">
        <v>1115</v>
      </c>
      <c r="B24" s="3415" t="n">
        <v>99.422404760457</v>
      </c>
      <c r="C24" s="3415" t="n">
        <v>99.422404760457</v>
      </c>
      <c r="D24" s="3419" t="n">
        <v>0.0</v>
      </c>
      <c r="E24" s="3419" t="n">
        <v>0.0</v>
      </c>
      <c r="F24" s="3416" t="s">
        <v>1185</v>
      </c>
      <c r="G24" s="3419" t="n">
        <v>0.0</v>
      </c>
      <c r="H24" s="3415" t="s">
        <v>2942</v>
      </c>
      <c r="I24" s="3415" t="s">
        <v>2942</v>
      </c>
      <c r="J24" s="3419" t="s">
        <v>1185</v>
      </c>
      <c r="K24" s="3419" t="s">
        <v>1185</v>
      </c>
      <c r="L24" s="3416" t="s">
        <v>1185</v>
      </c>
      <c r="M24" s="3419" t="s">
        <v>1185</v>
      </c>
      <c r="N24" s="3415" t="s">
        <v>2942</v>
      </c>
      <c r="O24" s="3415" t="s">
        <v>2942</v>
      </c>
      <c r="P24" s="3419" t="s">
        <v>1185</v>
      </c>
      <c r="Q24" s="3419" t="s">
        <v>1185</v>
      </c>
      <c r="R24" s="3416" t="s">
        <v>1185</v>
      </c>
      <c r="S24" s="3419" t="s">
        <v>1185</v>
      </c>
      <c r="T24" s="336"/>
    </row>
    <row r="25" spans="1:20" ht="12" x14ac:dyDescent="0.15">
      <c r="A25" s="1828" t="s">
        <v>898</v>
      </c>
      <c r="B25" s="3415" t="n">
        <v>135.49037004914956</v>
      </c>
      <c r="C25" s="3415" t="n">
        <v>135.49037004914956</v>
      </c>
      <c r="D25" s="3419" t="n">
        <v>0.0</v>
      </c>
      <c r="E25" s="3419" t="n">
        <v>0.0</v>
      </c>
      <c r="F25" s="3416" t="s">
        <v>1185</v>
      </c>
      <c r="G25" s="3419" t="n">
        <v>0.0</v>
      </c>
      <c r="H25" s="3415" t="s">
        <v>2942</v>
      </c>
      <c r="I25" s="3415" t="s">
        <v>2942</v>
      </c>
      <c r="J25" s="3419" t="s">
        <v>1185</v>
      </c>
      <c r="K25" s="3419" t="s">
        <v>1185</v>
      </c>
      <c r="L25" s="3416" t="s">
        <v>1185</v>
      </c>
      <c r="M25" s="3419" t="s">
        <v>1185</v>
      </c>
      <c r="N25" s="3415" t="s">
        <v>3124</v>
      </c>
      <c r="O25" s="3415" t="s">
        <v>3124</v>
      </c>
      <c r="P25" s="3419" t="s">
        <v>1185</v>
      </c>
      <c r="Q25" s="3419" t="s">
        <v>1185</v>
      </c>
      <c r="R25" s="3416" t="s">
        <v>1185</v>
      </c>
      <c r="S25" s="3419" t="s">
        <v>1185</v>
      </c>
      <c r="T25" s="336"/>
    </row>
    <row r="26" spans="1:20" ht="12" x14ac:dyDescent="0.15">
      <c r="A26" s="1828" t="s">
        <v>1116</v>
      </c>
      <c r="B26" s="3415" t="n">
        <v>-2619.7851001662502</v>
      </c>
      <c r="C26" s="3415" t="n">
        <v>-2619.7851001662502</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2950</v>
      </c>
      <c r="C27" s="3415" t="s">
        <v>2950</v>
      </c>
      <c r="D27" s="3419" t="s">
        <v>1185</v>
      </c>
      <c r="E27" s="3419" t="s">
        <v>1185</v>
      </c>
      <c r="F27" s="3416" t="s">
        <v>1185</v>
      </c>
      <c r="G27" s="3419" t="s">
        <v>1185</v>
      </c>
      <c r="H27" s="3415" t="s">
        <v>2950</v>
      </c>
      <c r="I27" s="3415" t="s">
        <v>2950</v>
      </c>
      <c r="J27" s="3419" t="s">
        <v>1185</v>
      </c>
      <c r="K27" s="3419" t="s">
        <v>1185</v>
      </c>
      <c r="L27" s="3416" t="s">
        <v>1185</v>
      </c>
      <c r="M27" s="3419" t="s">
        <v>1185</v>
      </c>
      <c r="N27" s="3415" t="s">
        <v>2950</v>
      </c>
      <c r="O27" s="3415" t="s">
        <v>2950</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28.78418930543403</v>
      </c>
      <c r="C8" s="3415" t="n">
        <v>28.78418930543403</v>
      </c>
      <c r="D8" s="3419" t="n">
        <v>0.0</v>
      </c>
      <c r="E8" s="3419" t="n">
        <v>0.0</v>
      </c>
      <c r="F8" s="3419" t="n">
        <v>0.0</v>
      </c>
      <c r="G8" s="3419" t="n">
        <v>0.0</v>
      </c>
      <c r="H8" s="3415" t="n">
        <v>10218.713422006018</v>
      </c>
      <c r="I8" s="3415" t="n">
        <v>10218.713422006018</v>
      </c>
      <c r="J8" s="3419" t="n">
        <v>0.0</v>
      </c>
      <c r="K8" s="3419" t="n">
        <v>0.0</v>
      </c>
      <c r="L8" s="3419" t="n">
        <v>0.0</v>
      </c>
      <c r="M8" s="3419" t="n">
        <v>0.0</v>
      </c>
      <c r="N8" s="3415" t="n">
        <v>1504.7319261425123</v>
      </c>
      <c r="O8" s="3415" t="n">
        <v>1504.7319261425123</v>
      </c>
      <c r="P8" s="3419" t="n">
        <v>0.0</v>
      </c>
      <c r="Q8" s="3419" t="n">
        <v>0.0</v>
      </c>
      <c r="R8" s="3419" t="n">
        <v>0.0</v>
      </c>
      <c r="S8" s="3419" t="n">
        <v>0.0</v>
      </c>
    </row>
    <row r="9" spans="1:19" x14ac:dyDescent="0.15">
      <c r="A9" s="1828" t="s">
        <v>2687</v>
      </c>
      <c r="B9" s="3415" t="s">
        <v>2950</v>
      </c>
      <c r="C9" s="3415" t="s">
        <v>2950</v>
      </c>
      <c r="D9" s="3419" t="s">
        <v>1185</v>
      </c>
      <c r="E9" s="3419" t="s">
        <v>1185</v>
      </c>
      <c r="F9" s="3419" t="s">
        <v>1185</v>
      </c>
      <c r="G9" s="3419" t="s">
        <v>1185</v>
      </c>
      <c r="H9" s="3415" t="n">
        <v>7251.025712272431</v>
      </c>
      <c r="I9" s="3415" t="n">
        <v>7251.025712272431</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9.36605748686275</v>
      </c>
      <c r="I10" s="3415" t="n">
        <v>9.36605748686275</v>
      </c>
      <c r="J10" s="3419" t="n">
        <v>0.0</v>
      </c>
      <c r="K10" s="3419" t="n">
        <v>0.0</v>
      </c>
      <c r="L10" s="3419" t="n">
        <v>0.0</v>
      </c>
      <c r="M10" s="3419" t="n">
        <v>0.0</v>
      </c>
      <c r="N10" s="3415" t="n">
        <v>6.69860431460406</v>
      </c>
      <c r="O10" s="3415" t="n">
        <v>6.69860431460406</v>
      </c>
      <c r="P10" s="3419" t="n">
        <v>0.0</v>
      </c>
      <c r="Q10" s="3419" t="n">
        <v>0.0</v>
      </c>
      <c r="R10" s="3419" t="n">
        <v>0.0</v>
      </c>
      <c r="S10" s="3419" t="n">
        <v>0.0</v>
      </c>
    </row>
    <row r="11" spans="1:19" ht="13" x14ac:dyDescent="0.15">
      <c r="A11" s="1853" t="s">
        <v>993</v>
      </c>
      <c r="B11" s="3415" t="n">
        <v>28.78418930543403</v>
      </c>
      <c r="C11" s="3415" t="n">
        <v>28.78418930543403</v>
      </c>
      <c r="D11" s="3419" t="n">
        <v>0.0</v>
      </c>
      <c r="E11" s="3419" t="n">
        <v>0.0</v>
      </c>
      <c r="F11" s="3419" t="n">
        <v>0.0</v>
      </c>
      <c r="G11" s="3419" t="n">
        <v>0.0</v>
      </c>
      <c r="H11" s="3415" t="n">
        <v>70.72086346197975</v>
      </c>
      <c r="I11" s="3415" t="n">
        <v>70.72086346197975</v>
      </c>
      <c r="J11" s="3419" t="n">
        <v>0.0</v>
      </c>
      <c r="K11" s="3419" t="n">
        <v>0.0</v>
      </c>
      <c r="L11" s="3419" t="n">
        <v>0.0</v>
      </c>
      <c r="M11" s="3419" t="n">
        <v>0.0</v>
      </c>
      <c r="N11" s="3415" t="n">
        <v>11.3220403157483</v>
      </c>
      <c r="O11" s="3415" t="n">
        <v>11.3220403157483</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2887.6007887847454</v>
      </c>
      <c r="I12" s="3415" t="n">
        <v>2887.6007887847454</v>
      </c>
      <c r="J12" s="3419" t="n">
        <v>0.0</v>
      </c>
      <c r="K12" s="3419" t="n">
        <v>0.0</v>
      </c>
      <c r="L12" s="3419" t="n">
        <v>0.0</v>
      </c>
      <c r="M12" s="3419" t="n">
        <v>0.0</v>
      </c>
      <c r="N12" s="3415" t="n">
        <v>1486.71128151216</v>
      </c>
      <c r="O12" s="3415" t="n">
        <v>1486.71128151216</v>
      </c>
      <c r="P12" s="3419" t="n">
        <v>0.0</v>
      </c>
      <c r="Q12" s="3419" t="n">
        <v>0.0</v>
      </c>
      <c r="R12" s="3419" t="n">
        <v>0.0</v>
      </c>
      <c r="S12" s="3419" t="n">
        <v>0.0</v>
      </c>
    </row>
    <row r="13" spans="1:19" x14ac:dyDescent="0.15">
      <c r="A13" s="1828" t="s">
        <v>1208</v>
      </c>
      <c r="B13" s="3415" t="s">
        <v>2951</v>
      </c>
      <c r="C13" s="3415" t="s">
        <v>2951</v>
      </c>
      <c r="D13" s="3419" t="s">
        <v>1185</v>
      </c>
      <c r="E13" s="3419" t="s">
        <v>1185</v>
      </c>
      <c r="F13" s="3419" t="s">
        <v>1185</v>
      </c>
      <c r="G13" s="3419" t="s">
        <v>1185</v>
      </c>
      <c r="H13" s="3415" t="s">
        <v>2951</v>
      </c>
      <c r="I13" s="3415" t="s">
        <v>2951</v>
      </c>
      <c r="J13" s="3419" t="s">
        <v>1185</v>
      </c>
      <c r="K13" s="3419" t="s">
        <v>1185</v>
      </c>
      <c r="L13" s="3419" t="s">
        <v>1185</v>
      </c>
      <c r="M13" s="3419" t="s">
        <v>1185</v>
      </c>
      <c r="N13" s="3415" t="s">
        <v>2951</v>
      </c>
      <c r="O13" s="3415" t="s">
        <v>2951</v>
      </c>
      <c r="P13" s="3419" t="s">
        <v>1185</v>
      </c>
      <c r="Q13" s="3419" t="s">
        <v>1185</v>
      </c>
      <c r="R13" s="3419" t="s">
        <v>1185</v>
      </c>
      <c r="S13" s="3419" t="s">
        <v>1185</v>
      </c>
    </row>
    <row r="14" spans="1:19" x14ac:dyDescent="0.15">
      <c r="A14" s="1810" t="s">
        <v>1209</v>
      </c>
      <c r="B14" s="3415" t="s">
        <v>2951</v>
      </c>
      <c r="C14" s="3415" t="s">
        <v>2951</v>
      </c>
      <c r="D14" s="3419" t="s">
        <v>1185</v>
      </c>
      <c r="E14" s="3419" t="s">
        <v>1185</v>
      </c>
      <c r="F14" s="3419" t="s">
        <v>1185</v>
      </c>
      <c r="G14" s="3419" t="s">
        <v>1185</v>
      </c>
      <c r="H14" s="3415" t="s">
        <v>2951</v>
      </c>
      <c r="I14" s="3415" t="s">
        <v>2951</v>
      </c>
      <c r="J14" s="3419" t="s">
        <v>1185</v>
      </c>
      <c r="K14" s="3419" t="s">
        <v>1185</v>
      </c>
      <c r="L14" s="3419" t="s">
        <v>1185</v>
      </c>
      <c r="M14" s="3419" t="s">
        <v>1185</v>
      </c>
      <c r="N14" s="3415" t="s">
        <v>2951</v>
      </c>
      <c r="O14" s="3415" t="s">
        <v>2951</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1290.14</v>
      </c>
      <c r="C17" s="3415" t="n">
        <v>1290.14</v>
      </c>
      <c r="D17" s="3419" t="n">
        <v>0.0</v>
      </c>
      <c r="E17" s="3419" t="n">
        <v>0.0</v>
      </c>
      <c r="F17" s="3419" t="n">
        <v>0.0</v>
      </c>
      <c r="G17" s="3419" t="n">
        <v>0.0</v>
      </c>
      <c r="H17" s="3415" t="n">
        <v>0.8985</v>
      </c>
      <c r="I17" s="3415" t="n">
        <v>0.8985</v>
      </c>
      <c r="J17" s="3419" t="n">
        <v>0.0</v>
      </c>
      <c r="K17" s="3419" t="n">
        <v>0.0</v>
      </c>
      <c r="L17" s="3419" t="n">
        <v>0.0</v>
      </c>
      <c r="M17" s="3419" t="n">
        <v>0.0</v>
      </c>
      <c r="N17" s="3415" t="n">
        <v>10.621316</v>
      </c>
      <c r="O17" s="3415" t="n">
        <v>10.621316</v>
      </c>
      <c r="P17" s="3419" t="n">
        <v>0.0</v>
      </c>
      <c r="Q17" s="3419" t="n">
        <v>0.0</v>
      </c>
      <c r="R17" s="3419" t="n">
        <v>0.0</v>
      </c>
      <c r="S17" s="3419" t="n">
        <v>0.0</v>
      </c>
    </row>
    <row r="18" spans="1:19" x14ac:dyDescent="0.15">
      <c r="A18" s="1938" t="s">
        <v>61</v>
      </c>
      <c r="B18" s="3415" t="n">
        <v>977.48</v>
      </c>
      <c r="C18" s="3415" t="n">
        <v>977.48</v>
      </c>
      <c r="D18" s="3419" t="n">
        <v>0.0</v>
      </c>
      <c r="E18" s="3419" t="n">
        <v>0.0</v>
      </c>
      <c r="F18" s="3419" t="n">
        <v>0.0</v>
      </c>
      <c r="G18" s="3419" t="n">
        <v>0.0</v>
      </c>
      <c r="H18" s="3415" t="n">
        <v>0.171</v>
      </c>
      <c r="I18" s="3415" t="n">
        <v>0.171</v>
      </c>
      <c r="J18" s="3419" t="n">
        <v>0.0</v>
      </c>
      <c r="K18" s="3419" t="n">
        <v>0.0</v>
      </c>
      <c r="L18" s="3419" t="n">
        <v>0.0</v>
      </c>
      <c r="M18" s="3419" t="n">
        <v>0.0</v>
      </c>
      <c r="N18" s="3415" t="n">
        <v>8.147916</v>
      </c>
      <c r="O18" s="3415" t="n">
        <v>8.147916</v>
      </c>
      <c r="P18" s="3419" t="n">
        <v>0.0</v>
      </c>
      <c r="Q18" s="3419" t="n">
        <v>0.0</v>
      </c>
      <c r="R18" s="3419" t="n">
        <v>0.0</v>
      </c>
      <c r="S18" s="3419" t="n">
        <v>0.0</v>
      </c>
    </row>
    <row r="19" spans="1:19" x14ac:dyDescent="0.15">
      <c r="A19" s="1938" t="s">
        <v>62</v>
      </c>
      <c r="B19" s="3415" t="n">
        <v>312.66</v>
      </c>
      <c r="C19" s="3415" t="n">
        <v>312.66</v>
      </c>
      <c r="D19" s="3419" t="n">
        <v>0.0</v>
      </c>
      <c r="E19" s="3419" t="n">
        <v>0.0</v>
      </c>
      <c r="F19" s="3419" t="n">
        <v>0.0</v>
      </c>
      <c r="G19" s="3419" t="n">
        <v>0.0</v>
      </c>
      <c r="H19" s="3415" t="n">
        <v>0.7275</v>
      </c>
      <c r="I19" s="3415" t="n">
        <v>0.7275</v>
      </c>
      <c r="J19" s="3419" t="n">
        <v>0.0</v>
      </c>
      <c r="K19" s="3419" t="n">
        <v>0.0</v>
      </c>
      <c r="L19" s="3419" t="n">
        <v>0.0</v>
      </c>
      <c r="M19" s="3419" t="n">
        <v>0.0</v>
      </c>
      <c r="N19" s="3415" t="n">
        <v>2.4734</v>
      </c>
      <c r="O19" s="3415" t="n">
        <v>2.4734</v>
      </c>
      <c r="P19" s="3419" t="n">
        <v>0.0</v>
      </c>
      <c r="Q19" s="3419" t="n">
        <v>0.0</v>
      </c>
      <c r="R19" s="3419" t="n">
        <v>0.0</v>
      </c>
      <c r="S19" s="3419" t="n">
        <v>0.0</v>
      </c>
    </row>
    <row r="20" spans="1:19" x14ac:dyDescent="0.15">
      <c r="A20" s="1810" t="s">
        <v>63</v>
      </c>
      <c r="B20" s="3415" t="s">
        <v>2951</v>
      </c>
      <c r="C20" s="3415" t="s">
        <v>2951</v>
      </c>
      <c r="D20" s="3419" t="s">
        <v>1185</v>
      </c>
      <c r="E20" s="3419" t="s">
        <v>1185</v>
      </c>
      <c r="F20" s="3419" t="s">
        <v>1185</v>
      </c>
      <c r="G20" s="3419" t="s">
        <v>1185</v>
      </c>
      <c r="H20" s="3415" t="s">
        <v>2951</v>
      </c>
      <c r="I20" s="3415" t="s">
        <v>2951</v>
      </c>
      <c r="J20" s="3419" t="s">
        <v>1185</v>
      </c>
      <c r="K20" s="3419" t="s">
        <v>1185</v>
      </c>
      <c r="L20" s="3419" t="s">
        <v>1185</v>
      </c>
      <c r="M20" s="3419" t="s">
        <v>1185</v>
      </c>
      <c r="N20" s="3415" t="s">
        <v>2951</v>
      </c>
      <c r="O20" s="3415" t="s">
        <v>2951</v>
      </c>
      <c r="P20" s="3419" t="s">
        <v>1185</v>
      </c>
      <c r="Q20" s="3419" t="s">
        <v>1185</v>
      </c>
      <c r="R20" s="3419" t="s">
        <v>1185</v>
      </c>
      <c r="S20" s="3419" t="s">
        <v>1185</v>
      </c>
    </row>
    <row r="21" spans="1:19" x14ac:dyDescent="0.15">
      <c r="A21" s="1836" t="s">
        <v>64</v>
      </c>
      <c r="B21" s="3415" t="n">
        <v>32635.173222828</v>
      </c>
      <c r="C21" s="3415" t="n">
        <v>32635.173222828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2950</v>
      </c>
      <c r="C23" s="3415" t="s">
        <v>2950</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2947</v>
      </c>
      <c r="O24" s="3415" t="s">
        <v>2947</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2947</v>
      </c>
      <c r="C26" s="3415" t="s">
        <v>2947</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2951</v>
      </c>
      <c r="C8" s="3415" t="s">
        <v>2951</v>
      </c>
      <c r="D8" s="3419" t="s">
        <v>1185</v>
      </c>
      <c r="E8" s="3419" t="s">
        <v>1185</v>
      </c>
      <c r="F8" s="3419" t="s">
        <v>1185</v>
      </c>
      <c r="G8" s="3419" t="s">
        <v>1185</v>
      </c>
      <c r="H8" s="3415" t="n">
        <v>403.07959</v>
      </c>
      <c r="I8" s="3415" t="n">
        <v>519.0446468064</v>
      </c>
      <c r="J8" s="3419" t="n">
        <v>115.9650568064</v>
      </c>
      <c r="K8" s="3419" t="n">
        <v>28.769766488648</v>
      </c>
      <c r="L8" s="3419" t="n">
        <v>0.04816389734</v>
      </c>
      <c r="M8" s="3419" t="n">
        <v>0.066582055418</v>
      </c>
      <c r="N8" s="3415" t="s">
        <v>2951</v>
      </c>
      <c r="O8" s="3415" t="s">
        <v>2951</v>
      </c>
      <c r="P8" s="3419" t="s">
        <v>1185</v>
      </c>
      <c r="Q8" s="3419" t="s">
        <v>1185</v>
      </c>
      <c r="R8" s="3419" t="s">
        <v>1185</v>
      </c>
      <c r="S8" s="3419" t="s">
        <v>1185</v>
      </c>
      <c r="T8" s="3415" t="s">
        <v>2951</v>
      </c>
      <c r="U8" s="3415" t="s">
        <v>2951</v>
      </c>
      <c r="V8" s="3419" t="s">
        <v>1185</v>
      </c>
      <c r="W8" s="3419" t="s">
        <v>1185</v>
      </c>
      <c r="X8" s="3419" t="s">
        <v>1185</v>
      </c>
      <c r="Y8" s="3419" t="s">
        <v>1185</v>
      </c>
      <c r="Z8" s="3415" t="s">
        <v>2951</v>
      </c>
      <c r="AA8" s="3415" t="s">
        <v>2951</v>
      </c>
      <c r="AB8" s="3419" t="s">
        <v>1185</v>
      </c>
      <c r="AC8" s="3419" t="s">
        <v>1185</v>
      </c>
      <c r="AD8" s="3419" t="s">
        <v>1185</v>
      </c>
      <c r="AE8" s="3419" t="s">
        <v>1185</v>
      </c>
      <c r="AF8" s="26"/>
    </row>
    <row r="9" spans="1:32" x14ac:dyDescent="0.15">
      <c r="A9" s="1804" t="s">
        <v>1162</v>
      </c>
      <c r="B9" s="3415" t="s">
        <v>2951</v>
      </c>
      <c r="C9" s="3415" t="s">
        <v>2951</v>
      </c>
      <c r="D9" s="3419" t="s">
        <v>1185</v>
      </c>
      <c r="E9" s="3419" t="s">
        <v>1185</v>
      </c>
      <c r="F9" s="3419" t="s">
        <v>1185</v>
      </c>
      <c r="G9" s="3419" t="s">
        <v>1185</v>
      </c>
      <c r="H9" s="3415" t="s">
        <v>2951</v>
      </c>
      <c r="I9" s="3415" t="s">
        <v>2951</v>
      </c>
      <c r="J9" s="3419" t="s">
        <v>1185</v>
      </c>
      <c r="K9" s="3419" t="s">
        <v>1185</v>
      </c>
      <c r="L9" s="3419" t="s">
        <v>1185</v>
      </c>
      <c r="M9" s="3419" t="s">
        <v>1185</v>
      </c>
      <c r="N9" s="3415" t="s">
        <v>2951</v>
      </c>
      <c r="O9" s="3415" t="s">
        <v>2951</v>
      </c>
      <c r="P9" s="3419" t="s">
        <v>1185</v>
      </c>
      <c r="Q9" s="3419" t="s">
        <v>1185</v>
      </c>
      <c r="R9" s="3419" t="s">
        <v>1185</v>
      </c>
      <c r="S9" s="3419" t="s">
        <v>1185</v>
      </c>
      <c r="T9" s="3415" t="s">
        <v>2951</v>
      </c>
      <c r="U9" s="3415" t="s">
        <v>2951</v>
      </c>
      <c r="V9" s="3419" t="s">
        <v>1185</v>
      </c>
      <c r="W9" s="3419" t="s">
        <v>1185</v>
      </c>
      <c r="X9" s="3419" t="s">
        <v>1185</v>
      </c>
      <c r="Y9" s="3419" t="s">
        <v>1185</v>
      </c>
      <c r="Z9" s="3415" t="s">
        <v>2951</v>
      </c>
      <c r="AA9" s="3415" t="s">
        <v>2951</v>
      </c>
      <c r="AB9" s="3419" t="s">
        <v>1185</v>
      </c>
      <c r="AC9" s="3419" t="s">
        <v>1185</v>
      </c>
      <c r="AD9" s="3419" t="s">
        <v>1185</v>
      </c>
      <c r="AE9" s="3419" t="s">
        <v>1185</v>
      </c>
      <c r="AF9" s="26"/>
    </row>
    <row r="10" spans="1:32" x14ac:dyDescent="0.15">
      <c r="A10" s="1804" t="s">
        <v>1163</v>
      </c>
      <c r="B10" s="3415" t="s">
        <v>2951</v>
      </c>
      <c r="C10" s="3415" t="s">
        <v>2951</v>
      </c>
      <c r="D10" s="3419" t="s">
        <v>1185</v>
      </c>
      <c r="E10" s="3419" t="s">
        <v>1185</v>
      </c>
      <c r="F10" s="3419" t="s">
        <v>1185</v>
      </c>
      <c r="G10" s="3419" t="s">
        <v>1185</v>
      </c>
      <c r="H10" s="3415" t="s">
        <v>2951</v>
      </c>
      <c r="I10" s="3415" t="s">
        <v>2951</v>
      </c>
      <c r="J10" s="3419" t="s">
        <v>1185</v>
      </c>
      <c r="K10" s="3419" t="s">
        <v>1185</v>
      </c>
      <c r="L10" s="3419" t="s">
        <v>1185</v>
      </c>
      <c r="M10" s="3419" t="s">
        <v>1185</v>
      </c>
      <c r="N10" s="3415" t="s">
        <v>2951</v>
      </c>
      <c r="O10" s="3415" t="s">
        <v>2951</v>
      </c>
      <c r="P10" s="3419" t="s">
        <v>1185</v>
      </c>
      <c r="Q10" s="3419" t="s">
        <v>1185</v>
      </c>
      <c r="R10" s="3419" t="s">
        <v>1185</v>
      </c>
      <c r="S10" s="3419" t="s">
        <v>1185</v>
      </c>
      <c r="T10" s="3415" t="s">
        <v>2951</v>
      </c>
      <c r="U10" s="3415" t="s">
        <v>2951</v>
      </c>
      <c r="V10" s="3419" t="s">
        <v>1185</v>
      </c>
      <c r="W10" s="3419" t="s">
        <v>1185</v>
      </c>
      <c r="X10" s="3419" t="s">
        <v>1185</v>
      </c>
      <c r="Y10" s="3419" t="s">
        <v>1185</v>
      </c>
      <c r="Z10" s="3415" t="s">
        <v>2951</v>
      </c>
      <c r="AA10" s="3415" t="s">
        <v>2951</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403.07959</v>
      </c>
      <c r="I11" s="3415" t="n">
        <v>519.0446468064</v>
      </c>
      <c r="J11" s="3419" t="n">
        <v>115.9650568064</v>
      </c>
      <c r="K11" s="3419" t="n">
        <v>28.769766488648</v>
      </c>
      <c r="L11" s="3419" t="n">
        <v>0.04816389734</v>
      </c>
      <c r="M11" s="3419" t="n">
        <v>0.066582055418</v>
      </c>
      <c r="N11" s="3415" t="s">
        <v>1185</v>
      </c>
      <c r="O11" s="3415" t="s">
        <v>2951</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2951</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2951</v>
      </c>
      <c r="C13" s="3415" t="s">
        <v>2951</v>
      </c>
      <c r="D13" s="3419" t="s">
        <v>1185</v>
      </c>
      <c r="E13" s="3419" t="s">
        <v>1185</v>
      </c>
      <c r="F13" s="3419" t="s">
        <v>1185</v>
      </c>
      <c r="G13" s="3419" t="s">
        <v>1185</v>
      </c>
      <c r="H13" s="3415" t="s">
        <v>2951</v>
      </c>
      <c r="I13" s="3415" t="s">
        <v>2951</v>
      </c>
      <c r="J13" s="3419" t="s">
        <v>1185</v>
      </c>
      <c r="K13" s="3419" t="s">
        <v>1185</v>
      </c>
      <c r="L13" s="3419" t="s">
        <v>1185</v>
      </c>
      <c r="M13" s="3419" t="s">
        <v>1185</v>
      </c>
      <c r="N13" s="3415" t="s">
        <v>2951</v>
      </c>
      <c r="O13" s="3415" t="s">
        <v>2951</v>
      </c>
      <c r="P13" s="3419" t="s">
        <v>1185</v>
      </c>
      <c r="Q13" s="3419" t="s">
        <v>1185</v>
      </c>
      <c r="R13" s="3419" t="s">
        <v>1185</v>
      </c>
      <c r="S13" s="3419" t="s">
        <v>1185</v>
      </c>
      <c r="T13" s="3415" t="s">
        <v>2951</v>
      </c>
      <c r="U13" s="3415" t="s">
        <v>2951</v>
      </c>
      <c r="V13" s="3419" t="s">
        <v>1185</v>
      </c>
      <c r="W13" s="3419" t="s">
        <v>1185</v>
      </c>
      <c r="X13" s="3419" t="s">
        <v>1185</v>
      </c>
      <c r="Y13" s="3419" t="s">
        <v>1185</v>
      </c>
      <c r="Z13" s="3415" t="s">
        <v>2951</v>
      </c>
      <c r="AA13" s="3415" t="s">
        <v>2951</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2951</v>
      </c>
      <c r="C18" s="3415" t="s">
        <v>2951</v>
      </c>
      <c r="D18" s="3419" t="s">
        <v>1185</v>
      </c>
      <c r="E18" s="3419" t="s">
        <v>1185</v>
      </c>
      <c r="F18" s="3419" t="s">
        <v>1185</v>
      </c>
      <c r="G18" s="3419" t="s">
        <v>1185</v>
      </c>
      <c r="H18" s="3415" t="s">
        <v>2951</v>
      </c>
      <c r="I18" s="3415" t="s">
        <v>2951</v>
      </c>
      <c r="J18" s="3419" t="s">
        <v>1185</v>
      </c>
      <c r="K18" s="3419" t="s">
        <v>1185</v>
      </c>
      <c r="L18" s="3419" t="s">
        <v>1185</v>
      </c>
      <c r="M18" s="3419" t="s">
        <v>1185</v>
      </c>
      <c r="N18" s="3415" t="s">
        <v>2951</v>
      </c>
      <c r="O18" s="3415" t="s">
        <v>2951</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s">
        <v>1185</v>
      </c>
      <c r="C19" s="3415" t="s">
        <v>1185</v>
      </c>
      <c r="D19" s="3419" t="s">
        <v>1185</v>
      </c>
      <c r="E19" s="3419" t="s">
        <v>1185</v>
      </c>
      <c r="F19" s="3419" t="s">
        <v>1185</v>
      </c>
      <c r="G19" s="3419" t="s">
        <v>1185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1185</v>
      </c>
      <c r="C20" s="3415" t="s">
        <v>1185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2951</v>
      </c>
      <c r="C21" s="3415" t="s">
        <v>2951</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1185</v>
      </c>
      <c r="C22" s="3415" t="s">
        <v>2951</v>
      </c>
      <c r="D22" s="3419" t="s">
        <v>1185</v>
      </c>
      <c r="E22" s="3419" t="s">
        <v>1185</v>
      </c>
      <c r="F22" s="3419" t="s">
        <v>1185</v>
      </c>
      <c r="G22" s="3419" t="s">
        <v>1185</v>
      </c>
      <c r="H22" s="3415" t="s">
        <v>1185</v>
      </c>
      <c r="I22" s="3415" t="s">
        <v>2951</v>
      </c>
      <c r="J22" s="3419" t="s">
        <v>1185</v>
      </c>
      <c r="K22" s="3419" t="s">
        <v>1185</v>
      </c>
      <c r="L22" s="3419" t="s">
        <v>1185</v>
      </c>
      <c r="M22" s="3419" t="s">
        <v>1185</v>
      </c>
      <c r="N22" s="3415" t="s">
        <v>1185</v>
      </c>
      <c r="O22" s="3415" t="s">
        <v>2951</v>
      </c>
      <c r="P22" s="3419" t="s">
        <v>1185</v>
      </c>
      <c r="Q22" s="3419" t="s">
        <v>1185</v>
      </c>
      <c r="R22" s="3419" t="s">
        <v>1185</v>
      </c>
      <c r="S22" s="3419" t="s">
        <v>1185</v>
      </c>
      <c r="T22" s="3415" t="s">
        <v>1185</v>
      </c>
      <c r="U22" s="3415" t="s">
        <v>2951</v>
      </c>
      <c r="V22" s="3419" t="s">
        <v>1185</v>
      </c>
      <c r="W22" s="3419" t="s">
        <v>1185</v>
      </c>
      <c r="X22" s="3419" t="s">
        <v>1185</v>
      </c>
      <c r="Y22" s="3419" t="s">
        <v>1185</v>
      </c>
      <c r="Z22" s="3415" t="s">
        <v>1185</v>
      </c>
      <c r="AA22" s="3415" t="s">
        <v>2951</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2951</v>
      </c>
      <c r="C24" s="3415" t="s">
        <v>2951</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s">
        <v>2951</v>
      </c>
      <c r="O25" s="3415" t="s">
        <v>2951</v>
      </c>
      <c r="P25" s="3419" t="s">
        <v>1185</v>
      </c>
      <c r="Q25" s="3419" t="s">
        <v>1185</v>
      </c>
      <c r="R25" s="3419" t="s">
        <v>1185</v>
      </c>
      <c r="S25" s="3419" t="s">
        <v>1185</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2951</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2951</v>
      </c>
      <c r="P27" s="3419" t="s">
        <v>1185</v>
      </c>
      <c r="Q27" s="3419" t="s">
        <v>1185</v>
      </c>
      <c r="R27" s="3419" t="s">
        <v>1185</v>
      </c>
      <c r="S27" s="3419" t="s">
        <v>1185</v>
      </c>
      <c r="T27" s="3415" t="s">
        <v>1185</v>
      </c>
      <c r="U27" s="3415" t="s">
        <v>2951</v>
      </c>
      <c r="V27" s="3419" t="s">
        <v>1185</v>
      </c>
      <c r="W27" s="3419" t="s">
        <v>1185</v>
      </c>
      <c r="X27" s="3419" t="s">
        <v>1185</v>
      </c>
      <c r="Y27" s="3419" t="s">
        <v>1185</v>
      </c>
      <c r="Z27" s="3415" t="s">
        <v>1185</v>
      </c>
      <c r="AA27" s="3415" t="s">
        <v>2951</v>
      </c>
      <c r="AB27" s="3419" t="s">
        <v>2951</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184553.46995022713</v>
      </c>
      <c r="E32" s="3415" t="n">
        <v>174168.63459352838</v>
      </c>
      <c r="F32" s="3419" t="n">
        <v>-10384.835356698748</v>
      </c>
      <c r="G32" s="3419" t="n">
        <v>-5.62700628685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240635.80837453296</v>
      </c>
      <c r="E33" s="3415" t="n">
        <v>240771.74649845835</v>
      </c>
      <c r="F33" s="3419" t="n">
        <v>135.93812392538908</v>
      </c>
      <c r="G33" s="3419" t="n">
        <v>0.056491228319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3208</v>
      </c>
      <c r="B7" s="3456" t="s">
        <v>3211</v>
      </c>
      <c r="C7" s="3456" t="s">
        <v>3212</v>
      </c>
      <c r="D7" s="3456" t="s">
        <v>3213</v>
      </c>
      <c r="E7" s="3455"/>
    </row>
    <row r="8">
      <c r="A8" s="3456" t="s">
        <v>2819</v>
      </c>
      <c r="B8" s="3456" t="s">
        <v>3214</v>
      </c>
      <c r="C8" s="3456" t="s">
        <v>3215</v>
      </c>
      <c r="D8" s="3456" t="s">
        <v>3216</v>
      </c>
      <c r="E8" s="3455"/>
    </row>
    <row r="9">
      <c r="A9" s="3456" t="s">
        <v>2819</v>
      </c>
      <c r="B9" s="3456" t="s">
        <v>3214</v>
      </c>
      <c r="C9" s="3456" t="s">
        <v>3217</v>
      </c>
      <c r="D9" s="3456" t="s">
        <v>3216</v>
      </c>
      <c r="E9" s="3455"/>
    </row>
    <row r="10">
      <c r="A10" s="3456" t="s">
        <v>2819</v>
      </c>
      <c r="B10" s="3456" t="s">
        <v>3211</v>
      </c>
      <c r="C10" s="3456" t="s">
        <v>3218</v>
      </c>
      <c r="D10" s="3456" t="s">
        <v>3219</v>
      </c>
      <c r="E10" s="3455"/>
    </row>
    <row r="11">
      <c r="A11" s="3456" t="s">
        <v>2819</v>
      </c>
      <c r="B11" s="3456" t="s">
        <v>3211</v>
      </c>
      <c r="C11" s="3456" t="s">
        <v>3220</v>
      </c>
      <c r="D11" s="3456" t="s">
        <v>3219</v>
      </c>
      <c r="E11" s="3455"/>
    </row>
    <row r="12">
      <c r="A12" s="3456" t="s">
        <v>2819</v>
      </c>
      <c r="B12" s="3456" t="s">
        <v>3211</v>
      </c>
      <c r="C12" s="3456" t="s">
        <v>3221</v>
      </c>
      <c r="D12" s="3456" t="s">
        <v>3219</v>
      </c>
      <c r="E12" s="3455"/>
    </row>
    <row r="13">
      <c r="A13" s="3456" t="s">
        <v>2819</v>
      </c>
      <c r="B13" s="3456" t="s">
        <v>3211</v>
      </c>
      <c r="C13" s="3456" t="s">
        <v>3222</v>
      </c>
      <c r="D13" s="3456" t="s">
        <v>3219</v>
      </c>
      <c r="E13" s="3455"/>
    </row>
    <row r="14">
      <c r="A14" s="3456" t="s">
        <v>2819</v>
      </c>
      <c r="B14" s="3456" t="s">
        <v>3211</v>
      </c>
      <c r="C14" s="3456" t="s">
        <v>3223</v>
      </c>
      <c r="D14" s="3456" t="s">
        <v>3219</v>
      </c>
      <c r="E14" s="3455"/>
    </row>
    <row r="15">
      <c r="A15" s="3456" t="s">
        <v>2819</v>
      </c>
      <c r="B15" s="3456" t="s">
        <v>3211</v>
      </c>
      <c r="C15" s="3456" t="s">
        <v>3212</v>
      </c>
      <c r="D15" s="3456" t="s">
        <v>3213</v>
      </c>
      <c r="E15" s="3455"/>
    </row>
    <row r="16">
      <c r="A16" s="3456" t="s">
        <v>2819</v>
      </c>
      <c r="B16" s="3456" t="s">
        <v>3211</v>
      </c>
      <c r="C16" s="3456" t="s">
        <v>3224</v>
      </c>
      <c r="D16" s="3456" t="s">
        <v>3219</v>
      </c>
      <c r="E16" s="3455"/>
    </row>
    <row r="17">
      <c r="A17" s="3456" t="s">
        <v>2819</v>
      </c>
      <c r="B17" s="3456" t="s">
        <v>3225</v>
      </c>
      <c r="C17" s="3456" t="s">
        <v>1185</v>
      </c>
      <c r="D17" s="3456" t="s">
        <v>3226</v>
      </c>
      <c r="E17" s="3455"/>
    </row>
    <row r="18">
      <c r="A18" s="3456" t="s">
        <v>3209</v>
      </c>
      <c r="B18" s="3456" t="s">
        <v>3214</v>
      </c>
      <c r="C18" s="3456" t="s">
        <v>3227</v>
      </c>
      <c r="D18" s="3456" t="s">
        <v>3216</v>
      </c>
      <c r="E18" s="3455"/>
    </row>
    <row r="19">
      <c r="A19" s="3456" t="s">
        <v>3209</v>
      </c>
      <c r="B19" s="3456" t="s">
        <v>3211</v>
      </c>
      <c r="C19" s="3456" t="s">
        <v>3228</v>
      </c>
      <c r="D19" s="3456" t="s">
        <v>3229</v>
      </c>
      <c r="E19" s="3455"/>
    </row>
    <row r="20">
      <c r="A20" s="3456" t="s">
        <v>3209</v>
      </c>
      <c r="B20" s="3456" t="s">
        <v>3211</v>
      </c>
      <c r="C20" s="3456" t="s">
        <v>3212</v>
      </c>
      <c r="D20" s="3456" t="s">
        <v>3213</v>
      </c>
      <c r="E20" s="3455"/>
    </row>
    <row r="21">
      <c r="A21" s="3456" t="s">
        <v>3209</v>
      </c>
      <c r="B21" s="3456" t="s">
        <v>3230</v>
      </c>
      <c r="C21" s="3456" t="s">
        <v>3231</v>
      </c>
      <c r="D21" s="3456" t="s">
        <v>3232</v>
      </c>
      <c r="E21" s="3455"/>
    </row>
    <row r="22">
      <c r="A22" s="3456" t="s">
        <v>3209</v>
      </c>
      <c r="B22" s="3456" t="s">
        <v>3225</v>
      </c>
      <c r="C22" s="3456" t="s">
        <v>1185</v>
      </c>
      <c r="D22" s="3456" t="s">
        <v>3226</v>
      </c>
      <c r="E22" s="3455"/>
    </row>
    <row r="23">
      <c r="A23" s="3456" t="s">
        <v>3209</v>
      </c>
      <c r="B23" s="3456" t="s">
        <v>3225</v>
      </c>
      <c r="C23" s="3456" t="s">
        <v>3233</v>
      </c>
      <c r="D23" s="3456" t="s">
        <v>3234</v>
      </c>
      <c r="E23" s="3455"/>
    </row>
    <row r="24" spans="1:6" ht="12.75" customHeight="1" x14ac:dyDescent="0.15">
      <c r="A24" s="3456" t="s">
        <v>3235</v>
      </c>
      <c r="B24" s="3456" t="s">
        <v>3225</v>
      </c>
      <c r="C24" s="3456" t="s">
        <v>3236</v>
      </c>
      <c r="D24" s="3456" t="s">
        <v>3237</v>
      </c>
      <c r="E24" s="3125"/>
      <c r="F24" s="26"/>
    </row>
    <row r="25" spans="1:6" x14ac:dyDescent="0.15">
      <c r="A25" s="3119" t="s">
        <v>2346</v>
      </c>
      <c r="B25" s="3120"/>
      <c r="C25" s="3120"/>
      <c r="D25" s="3120"/>
      <c r="E25" s="3090"/>
      <c r="F25" s="26"/>
    </row>
    <row r="26" spans="1:6" ht="13" x14ac:dyDescent="0.15">
      <c r="A26" s="2432" t="s">
        <v>1183</v>
      </c>
      <c r="B26" s="2428" t="s">
        <v>1186</v>
      </c>
      <c r="C26" s="2428" t="s">
        <v>1187</v>
      </c>
      <c r="D26" s="2428" t="s">
        <v>1188</v>
      </c>
      <c r="E26" s="2431" t="s">
        <v>1184</v>
      </c>
      <c r="F26" s="26"/>
    </row>
    <row r="27" spans="1:6" ht="12.75" customHeight="1" x14ac:dyDescent="0.15">
      <c r="A27" s="3456" t="s">
        <v>3208</v>
      </c>
      <c r="B27" s="3456" t="s">
        <v>3238</v>
      </c>
      <c r="C27" s="3456" t="s">
        <v>1185</v>
      </c>
      <c r="D27" s="3456" t="s">
        <v>1185</v>
      </c>
      <c r="E27" s="3456" t="s">
        <v>3239</v>
      </c>
      <c r="F27" s="26"/>
    </row>
    <row r="28">
      <c r="A28" s="3456" t="s">
        <v>3208</v>
      </c>
      <c r="B28" s="3456" t="s">
        <v>3240</v>
      </c>
      <c r="C28" s="3456" t="s">
        <v>1185</v>
      </c>
      <c r="D28" s="3456" t="s">
        <v>1185</v>
      </c>
      <c r="E28" s="3456" t="s">
        <v>3239</v>
      </c>
    </row>
    <row r="29">
      <c r="A29" s="3456" t="s">
        <v>3208</v>
      </c>
      <c r="B29" s="3456" t="s">
        <v>3241</v>
      </c>
      <c r="C29" s="3456" t="s">
        <v>1185</v>
      </c>
      <c r="D29" s="3456" t="s">
        <v>1185</v>
      </c>
      <c r="E29" s="3456" t="s">
        <v>3239</v>
      </c>
    </row>
    <row r="30">
      <c r="A30" s="3456" t="s">
        <v>3208</v>
      </c>
      <c r="B30" s="3456" t="s">
        <v>3242</v>
      </c>
      <c r="C30" s="3456" t="s">
        <v>1185</v>
      </c>
      <c r="D30" s="3456" t="s">
        <v>1185</v>
      </c>
      <c r="E30" s="3456" t="s">
        <v>3239</v>
      </c>
    </row>
    <row r="31">
      <c r="A31" s="3456" t="s">
        <v>3208</v>
      </c>
      <c r="B31" s="3456" t="s">
        <v>3243</v>
      </c>
      <c r="C31" s="3456" t="s">
        <v>1185</v>
      </c>
      <c r="D31" s="3456" t="s">
        <v>1185</v>
      </c>
      <c r="E31" s="3456" t="s">
        <v>3239</v>
      </c>
    </row>
    <row r="32">
      <c r="A32" s="3456" t="s">
        <v>3208</v>
      </c>
      <c r="B32" s="3456" t="s">
        <v>3244</v>
      </c>
      <c r="C32" s="3456" t="s">
        <v>1185</v>
      </c>
      <c r="D32" s="3456" t="s">
        <v>1185</v>
      </c>
      <c r="E32" s="3456" t="s">
        <v>3239</v>
      </c>
    </row>
    <row r="33">
      <c r="A33" s="3456" t="s">
        <v>3208</v>
      </c>
      <c r="B33" s="3456" t="s">
        <v>3245</v>
      </c>
      <c r="C33" s="3456" t="s">
        <v>1185</v>
      </c>
      <c r="D33" s="3456" t="s">
        <v>1185</v>
      </c>
      <c r="E33" s="3456" t="s">
        <v>3239</v>
      </c>
    </row>
    <row r="34">
      <c r="A34" s="3456" t="s">
        <v>3208</v>
      </c>
      <c r="B34" s="3456" t="s">
        <v>3246</v>
      </c>
      <c r="C34" s="3456" t="s">
        <v>1185</v>
      </c>
      <c r="D34" s="3456" t="s">
        <v>1185</v>
      </c>
      <c r="E34" s="3456" t="s">
        <v>3247</v>
      </c>
    </row>
    <row r="35">
      <c r="A35" s="3456" t="s">
        <v>3208</v>
      </c>
      <c r="B35" s="3456" t="s">
        <v>3248</v>
      </c>
      <c r="C35" s="3456" t="s">
        <v>1185</v>
      </c>
      <c r="D35" s="3456" t="s">
        <v>1185</v>
      </c>
      <c r="E35" s="3456" t="s">
        <v>3249</v>
      </c>
    </row>
    <row r="36">
      <c r="A36" s="3456" t="s">
        <v>3208</v>
      </c>
      <c r="B36" s="3456" t="s">
        <v>3250</v>
      </c>
      <c r="C36" s="3456" t="s">
        <v>1185</v>
      </c>
      <c r="D36" s="3456" t="s">
        <v>1185</v>
      </c>
      <c r="E36" s="3456" t="s">
        <v>3251</v>
      </c>
    </row>
    <row r="37">
      <c r="A37" s="3456" t="s">
        <v>3208</v>
      </c>
      <c r="B37" s="3456" t="s">
        <v>3252</v>
      </c>
      <c r="C37" s="3456" t="s">
        <v>1185</v>
      </c>
      <c r="D37" s="3456" t="s">
        <v>1185</v>
      </c>
      <c r="E37" s="3456" t="s">
        <v>3253</v>
      </c>
    </row>
    <row r="38">
      <c r="A38" s="3456" t="s">
        <v>3208</v>
      </c>
      <c r="B38" s="3456" t="s">
        <v>3254</v>
      </c>
      <c r="C38" s="3456" t="s">
        <v>1185</v>
      </c>
      <c r="D38" s="3456" t="s">
        <v>1185</v>
      </c>
      <c r="E38" s="3456" t="s">
        <v>3255</v>
      </c>
    </row>
    <row r="39">
      <c r="A39" s="3456" t="s">
        <v>3208</v>
      </c>
      <c r="B39" s="3456" t="s">
        <v>3256</v>
      </c>
      <c r="C39" s="3456" t="s">
        <v>1185</v>
      </c>
      <c r="D39" s="3456" t="s">
        <v>1185</v>
      </c>
      <c r="E39" s="3456" t="s">
        <v>3257</v>
      </c>
    </row>
    <row r="40">
      <c r="A40" s="3456" t="s">
        <v>3208</v>
      </c>
      <c r="B40" s="3456" t="s">
        <v>3258</v>
      </c>
      <c r="C40" s="3456" t="s">
        <v>1185</v>
      </c>
      <c r="D40" s="3456" t="s">
        <v>1185</v>
      </c>
      <c r="E40" s="3456" t="s">
        <v>3259</v>
      </c>
    </row>
    <row r="41">
      <c r="A41" s="3456" t="s">
        <v>3208</v>
      </c>
      <c r="B41" s="3456" t="s">
        <v>3260</v>
      </c>
      <c r="C41" s="3456" t="s">
        <v>1185</v>
      </c>
      <c r="D41" s="3456" t="s">
        <v>1185</v>
      </c>
      <c r="E41" s="3456" t="s">
        <v>3261</v>
      </c>
    </row>
    <row r="42">
      <c r="A42" s="3456" t="s">
        <v>3208</v>
      </c>
      <c r="B42" s="3456" t="s">
        <v>3262</v>
      </c>
      <c r="C42" s="3456" t="s">
        <v>1185</v>
      </c>
      <c r="D42" s="3456" t="s">
        <v>1185</v>
      </c>
      <c r="E42" s="3456" t="s">
        <v>3263</v>
      </c>
    </row>
    <row r="43">
      <c r="A43" s="3456" t="s">
        <v>3208</v>
      </c>
      <c r="B43" s="3456" t="s">
        <v>3264</v>
      </c>
      <c r="C43" s="3456" t="s">
        <v>1185</v>
      </c>
      <c r="D43" s="3456" t="s">
        <v>1185</v>
      </c>
      <c r="E43" s="3456" t="s">
        <v>3265</v>
      </c>
    </row>
    <row r="44">
      <c r="A44" s="3456" t="s">
        <v>2819</v>
      </c>
      <c r="B44" s="3456" t="s">
        <v>3238</v>
      </c>
      <c r="C44" s="3456" t="s">
        <v>1185</v>
      </c>
      <c r="D44" s="3456" t="s">
        <v>1185</v>
      </c>
      <c r="E44" s="3456" t="s">
        <v>3239</v>
      </c>
    </row>
    <row r="45">
      <c r="A45" s="3456" t="s">
        <v>2819</v>
      </c>
      <c r="B45" s="3456" t="s">
        <v>3240</v>
      </c>
      <c r="C45" s="3456" t="s">
        <v>1185</v>
      </c>
      <c r="D45" s="3456" t="s">
        <v>1185</v>
      </c>
      <c r="E45" s="3456" t="s">
        <v>3239</v>
      </c>
    </row>
    <row r="46">
      <c r="A46" s="3456" t="s">
        <v>2819</v>
      </c>
      <c r="B46" s="3456" t="s">
        <v>3241</v>
      </c>
      <c r="C46" s="3456" t="s">
        <v>1185</v>
      </c>
      <c r="D46" s="3456" t="s">
        <v>1185</v>
      </c>
      <c r="E46" s="3456" t="s">
        <v>3239</v>
      </c>
    </row>
    <row r="47">
      <c r="A47" s="3456" t="s">
        <v>2819</v>
      </c>
      <c r="B47" s="3456" t="s">
        <v>3242</v>
      </c>
      <c r="C47" s="3456" t="s">
        <v>1185</v>
      </c>
      <c r="D47" s="3456" t="s">
        <v>1185</v>
      </c>
      <c r="E47" s="3456" t="s">
        <v>3239</v>
      </c>
    </row>
    <row r="48">
      <c r="A48" s="3456" t="s">
        <v>2819</v>
      </c>
      <c r="B48" s="3456" t="s">
        <v>3243</v>
      </c>
      <c r="C48" s="3456" t="s">
        <v>1185</v>
      </c>
      <c r="D48" s="3456" t="s">
        <v>1185</v>
      </c>
      <c r="E48" s="3456" t="s">
        <v>3239</v>
      </c>
    </row>
    <row r="49">
      <c r="A49" s="3456" t="s">
        <v>2819</v>
      </c>
      <c r="B49" s="3456" t="s">
        <v>3244</v>
      </c>
      <c r="C49" s="3456" t="s">
        <v>1185</v>
      </c>
      <c r="D49" s="3456" t="s">
        <v>1185</v>
      </c>
      <c r="E49" s="3456" t="s">
        <v>3239</v>
      </c>
    </row>
    <row r="50">
      <c r="A50" s="3456" t="s">
        <v>2819</v>
      </c>
      <c r="B50" s="3456" t="s">
        <v>3245</v>
      </c>
      <c r="C50" s="3456" t="s">
        <v>1185</v>
      </c>
      <c r="D50" s="3456" t="s">
        <v>1185</v>
      </c>
      <c r="E50" s="3456" t="s">
        <v>3239</v>
      </c>
    </row>
    <row r="51">
      <c r="A51" s="3456" t="s">
        <v>2819</v>
      </c>
      <c r="B51" s="3456" t="s">
        <v>3248</v>
      </c>
      <c r="C51" s="3456" t="s">
        <v>1185</v>
      </c>
      <c r="D51" s="3456" t="s">
        <v>1185</v>
      </c>
      <c r="E51" s="3456" t="s">
        <v>3249</v>
      </c>
    </row>
    <row r="52">
      <c r="A52" s="3456" t="s">
        <v>2819</v>
      </c>
      <c r="B52" s="3456" t="s">
        <v>3266</v>
      </c>
      <c r="C52" s="3456" t="s">
        <v>1185</v>
      </c>
      <c r="D52" s="3456" t="s">
        <v>1185</v>
      </c>
      <c r="E52" s="3456" t="s">
        <v>3267</v>
      </c>
    </row>
    <row r="53">
      <c r="A53" s="3456" t="s">
        <v>2819</v>
      </c>
      <c r="B53" s="3456" t="s">
        <v>3268</v>
      </c>
      <c r="C53" s="3456" t="s">
        <v>1185</v>
      </c>
      <c r="D53" s="3456" t="s">
        <v>1185</v>
      </c>
      <c r="E53" s="3456" t="s">
        <v>3269</v>
      </c>
    </row>
    <row r="54">
      <c r="A54" s="3456" t="s">
        <v>2819</v>
      </c>
      <c r="B54" s="3456" t="s">
        <v>3270</v>
      </c>
      <c r="C54" s="3456" t="s">
        <v>1185</v>
      </c>
      <c r="D54" s="3456" t="s">
        <v>1185</v>
      </c>
      <c r="E54" s="3456" t="s">
        <v>3269</v>
      </c>
    </row>
    <row r="55">
      <c r="A55" s="3456" t="s">
        <v>2819</v>
      </c>
      <c r="B55" s="3456" t="s">
        <v>3271</v>
      </c>
      <c r="C55" s="3456" t="s">
        <v>1185</v>
      </c>
      <c r="D55" s="3456" t="s">
        <v>1185</v>
      </c>
      <c r="E55" s="3456" t="s">
        <v>3269</v>
      </c>
    </row>
    <row r="56">
      <c r="A56" s="3456" t="s">
        <v>2819</v>
      </c>
      <c r="B56" s="3456" t="s">
        <v>3272</v>
      </c>
      <c r="C56" s="3456" t="s">
        <v>1185</v>
      </c>
      <c r="D56" s="3456" t="s">
        <v>1185</v>
      </c>
      <c r="E56" s="3456" t="s">
        <v>3273</v>
      </c>
    </row>
    <row r="57">
      <c r="A57" s="3456" t="s">
        <v>2819</v>
      </c>
      <c r="B57" s="3456" t="s">
        <v>3250</v>
      </c>
      <c r="C57" s="3456" t="s">
        <v>1185</v>
      </c>
      <c r="D57" s="3456" t="s">
        <v>1185</v>
      </c>
      <c r="E57" s="3456" t="s">
        <v>3251</v>
      </c>
    </row>
    <row r="58">
      <c r="A58" s="3456" t="s">
        <v>2819</v>
      </c>
      <c r="B58" s="3456" t="s">
        <v>3252</v>
      </c>
      <c r="C58" s="3456" t="s">
        <v>1185</v>
      </c>
      <c r="D58" s="3456" t="s">
        <v>1185</v>
      </c>
      <c r="E58" s="3456" t="s">
        <v>3253</v>
      </c>
    </row>
    <row r="59">
      <c r="A59" s="3456" t="s">
        <v>2819</v>
      </c>
      <c r="B59" s="3456" t="s">
        <v>3258</v>
      </c>
      <c r="C59" s="3456" t="s">
        <v>1185</v>
      </c>
      <c r="D59" s="3456" t="s">
        <v>1185</v>
      </c>
      <c r="E59" s="3456" t="s">
        <v>3259</v>
      </c>
    </row>
    <row r="60">
      <c r="A60" s="3456" t="s">
        <v>2819</v>
      </c>
      <c r="B60" s="3456" t="s">
        <v>3260</v>
      </c>
      <c r="C60" s="3456" t="s">
        <v>1185</v>
      </c>
      <c r="D60" s="3456" t="s">
        <v>1185</v>
      </c>
      <c r="E60" s="3456" t="s">
        <v>3261</v>
      </c>
    </row>
    <row r="61">
      <c r="A61" s="3456" t="s">
        <v>2819</v>
      </c>
      <c r="B61" s="3456" t="s">
        <v>3262</v>
      </c>
      <c r="C61" s="3456" t="s">
        <v>1185</v>
      </c>
      <c r="D61" s="3456" t="s">
        <v>1185</v>
      </c>
      <c r="E61" s="3456" t="s">
        <v>3263</v>
      </c>
    </row>
    <row r="62">
      <c r="A62" s="3456" t="s">
        <v>2819</v>
      </c>
      <c r="B62" s="3456" t="s">
        <v>3264</v>
      </c>
      <c r="C62" s="3456" t="s">
        <v>1185</v>
      </c>
      <c r="D62" s="3456" t="s">
        <v>1185</v>
      </c>
      <c r="E62" s="3456" t="s">
        <v>3265</v>
      </c>
    </row>
    <row r="63">
      <c r="A63" s="3456" t="s">
        <v>3209</v>
      </c>
      <c r="B63" s="3456" t="s">
        <v>3238</v>
      </c>
      <c r="C63" s="3456" t="s">
        <v>1185</v>
      </c>
      <c r="D63" s="3456" t="s">
        <v>1185</v>
      </c>
      <c r="E63" s="3456" t="s">
        <v>3239</v>
      </c>
    </row>
    <row r="64">
      <c r="A64" s="3456" t="s">
        <v>3209</v>
      </c>
      <c r="B64" s="3456" t="s">
        <v>3241</v>
      </c>
      <c r="C64" s="3456" t="s">
        <v>1185</v>
      </c>
      <c r="D64" s="3456" t="s">
        <v>1185</v>
      </c>
      <c r="E64" s="3456" t="s">
        <v>3239</v>
      </c>
    </row>
    <row r="65">
      <c r="A65" s="3456" t="s">
        <v>3209</v>
      </c>
      <c r="B65" s="3456" t="s">
        <v>3244</v>
      </c>
      <c r="C65" s="3456" t="s">
        <v>1185</v>
      </c>
      <c r="D65" s="3456" t="s">
        <v>1185</v>
      </c>
      <c r="E65" s="3456" t="s">
        <v>3239</v>
      </c>
    </row>
    <row r="66">
      <c r="A66" s="3456" t="s">
        <v>3209</v>
      </c>
      <c r="B66" s="3456" t="s">
        <v>3246</v>
      </c>
      <c r="C66" s="3456" t="s">
        <v>1185</v>
      </c>
      <c r="D66" s="3456" t="s">
        <v>1185</v>
      </c>
      <c r="E66" s="3456" t="s">
        <v>3247</v>
      </c>
    </row>
    <row r="67">
      <c r="A67" s="3456" t="s">
        <v>3209</v>
      </c>
      <c r="B67" s="3456" t="s">
        <v>3248</v>
      </c>
      <c r="C67" s="3456" t="s">
        <v>1185</v>
      </c>
      <c r="D67" s="3456" t="s">
        <v>1185</v>
      </c>
      <c r="E67" s="3456" t="s">
        <v>3249</v>
      </c>
    </row>
    <row r="68">
      <c r="A68" s="3456" t="s">
        <v>3209</v>
      </c>
      <c r="B68" s="3456" t="s">
        <v>3274</v>
      </c>
      <c r="C68" s="3456" t="s">
        <v>1185</v>
      </c>
      <c r="D68" s="3456" t="s">
        <v>1185</v>
      </c>
      <c r="E68" s="3456" t="s">
        <v>3219</v>
      </c>
    </row>
    <row r="69">
      <c r="A69" s="3456" t="s">
        <v>3209</v>
      </c>
      <c r="B69" s="3456" t="s">
        <v>3275</v>
      </c>
      <c r="C69" s="3456" t="s">
        <v>1185</v>
      </c>
      <c r="D69" s="3456" t="s">
        <v>1185</v>
      </c>
      <c r="E69" s="3456" t="s">
        <v>3276</v>
      </c>
    </row>
    <row r="70">
      <c r="A70" s="3456" t="s">
        <v>3209</v>
      </c>
      <c r="B70" s="3456" t="s">
        <v>3277</v>
      </c>
      <c r="C70" s="3456" t="s">
        <v>1185</v>
      </c>
      <c r="D70" s="3456" t="s">
        <v>1185</v>
      </c>
      <c r="E70" s="3456" t="s">
        <v>3276</v>
      </c>
    </row>
    <row r="71">
      <c r="A71" s="3456" t="s">
        <v>3209</v>
      </c>
      <c r="B71" s="3456" t="s">
        <v>3278</v>
      </c>
      <c r="C71" s="3456" t="s">
        <v>1185</v>
      </c>
      <c r="D71" s="3456" t="s">
        <v>1185</v>
      </c>
      <c r="E71" s="3456" t="s">
        <v>3276</v>
      </c>
    </row>
    <row r="72">
      <c r="A72" s="3456" t="s">
        <v>3209</v>
      </c>
      <c r="B72" s="3456" t="s">
        <v>3279</v>
      </c>
      <c r="C72" s="3456" t="s">
        <v>1185</v>
      </c>
      <c r="D72" s="3456" t="s">
        <v>1185</v>
      </c>
      <c r="E72" s="3456" t="s">
        <v>3276</v>
      </c>
    </row>
    <row r="73">
      <c r="A73" s="3456" t="s">
        <v>3209</v>
      </c>
      <c r="B73" s="3456" t="s">
        <v>3250</v>
      </c>
      <c r="C73" s="3456" t="s">
        <v>1185</v>
      </c>
      <c r="D73" s="3456" t="s">
        <v>1185</v>
      </c>
      <c r="E73" s="3456" t="s">
        <v>3251</v>
      </c>
    </row>
    <row r="74">
      <c r="A74" s="3456" t="s">
        <v>3209</v>
      </c>
      <c r="B74" s="3456" t="s">
        <v>3252</v>
      </c>
      <c r="C74" s="3456" t="s">
        <v>1185</v>
      </c>
      <c r="D74" s="3456" t="s">
        <v>1185</v>
      </c>
      <c r="E74" s="3456" t="s">
        <v>3251</v>
      </c>
    </row>
    <row r="75">
      <c r="A75" s="3456" t="s">
        <v>3209</v>
      </c>
      <c r="B75" s="3456" t="s">
        <v>3280</v>
      </c>
      <c r="C75" s="3456" t="s">
        <v>1185</v>
      </c>
      <c r="D75" s="3456" t="s">
        <v>1185</v>
      </c>
      <c r="E75" s="3456" t="s">
        <v>3281</v>
      </c>
    </row>
    <row r="76">
      <c r="A76" s="3456" t="s">
        <v>3209</v>
      </c>
      <c r="B76" s="3456" t="s">
        <v>3282</v>
      </c>
      <c r="C76" s="3456" t="s">
        <v>1185</v>
      </c>
      <c r="D76" s="3456" t="s">
        <v>1185</v>
      </c>
      <c r="E76" s="3456" t="s">
        <v>3281</v>
      </c>
    </row>
    <row r="77">
      <c r="A77" s="3456" t="s">
        <v>3209</v>
      </c>
      <c r="B77" s="3456" t="s">
        <v>3283</v>
      </c>
      <c r="C77" s="3456" t="s">
        <v>1185</v>
      </c>
      <c r="D77" s="3456" t="s">
        <v>1185</v>
      </c>
      <c r="E77" s="3456" t="s">
        <v>3281</v>
      </c>
    </row>
    <row r="78">
      <c r="A78" s="3456" t="s">
        <v>3209</v>
      </c>
      <c r="B78" s="3456" t="s">
        <v>3284</v>
      </c>
      <c r="C78" s="3456" t="s">
        <v>1185</v>
      </c>
      <c r="D78" s="3456" t="s">
        <v>1185</v>
      </c>
      <c r="E78" s="3456" t="s">
        <v>3281</v>
      </c>
    </row>
    <row r="79">
      <c r="A79" s="3456" t="s">
        <v>3209</v>
      </c>
      <c r="B79" s="3456" t="s">
        <v>3256</v>
      </c>
      <c r="C79" s="3456" t="s">
        <v>1185</v>
      </c>
      <c r="D79" s="3456" t="s">
        <v>1185</v>
      </c>
      <c r="E79" s="3456" t="s">
        <v>3257</v>
      </c>
    </row>
    <row r="80">
      <c r="A80" s="3456" t="s">
        <v>3209</v>
      </c>
      <c r="B80" s="3456" t="s">
        <v>3258</v>
      </c>
      <c r="C80" s="3456" t="s">
        <v>1185</v>
      </c>
      <c r="D80" s="3456" t="s">
        <v>1185</v>
      </c>
      <c r="E80" s="3456" t="s">
        <v>3259</v>
      </c>
    </row>
    <row r="81">
      <c r="A81" s="3456" t="s">
        <v>3209</v>
      </c>
      <c r="B81" s="3456" t="s">
        <v>3260</v>
      </c>
      <c r="C81" s="3456" t="s">
        <v>1185</v>
      </c>
      <c r="D81" s="3456" t="s">
        <v>1185</v>
      </c>
      <c r="E81" s="3456" t="s">
        <v>3261</v>
      </c>
    </row>
    <row r="82">
      <c r="A82" s="3456" t="s">
        <v>3209</v>
      </c>
      <c r="B82" s="3456" t="s">
        <v>3262</v>
      </c>
      <c r="C82" s="3456" t="s">
        <v>1185</v>
      </c>
      <c r="D82" s="3456" t="s">
        <v>1185</v>
      </c>
      <c r="E82" s="3456" t="s">
        <v>3263</v>
      </c>
    </row>
    <row r="83">
      <c r="A83" s="3456" t="s">
        <v>3209</v>
      </c>
      <c r="B83" s="3456" t="s">
        <v>3264</v>
      </c>
      <c r="C83" s="3456" t="s">
        <v>1185</v>
      </c>
      <c r="D83" s="3456" t="s">
        <v>1185</v>
      </c>
      <c r="E83" s="3456" t="s">
        <v>3265</v>
      </c>
    </row>
    <row r="84">
      <c r="A84" s="3456" t="s">
        <v>3209</v>
      </c>
      <c r="B84" s="3456" t="s">
        <v>3285</v>
      </c>
      <c r="C84" s="3456" t="s">
        <v>1185</v>
      </c>
      <c r="D84" s="3456" t="s">
        <v>1185</v>
      </c>
      <c r="E84" s="3456" t="s">
        <v>3286</v>
      </c>
    </row>
    <row r="85" spans="1:6" x14ac:dyDescent="0.15">
      <c r="A85" s="314"/>
      <c r="B85" s="314"/>
      <c r="C85" s="314"/>
      <c r="D85" s="314"/>
      <c r="E85" s="314"/>
      <c r="F85" s="26"/>
    </row>
    <row r="86" spans="1:6" ht="13" x14ac:dyDescent="0.15">
      <c r="A86" s="3121" t="s">
        <v>2347</v>
      </c>
      <c r="B86" s="3121"/>
      <c r="C86" s="3121"/>
      <c r="D86" s="3121"/>
      <c r="E86" s="3121"/>
      <c r="F86" s="26"/>
    </row>
    <row r="87" spans="1:6" ht="13" x14ac:dyDescent="0.15">
      <c r="A87" s="3122" t="s">
        <v>2348</v>
      </c>
      <c r="B87" s="3123"/>
      <c r="C87" s="3123"/>
      <c r="D87" s="495"/>
      <c r="E87" s="495"/>
      <c r="F87" s="26"/>
    </row>
    <row r="88" spans="1:6" ht="13" x14ac:dyDescent="0.15">
      <c r="A88" s="3121" t="s">
        <v>2349</v>
      </c>
      <c r="B88" s="3121"/>
      <c r="C88" s="3121"/>
      <c r="D88" s="3121"/>
      <c r="E88" s="3121"/>
      <c r="F88" s="26"/>
    </row>
    <row r="89" spans="1:6" ht="13" x14ac:dyDescent="0.15">
      <c r="A89" s="3118"/>
      <c r="B89" s="3118"/>
      <c r="C89" s="3118"/>
      <c r="D89" s="3118"/>
      <c r="E89" s="3118"/>
      <c r="F89"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A25:E25"/>
    <mergeCell ref="D24:E24"/>
    <mergeCell ref="D23:E23"/>
    <mergeCell ref="A89:E89"/>
    <mergeCell ref="A86:E86"/>
    <mergeCell ref="A87:C87"/>
    <mergeCell ref="A88:E8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t="s" s="294">
        <v>2939</v>
      </c>
    </row>
    <row r="2" spans="1:37" ht="18" x14ac:dyDescent="0.15">
      <c r="A2" s="333" t="s">
        <v>1190</v>
      </c>
      <c r="B2" s="26"/>
      <c r="C2" s="26"/>
      <c r="D2" s="26"/>
      <c r="E2" s="26"/>
      <c r="F2" s="26"/>
      <c r="G2" t="s" s="294">
        <v>2940</v>
      </c>
    </row>
    <row r="3" spans="1:37" ht="16" x14ac:dyDescent="0.15">
      <c r="A3" s="333" t="s">
        <v>1191</v>
      </c>
      <c r="B3" s="26"/>
      <c r="C3" s="26"/>
      <c r="D3" s="26"/>
      <c r="E3" s="26"/>
      <c r="F3" s="26"/>
      <c r="G3" t="s" s="294">
        <v>2941</v>
      </c>
    </row>
    <row r="4" spans="1:37" x14ac:dyDescent="0.15">
      <c r="A4" s="26"/>
      <c r="B4" s="26"/>
      <c r="C4" s="26"/>
      <c r="D4" s="26"/>
      <c r="E4" s="26"/>
      <c r="F4" s="26"/>
    </row>
    <row r="5" spans="1:37" ht="26" x14ac:dyDescent="0.15">
      <c r="A5" s="1843" t="s">
        <v>5</v>
      </c>
      <c r="B5" s="1972" t="s">
        <v>1192</v>
      </c>
      <c r="C5" s="1972" t="s">
        <v>1193</v>
      </c>
      <c r="D5" s="1972" t="s">
        <v>1925</v>
      </c>
      <c r="E5" s="1972" t="s">
        <v>1926</v>
      </c>
      <c r="F5" s="1972" t="s">
        <v>1927</v>
      </c>
      <c r="G5" t="s" s="1973">
        <v>1194</v>
      </c>
    </row>
    <row r="6" spans="1:37" ht="15.75" customHeight="1" thickBot="1" x14ac:dyDescent="0.2">
      <c r="A6" s="1846"/>
      <c r="B6" s="3128" t="s">
        <v>1195</v>
      </c>
      <c r="C6" s="3129"/>
      <c r="D6" s="3129"/>
      <c r="E6" s="3129"/>
      <c r="F6" s="3129"/>
      <c r="G6" t="s" s="1974">
        <v>459</v>
      </c>
    </row>
    <row r="7" spans="1:37" ht="14" thickTop="1" x14ac:dyDescent="0.15">
      <c r="A7" s="2015" t="s">
        <v>1468</v>
      </c>
      <c r="B7" s="3419" t="n">
        <v>153015.19538037715</v>
      </c>
      <c r="C7" s="3419" t="n">
        <v>153015.19538037715</v>
      </c>
      <c r="D7" s="3419" t="n">
        <v>159421.58157517575</v>
      </c>
      <c r="E7" s="3419" t="n">
        <v>165658.91453012015</v>
      </c>
      <c r="F7" s="3419" t="n">
        <v>174168.63459352838</v>
      </c>
      <c r="G7" t="n" s="3419">
        <v>13.824404276037</v>
      </c>
    </row>
    <row r="8" spans="1:37" x14ac:dyDescent="0.15">
      <c r="A8" s="1830" t="s">
        <v>1069</v>
      </c>
      <c r="B8" s="3419" t="n">
        <v>139535.54740333228</v>
      </c>
      <c r="C8" s="3419" t="n">
        <v>139535.54740333228</v>
      </c>
      <c r="D8" s="3419" t="n">
        <v>143983.09632937508</v>
      </c>
      <c r="E8" s="3419" t="n">
        <v>150341.2163226981</v>
      </c>
      <c r="F8" s="3419" t="n">
        <v>156814.95969561636</v>
      </c>
      <c r="G8" t="n" s="3419">
        <v>12.383519908613</v>
      </c>
    </row>
    <row r="9" spans="1:37" x14ac:dyDescent="0.15">
      <c r="A9" s="1828" t="s">
        <v>1107</v>
      </c>
      <c r="B9" s="3419" t="n">
        <v>135025.56786176137</v>
      </c>
      <c r="C9" s="3419" t="n">
        <v>135025.56786176137</v>
      </c>
      <c r="D9" s="3419" t="n">
        <v>139683.32662328632</v>
      </c>
      <c r="E9" s="3419" t="n">
        <v>146096.51431126348</v>
      </c>
      <c r="F9" s="3419" t="n">
        <v>152681.34819489744</v>
      </c>
      <c r="G9" t="n" s="3419">
        <v>13.075879341024</v>
      </c>
    </row>
    <row r="10" spans="1:37" x14ac:dyDescent="0.15">
      <c r="A10" s="1813" t="s">
        <v>1071</v>
      </c>
      <c r="B10" s="3415" t="n">
        <v>37187.503950159946</v>
      </c>
      <c r="C10" s="3415" t="n">
        <v>37187.503950159946</v>
      </c>
      <c r="D10" s="3415" t="n">
        <v>38788.847858235116</v>
      </c>
      <c r="E10" s="3415" t="n">
        <v>43320.56158410546</v>
      </c>
      <c r="F10" s="3415" t="n">
        <v>42733.31432901802</v>
      </c>
      <c r="G10" t="n" s="3415">
        <v>14.913101955675</v>
      </c>
    </row>
    <row r="11" spans="1:37" x14ac:dyDescent="0.15">
      <c r="A11" s="1813" t="s">
        <v>1108</v>
      </c>
      <c r="B11" s="3415" t="n">
        <v>37161.738094254644</v>
      </c>
      <c r="C11" s="3415" t="n">
        <v>37161.738094254644</v>
      </c>
      <c r="D11" s="3415" t="n">
        <v>40334.55375878204</v>
      </c>
      <c r="E11" s="3415" t="n">
        <v>39331.59399318744</v>
      </c>
      <c r="F11" s="3415" t="n">
        <v>39993.169827958074</v>
      </c>
      <c r="G11" t="n" s="3415">
        <v>7.619212337491</v>
      </c>
    </row>
    <row r="12" spans="1:37" x14ac:dyDescent="0.15">
      <c r="A12" s="1813" t="s">
        <v>1073</v>
      </c>
      <c r="B12" s="3415" t="n">
        <v>26968.90460665</v>
      </c>
      <c r="C12" s="3415" t="n">
        <v>26968.90460665</v>
      </c>
      <c r="D12" s="3415" t="n">
        <v>25673.327502025</v>
      </c>
      <c r="E12" s="3415" t="n">
        <v>26365.6858877</v>
      </c>
      <c r="F12" s="3415" t="n">
        <v>32142.837088025</v>
      </c>
      <c r="G12" t="n" s="3415">
        <v>19.184807676984</v>
      </c>
    </row>
    <row r="13" spans="1:37" x14ac:dyDescent="0.15">
      <c r="A13" s="1813" t="s">
        <v>1074</v>
      </c>
      <c r="B13" s="3415" t="n">
        <v>33707.42121069679</v>
      </c>
      <c r="C13" s="3415" t="n">
        <v>33707.42121069679</v>
      </c>
      <c r="D13" s="3415" t="n">
        <v>34886.59750424416</v>
      </c>
      <c r="E13" s="3415" t="n">
        <v>37078.67284627059</v>
      </c>
      <c r="F13" s="3415" t="n">
        <v>37812.02694989634</v>
      </c>
      <c r="G13" t="n" s="3415">
        <v>12.17715740858</v>
      </c>
    </row>
    <row r="14" spans="1:37" x14ac:dyDescent="0.15">
      <c r="A14" s="1813" t="s">
        <v>1075</v>
      </c>
      <c r="B14" s="3415" t="s">
        <v>2943</v>
      </c>
      <c r="C14" s="3415" t="s">
        <v>2943</v>
      </c>
      <c r="D14" s="3415" t="s">
        <v>2943</v>
      </c>
      <c r="E14" s="3415" t="s">
        <v>2943</v>
      </c>
      <c r="F14" s="3415" t="s">
        <v>2943</v>
      </c>
      <c r="G14" t="n" s="3415">
        <v>0.0</v>
      </c>
    </row>
    <row r="15" spans="1:37" x14ac:dyDescent="0.15">
      <c r="A15" s="1828" t="s">
        <v>45</v>
      </c>
      <c r="B15" s="3419" t="n">
        <v>4509.853541570888</v>
      </c>
      <c r="C15" s="3419" t="n">
        <v>4509.853541570888</v>
      </c>
      <c r="D15" s="3419" t="n">
        <v>4299.643706088782</v>
      </c>
      <c r="E15" s="3419" t="n">
        <v>4244.576011434607</v>
      </c>
      <c r="F15" s="3419" t="n">
        <v>4133.48550071892</v>
      </c>
      <c r="G15" t="n" s="3419">
        <v>-8.345460387631</v>
      </c>
    </row>
    <row r="16" spans="1:37" x14ac:dyDescent="0.15">
      <c r="A16" s="1813" t="s">
        <v>1076</v>
      </c>
      <c r="B16" s="3415" t="n">
        <v>3598.17805</v>
      </c>
      <c r="C16" s="3415" t="n">
        <v>3598.17805</v>
      </c>
      <c r="D16" s="3415" t="n">
        <v>3219.198660648038</v>
      </c>
      <c r="E16" s="3415" t="n">
        <v>3177.1420015621</v>
      </c>
      <c r="F16" s="3415" t="n">
        <v>3113.916588072141</v>
      </c>
      <c r="G16" t="n" s="3415">
        <v>-13.45851859465</v>
      </c>
    </row>
    <row r="17" spans="1:37" x14ac:dyDescent="0.15">
      <c r="A17" s="1813" t="s">
        <v>1077</v>
      </c>
      <c r="B17" s="3415" t="n">
        <v>911.6754915708881</v>
      </c>
      <c r="C17" s="3415" t="n">
        <v>911.6754915708881</v>
      </c>
      <c r="D17" s="3415" t="n">
        <v>1080.4450454407438</v>
      </c>
      <c r="E17" s="3415" t="n">
        <v>1067.4340098725063</v>
      </c>
      <c r="F17" s="3415" t="n">
        <v>1019.5689126467782</v>
      </c>
      <c r="G17" t="n" s="3415">
        <v>11.834629983305</v>
      </c>
    </row>
    <row r="18" spans="1:37" x14ac:dyDescent="0.15">
      <c r="A18" s="1804" t="s">
        <v>1196</v>
      </c>
      <c r="B18" s="3415" t="n">
        <v>0.126</v>
      </c>
      <c r="C18" s="3415" t="n">
        <v>0.126</v>
      </c>
      <c r="D18" s="3415" t="n">
        <v>0.126</v>
      </c>
      <c r="E18" s="3415" t="n">
        <v>0.126</v>
      </c>
      <c r="F18" s="3415" t="n">
        <v>0.126</v>
      </c>
      <c r="G18" t="n" s="3415">
        <v>0.0</v>
      </c>
    </row>
    <row r="19" spans="1:37" x14ac:dyDescent="0.15">
      <c r="A19" s="1830" t="s">
        <v>2350</v>
      </c>
      <c r="B19" s="3419" t="n">
        <v>22856.099310425492</v>
      </c>
      <c r="C19" s="3419" t="n">
        <v>22856.099310425492</v>
      </c>
      <c r="D19" s="3419" t="n">
        <v>24578.53958374538</v>
      </c>
      <c r="E19" s="3419" t="n">
        <v>24292.503581307912</v>
      </c>
      <c r="F19" s="3419" t="n">
        <v>24797.572717946616</v>
      </c>
      <c r="G19" t="n" s="3419">
        <v>8.494333968157</v>
      </c>
    </row>
    <row r="20" spans="1:37" x14ac:dyDescent="0.15">
      <c r="A20" s="1804" t="s">
        <v>359</v>
      </c>
      <c r="B20" s="3415" t="n">
        <v>13423.543732317105</v>
      </c>
      <c r="C20" s="3415" t="n">
        <v>13423.543732317105</v>
      </c>
      <c r="D20" s="3415" t="n">
        <v>14939.712531829782</v>
      </c>
      <c r="E20" s="3415" t="n">
        <v>15559.102423223085</v>
      </c>
      <c r="F20" s="3415" t="n">
        <v>16118.200424883895</v>
      </c>
      <c r="G20" t="n" s="3415">
        <v>20.07410819603</v>
      </c>
    </row>
    <row r="21" spans="1:37" x14ac:dyDescent="0.15">
      <c r="A21" s="1804" t="s">
        <v>1079</v>
      </c>
      <c r="B21" s="3415" t="n">
        <v>1628.9168490688553</v>
      </c>
      <c r="C21" s="3415" t="n">
        <v>1628.9168490688553</v>
      </c>
      <c r="D21" s="3415" t="n">
        <v>1372.5123038811673</v>
      </c>
      <c r="E21" s="3415" t="n">
        <v>1482.6130747781654</v>
      </c>
      <c r="F21" s="3415" t="n">
        <v>1403.2343682247044</v>
      </c>
      <c r="G21" t="n" s="3415">
        <v>-13.854757593867</v>
      </c>
    </row>
    <row r="22" spans="1:37" x14ac:dyDescent="0.15">
      <c r="A22" s="1804" t="s">
        <v>330</v>
      </c>
      <c r="B22" s="3415" t="n">
        <v>7620.273129039533</v>
      </c>
      <c r="C22" s="3415" t="n">
        <v>7620.273129039533</v>
      </c>
      <c r="D22" s="3415" t="n">
        <v>8075.873948034432</v>
      </c>
      <c r="E22" s="3415" t="n">
        <v>7087.46888330666</v>
      </c>
      <c r="F22" s="3415" t="n">
        <v>7102.205924838017</v>
      </c>
      <c r="G22" t="n" s="3415">
        <v>-6.798538522553</v>
      </c>
    </row>
    <row r="23" spans="1:37" ht="13" x14ac:dyDescent="0.15">
      <c r="A23" s="1815" t="s">
        <v>337</v>
      </c>
      <c r="B23" s="3415" t="n">
        <v>183.36560000000003</v>
      </c>
      <c r="C23" s="3415" t="n">
        <v>183.36560000000003</v>
      </c>
      <c r="D23" s="3415" t="n">
        <v>190.4408</v>
      </c>
      <c r="E23" s="3415" t="n">
        <v>163.31920000000002</v>
      </c>
      <c r="F23" s="3415" t="n">
        <v>173.93200000000002</v>
      </c>
      <c r="G23" t="n" s="3415">
        <v>-5.144694533762</v>
      </c>
    </row>
    <row r="24" spans="1:37" x14ac:dyDescent="0.15">
      <c r="A24" s="1804" t="s">
        <v>1197</v>
      </c>
      <c r="B24" s="3415" t="s">
        <v>2951</v>
      </c>
      <c r="C24" s="3415" t="s">
        <v>2951</v>
      </c>
      <c r="D24" s="3415" t="s">
        <v>2951</v>
      </c>
      <c r="E24" s="3415" t="s">
        <v>2951</v>
      </c>
      <c r="F24" s="3415" t="s">
        <v>2951</v>
      </c>
      <c r="G24" t="n" s="3415">
        <v>0.0</v>
      </c>
    </row>
    <row r="25" spans="1:37" ht="13" x14ac:dyDescent="0.15">
      <c r="A25" s="1815" t="s">
        <v>1198</v>
      </c>
      <c r="B25" s="3415" t="s">
        <v>2951</v>
      </c>
      <c r="C25" s="3415" t="s">
        <v>2951</v>
      </c>
      <c r="D25" s="3415" t="s">
        <v>2951</v>
      </c>
      <c r="E25" s="3415" t="s">
        <v>2951</v>
      </c>
      <c r="F25" s="3415" t="s">
        <v>2951</v>
      </c>
      <c r="G25" t="n" s="3415">
        <v>0.0</v>
      </c>
    </row>
    <row r="26" spans="1:37" ht="13" x14ac:dyDescent="0.15">
      <c r="A26" s="1815" t="s">
        <v>1083</v>
      </c>
      <c r="B26" s="3415" t="s">
        <v>2947</v>
      </c>
      <c r="C26" s="3415" t="s">
        <v>2947</v>
      </c>
      <c r="D26" s="3415" t="s">
        <v>2947</v>
      </c>
      <c r="E26" s="3415" t="s">
        <v>2947</v>
      </c>
      <c r="F26" s="3415" t="s">
        <v>2947</v>
      </c>
      <c r="G26" t="n" s="3415">
        <v>0.0</v>
      </c>
    </row>
    <row r="27" spans="1:37" x14ac:dyDescent="0.15">
      <c r="A27" s="1804" t="s">
        <v>1113</v>
      </c>
      <c r="B27" s="3415" t="s">
        <v>2950</v>
      </c>
      <c r="C27" s="3415" t="s">
        <v>2950</v>
      </c>
      <c r="D27" s="3415" t="s">
        <v>2950</v>
      </c>
      <c r="E27" s="3415" t="s">
        <v>2950</v>
      </c>
      <c r="F27" s="3415" t="s">
        <v>2950</v>
      </c>
      <c r="G27" t="n" s="3415">
        <v>0.0</v>
      </c>
    </row>
    <row r="28" spans="1:37" x14ac:dyDescent="0.15">
      <c r="A28" s="1839" t="s">
        <v>1085</v>
      </c>
      <c r="B28" s="3419" t="n">
        <v>46053.67790319751</v>
      </c>
      <c r="C28" s="3419" t="n">
        <v>46053.67790319751</v>
      </c>
      <c r="D28" s="3419" t="n">
        <v>46927.897822855186</v>
      </c>
      <c r="E28" s="3419" t="n">
        <v>46978.7621507992</v>
      </c>
      <c r="F28" s="3419" t="n">
        <v>47406.9845474414</v>
      </c>
      <c r="G28" t="n" s="3419">
        <v>2.938541949002</v>
      </c>
    </row>
    <row r="29" spans="1:37" x14ac:dyDescent="0.15">
      <c r="A29" s="1828" t="s">
        <v>1086</v>
      </c>
      <c r="B29" s="3415" t="n">
        <v>22396.716185357058</v>
      </c>
      <c r="C29" s="3415" t="n">
        <v>22396.716185357058</v>
      </c>
      <c r="D29" s="3415" t="n">
        <v>23221.41063688676</v>
      </c>
      <c r="E29" s="3415" t="n">
        <v>23024.558096258897</v>
      </c>
      <c r="F29" s="3415" t="n">
        <v>22636.14198977643</v>
      </c>
      <c r="G29" t="n" s="3415">
        <v>1.069021915703</v>
      </c>
    </row>
    <row r="30" spans="1:37" x14ac:dyDescent="0.15">
      <c r="A30" s="1828" t="s">
        <v>510</v>
      </c>
      <c r="B30" s="3415" t="n">
        <v>5436.370078806364</v>
      </c>
      <c r="C30" s="3415" t="n">
        <v>5436.370078806364</v>
      </c>
      <c r="D30" s="3415" t="n">
        <v>5657.2935685988405</v>
      </c>
      <c r="E30" s="3415" t="n">
        <v>5533.324857207239</v>
      </c>
      <c r="F30" s="3415" t="n">
        <v>5597.110703274628</v>
      </c>
      <c r="G30" t="n" s="3415">
        <v>2.956763835761</v>
      </c>
    </row>
    <row r="31" spans="1:37" x14ac:dyDescent="0.15">
      <c r="A31" s="1828" t="s">
        <v>515</v>
      </c>
      <c r="B31" s="3415" t="n">
        <v>100.0792859424025</v>
      </c>
      <c r="C31" s="3415" t="n">
        <v>100.0792859424025</v>
      </c>
      <c r="D31" s="3415" t="n">
        <v>99.77764498</v>
      </c>
      <c r="E31" s="3415" t="n">
        <v>94.01079207</v>
      </c>
      <c r="F31" s="3415" t="n">
        <v>101.2939447</v>
      </c>
      <c r="G31" t="n" s="3415">
        <v>1.213696466916</v>
      </c>
    </row>
    <row r="32" spans="1:37" x14ac:dyDescent="0.15">
      <c r="A32" s="1828" t="s">
        <v>1087</v>
      </c>
      <c r="B32" s="3415" t="n">
        <v>17313.51965931306</v>
      </c>
      <c r="C32" s="3415" t="n">
        <v>17313.51965931306</v>
      </c>
      <c r="D32" s="3415" t="n">
        <v>17154.60607157564</v>
      </c>
      <c r="E32" s="3415" t="n">
        <v>17526.911923958953</v>
      </c>
      <c r="F32" s="3415" t="n">
        <v>18078.204270322458</v>
      </c>
      <c r="G32" t="n" s="3415">
        <v>4.416690690608</v>
      </c>
    </row>
    <row r="33" spans="1:37" x14ac:dyDescent="0.15">
      <c r="A33" s="1828" t="s">
        <v>518</v>
      </c>
      <c r="B33" s="3415" t="s">
        <v>2951</v>
      </c>
      <c r="C33" s="3415" t="s">
        <v>2951</v>
      </c>
      <c r="D33" s="3415" t="s">
        <v>2951</v>
      </c>
      <c r="E33" s="3415" t="s">
        <v>2951</v>
      </c>
      <c r="F33" s="3415" t="s">
        <v>2951</v>
      </c>
      <c r="G33" t="n" s="3415">
        <v>0.0</v>
      </c>
    </row>
    <row r="34" spans="1:37" x14ac:dyDescent="0.15">
      <c r="A34" s="1828" t="s">
        <v>520</v>
      </c>
      <c r="B34" s="3415" t="n">
        <v>347.04676044529134</v>
      </c>
      <c r="C34" s="3415" t="n">
        <v>347.04676044529134</v>
      </c>
      <c r="D34" s="3415" t="n">
        <v>358.6122341472753</v>
      </c>
      <c r="E34" s="3415" t="n">
        <v>341.2066146374443</v>
      </c>
      <c r="F34" s="3415" t="n">
        <v>367.4917727012197</v>
      </c>
      <c r="G34" t="n" s="3415">
        <v>5.89114049925</v>
      </c>
    </row>
    <row r="35" spans="1:37" x14ac:dyDescent="0.15">
      <c r="A35" s="1828" t="s">
        <v>1088</v>
      </c>
      <c r="B35" s="3415" t="s">
        <v>2944</v>
      </c>
      <c r="C35" s="3415" t="s">
        <v>2944</v>
      </c>
      <c r="D35" s="3415" t="s">
        <v>2944</v>
      </c>
      <c r="E35" s="3415" t="s">
        <v>2944</v>
      </c>
      <c r="F35" s="3415" t="s">
        <v>2944</v>
      </c>
      <c r="G35" t="n" s="3415">
        <v>0.0</v>
      </c>
    </row>
    <row r="36" spans="1:37" x14ac:dyDescent="0.15">
      <c r="A36" s="1828" t="s">
        <v>1089</v>
      </c>
      <c r="B36" s="3415" t="n">
        <v>459.945933333333</v>
      </c>
      <c r="C36" s="3415" t="n">
        <v>459.945933333333</v>
      </c>
      <c r="D36" s="3415" t="n">
        <v>436.197666666667</v>
      </c>
      <c r="E36" s="3415" t="n">
        <v>458.749866666667</v>
      </c>
      <c r="F36" s="3415" t="n">
        <v>626.741866666667</v>
      </c>
      <c r="G36" t="n" s="3415">
        <v>36.264247870293</v>
      </c>
    </row>
    <row r="37" spans="1:37" x14ac:dyDescent="0.15">
      <c r="A37" s="1828" t="s">
        <v>1366</v>
      </c>
      <c r="B37" s="3415" t="s">
        <v>2951</v>
      </c>
      <c r="C37" s="3415" t="s">
        <v>2951</v>
      </c>
      <c r="D37" s="3415" t="s">
        <v>2951</v>
      </c>
      <c r="E37" s="3415" t="s">
        <v>2951</v>
      </c>
      <c r="F37" s="3415" t="s">
        <v>2951</v>
      </c>
      <c r="G37" t="n" s="3415">
        <v>0.0</v>
      </c>
    </row>
    <row r="38" spans="1:37" x14ac:dyDescent="0.15">
      <c r="A38" s="1828" t="s">
        <v>1465</v>
      </c>
      <c r="B38" s="3415" t="s">
        <v>2951</v>
      </c>
      <c r="C38" s="3415" t="s">
        <v>2951</v>
      </c>
      <c r="D38" s="3415" t="s">
        <v>2951</v>
      </c>
      <c r="E38" s="3415" t="s">
        <v>2951</v>
      </c>
      <c r="F38" s="3415" t="s">
        <v>2951</v>
      </c>
      <c r="G38" t="n" s="3415">
        <v>0.0</v>
      </c>
    </row>
    <row r="39" spans="1:37" ht="13" x14ac:dyDescent="0.15">
      <c r="A39" s="1839" t="s">
        <v>1199</v>
      </c>
      <c r="B39" s="3419" t="n">
        <v>-66510.95574568275</v>
      </c>
      <c r="C39" s="3419" t="n">
        <v>-66510.95574568275</v>
      </c>
      <c r="D39" s="3419" t="n">
        <v>-67373.13976608698</v>
      </c>
      <c r="E39" s="3419" t="n">
        <v>-67473.56803880939</v>
      </c>
      <c r="F39" s="3419" t="n">
        <v>-66603.11190492999</v>
      </c>
      <c r="G39" t="n" s="3419">
        <v>0.138557863459</v>
      </c>
    </row>
    <row r="40" spans="1:37" x14ac:dyDescent="0.15">
      <c r="A40" s="1828" t="s">
        <v>1200</v>
      </c>
      <c r="B40" s="3415" t="n">
        <v>-63604.96397787953</v>
      </c>
      <c r="C40" s="3415" t="n">
        <v>-63604.96397787953</v>
      </c>
      <c r="D40" s="3415" t="n">
        <v>-65080.07626003105</v>
      </c>
      <c r="E40" s="3415" t="n">
        <v>-64723.49956805623</v>
      </c>
      <c r="F40" s="3415" t="n">
        <v>-64854.3018756512</v>
      </c>
      <c r="G40" t="n" s="3415">
        <v>1.964214456919</v>
      </c>
    </row>
    <row r="41" spans="1:37" x14ac:dyDescent="0.15">
      <c r="A41" s="1828" t="s">
        <v>1201</v>
      </c>
      <c r="B41" s="3415" t="n">
        <v>0.69043333333333</v>
      </c>
      <c r="C41" s="3415" t="n">
        <v>0.69043333333333</v>
      </c>
      <c r="D41" s="3415" t="n">
        <v>84.69391063309851</v>
      </c>
      <c r="E41" s="3415" t="n">
        <v>153.4063486718646</v>
      </c>
      <c r="F41" s="3415" t="n">
        <v>138.01424169473506</v>
      </c>
      <c r="G41" t="n" s="3415">
        <v>19889.51021504404</v>
      </c>
    </row>
    <row r="42" spans="1:37" x14ac:dyDescent="0.15">
      <c r="A42" s="1828" t="s">
        <v>1202</v>
      </c>
      <c r="B42" s="3415" t="n">
        <v>0.02759166666667</v>
      </c>
      <c r="C42" s="3415" t="n">
        <v>0.02759166666667</v>
      </c>
      <c r="D42" s="3415" t="n">
        <v>78.51827537523235</v>
      </c>
      <c r="E42" s="3415" t="n">
        <v>185.05780839918043</v>
      </c>
      <c r="F42" s="3415" t="n">
        <v>246.85619929573517</v>
      </c>
      <c r="G42" t="n" s="3415">
        <v>894576.6510264162</v>
      </c>
    </row>
    <row r="43" spans="1:37" x14ac:dyDescent="0.15">
      <c r="A43" s="1828" t="s">
        <v>1203</v>
      </c>
      <c r="B43" s="3415" t="n">
        <v>0.01235025</v>
      </c>
      <c r="C43" s="3415" t="n">
        <v>0.01235025</v>
      </c>
      <c r="D43" s="3415" t="n">
        <v>43.94272350874874</v>
      </c>
      <c r="E43" s="3415" t="n">
        <v>90.4765334536278</v>
      </c>
      <c r="F43" s="3415" t="n">
        <v>246.33262238739007</v>
      </c>
      <c r="G43" t="n" s="3415">
        <v>1994455.757068805</v>
      </c>
    </row>
    <row r="44" spans="1:37" x14ac:dyDescent="0.15">
      <c r="A44" s="1828" t="s">
        <v>1204</v>
      </c>
      <c r="B44" s="3415" t="s">
        <v>2942</v>
      </c>
      <c r="C44" s="3415" t="s">
        <v>2942</v>
      </c>
      <c r="D44" s="3415" t="n">
        <v>28.45537323728949</v>
      </c>
      <c r="E44" s="3415" t="n">
        <v>70.11796481104793</v>
      </c>
      <c r="F44" s="3415" t="n">
        <v>99.422404760457</v>
      </c>
      <c r="G44" t="n" s="3415">
        <v>100.0</v>
      </c>
    </row>
    <row r="45" spans="1:37" x14ac:dyDescent="0.15">
      <c r="A45" s="1828" t="s">
        <v>1205</v>
      </c>
      <c r="B45" s="3415" t="s">
        <v>3124</v>
      </c>
      <c r="C45" s="3415" t="s">
        <v>3124</v>
      </c>
      <c r="D45" s="3415" t="n">
        <v>43.91423373499606</v>
      </c>
      <c r="E45" s="3415" t="n">
        <v>127.76900205897996</v>
      </c>
      <c r="F45" s="3415" t="n">
        <v>135.49037004914956</v>
      </c>
      <c r="G45" t="n" s="3415">
        <v>100.0</v>
      </c>
    </row>
    <row r="46" spans="1:37" x14ac:dyDescent="0.15">
      <c r="A46" s="1828" t="s">
        <v>1206</v>
      </c>
      <c r="B46" s="3415" t="n">
        <v>-2906.7221430532086</v>
      </c>
      <c r="C46" s="3415" t="n">
        <v>-2906.7221430532086</v>
      </c>
      <c r="D46" s="3415" t="n">
        <v>-2573.3441528453045</v>
      </c>
      <c r="E46" s="3415" t="n">
        <v>-3379.680601407864</v>
      </c>
      <c r="F46" s="3415" t="n">
        <v>-2619.7851001662502</v>
      </c>
      <c r="G46" t="n" s="3415">
        <v>-9.871498848719</v>
      </c>
    </row>
    <row r="47" spans="1:37" x14ac:dyDescent="0.15">
      <c r="A47" s="1828" t="s">
        <v>1207</v>
      </c>
      <c r="B47" s="3415" t="s">
        <v>2950</v>
      </c>
      <c r="C47" s="3415" t="s">
        <v>2950</v>
      </c>
      <c r="D47" s="3415" t="s">
        <v>2950</v>
      </c>
      <c r="E47" s="3415" t="s">
        <v>2950</v>
      </c>
      <c r="F47" s="3415" t="s">
        <v>2950</v>
      </c>
      <c r="G47" t="n" s="3415">
        <v>0.0</v>
      </c>
    </row>
    <row r="48" spans="1:37" x14ac:dyDescent="0.15">
      <c r="A48" s="1830" t="s">
        <v>1091</v>
      </c>
      <c r="B48" s="3419" t="n">
        <v>11080.826509104629</v>
      </c>
      <c r="C48" s="3419" t="n">
        <v>11080.826509104629</v>
      </c>
      <c r="D48" s="3419" t="n">
        <v>11305.18760528709</v>
      </c>
      <c r="E48" s="3419" t="n">
        <v>11520.00051412434</v>
      </c>
      <c r="F48" s="3419" t="n">
        <v>11752.229537453964</v>
      </c>
      <c r="G48" t="n" s="3419">
        <v>6.05914213888</v>
      </c>
    </row>
    <row r="49" spans="1:37" x14ac:dyDescent="0.15">
      <c r="A49" s="1828" t="s">
        <v>2687</v>
      </c>
      <c r="B49" s="3415" t="n">
        <v>6729.597889052744</v>
      </c>
      <c r="C49" s="3415" t="n">
        <v>6729.597889052744</v>
      </c>
      <c r="D49" s="3415" t="n">
        <v>6893.480371248089</v>
      </c>
      <c r="E49" s="3415" t="n">
        <v>7059.733659368237</v>
      </c>
      <c r="F49" s="3415" t="n">
        <v>7251.025712272431</v>
      </c>
      <c r="G49" t="n" s="3415">
        <v>7.748276075572</v>
      </c>
    </row>
    <row r="50" spans="1:37" x14ac:dyDescent="0.15">
      <c r="A50" s="1828" t="s">
        <v>989</v>
      </c>
      <c r="B50" s="3415" t="n">
        <v>16.06466180146681</v>
      </c>
      <c r="C50" s="3415" t="n">
        <v>16.06466180146681</v>
      </c>
      <c r="D50" s="3415" t="n">
        <v>16.06466180146681</v>
      </c>
      <c r="E50" s="3415" t="n">
        <v>16.06466180146681</v>
      </c>
      <c r="F50" s="3415" t="n">
        <v>16.06466180146681</v>
      </c>
      <c r="G50" t="n" s="3415">
        <v>0.0</v>
      </c>
    </row>
    <row r="51" spans="1:37" x14ac:dyDescent="0.15">
      <c r="A51" s="1828" t="s">
        <v>993</v>
      </c>
      <c r="B51" s="3415" t="n">
        <v>105.13341126664947</v>
      </c>
      <c r="C51" s="3415" t="n">
        <v>105.13341126664947</v>
      </c>
      <c r="D51" s="3415" t="n">
        <v>106.97745849590899</v>
      </c>
      <c r="E51" s="3415" t="n">
        <v>108.83040560077815</v>
      </c>
      <c r="F51" s="3415" t="n">
        <v>110.82709308316208</v>
      </c>
      <c r="G51" t="n" s="3415">
        <v>5.415673046194</v>
      </c>
    </row>
    <row r="52" spans="1:37" x14ac:dyDescent="0.15">
      <c r="A52" s="1828" t="s">
        <v>1118</v>
      </c>
      <c r="B52" s="3415" t="n">
        <v>4230.030546983768</v>
      </c>
      <c r="C52" s="3415" t="n">
        <v>4230.030546983768</v>
      </c>
      <c r="D52" s="3415" t="n">
        <v>4288.665113741627</v>
      </c>
      <c r="E52" s="3415" t="n">
        <v>4335.371787353858</v>
      </c>
      <c r="F52" s="3415" t="n">
        <v>4374.312070296905</v>
      </c>
      <c r="G52" t="n" s="3415">
        <v>3.410886084878</v>
      </c>
    </row>
    <row r="53" spans="1:37" x14ac:dyDescent="0.15">
      <c r="A53" s="1828" t="s">
        <v>1208</v>
      </c>
      <c r="B53" s="3415" t="s">
        <v>2951</v>
      </c>
      <c r="C53" s="3415" t="s">
        <v>2951</v>
      </c>
      <c r="D53" s="3415" t="s">
        <v>2951</v>
      </c>
      <c r="E53" s="3415" t="s">
        <v>2951</v>
      </c>
      <c r="F53" s="3415" t="s">
        <v>2951</v>
      </c>
      <c r="G53" t="n" s="3415">
        <v>0.0</v>
      </c>
    </row>
    <row r="54" spans="1:37" x14ac:dyDescent="0.15">
      <c r="A54" s="1830" t="s">
        <v>1209</v>
      </c>
      <c r="B54" s="3419" t="s">
        <v>2951</v>
      </c>
      <c r="C54" s="3419" t="s">
        <v>2951</v>
      </c>
      <c r="D54" s="3419" t="s">
        <v>2951</v>
      </c>
      <c r="E54" s="3419" t="s">
        <v>2951</v>
      </c>
      <c r="F54" s="3419" t="s">
        <v>2951</v>
      </c>
      <c r="G54" t="n" s="3419">
        <v>0.0</v>
      </c>
    </row>
    <row r="55" spans="1:37" x14ac:dyDescent="0.15">
      <c r="A55" s="1836" t="s">
        <v>1210</v>
      </c>
      <c r="B55" s="3416" t="s">
        <v>1185</v>
      </c>
      <c r="C55" s="3416" t="s">
        <v>1185</v>
      </c>
      <c r="D55" s="3416" t="s">
        <v>1185</v>
      </c>
      <c r="E55" s="3416" t="s">
        <v>1185</v>
      </c>
      <c r="F55" s="3416" t="s">
        <v>1185</v>
      </c>
      <c r="G55" t="s" s="3416">
        <v>1185</v>
      </c>
    </row>
    <row r="56" spans="1:37" x14ac:dyDescent="0.15">
      <c r="A56" s="1836" t="s">
        <v>60</v>
      </c>
      <c r="B56" s="3419" t="n">
        <v>939.36973</v>
      </c>
      <c r="C56" s="3419" t="n">
        <v>939.36973</v>
      </c>
      <c r="D56" s="3419" t="n">
        <v>1149.403908</v>
      </c>
      <c r="E56" s="3419" t="n">
        <v>1161.834418</v>
      </c>
      <c r="F56" s="3419" t="n">
        <v>1301.659816</v>
      </c>
      <c r="G56" t="n" s="3419">
        <v>38.567357924126</v>
      </c>
    </row>
    <row r="57" spans="1:37" x14ac:dyDescent="0.15">
      <c r="A57" s="1860" t="s">
        <v>61</v>
      </c>
      <c r="B57" s="3415" t="n">
        <v>556.49743</v>
      </c>
      <c r="C57" s="3415" t="n">
        <v>556.49743</v>
      </c>
      <c r="D57" s="3415" t="n">
        <v>721.861508</v>
      </c>
      <c r="E57" s="3415" t="n">
        <v>810.892818</v>
      </c>
      <c r="F57" s="3415" t="n">
        <v>985.798916</v>
      </c>
      <c r="G57" t="n" s="3415">
        <v>77.143480429011</v>
      </c>
    </row>
    <row r="58" spans="1:37" x14ac:dyDescent="0.15">
      <c r="A58" s="1860" t="s">
        <v>62</v>
      </c>
      <c r="B58" s="3415" t="n">
        <v>382.8723</v>
      </c>
      <c r="C58" s="3415" t="n">
        <v>382.8723</v>
      </c>
      <c r="D58" s="3415" t="n">
        <v>427.5424</v>
      </c>
      <c r="E58" s="3415" t="n">
        <v>350.9416</v>
      </c>
      <c r="F58" s="3415" t="n">
        <v>315.8609</v>
      </c>
      <c r="G58" t="n" s="3415">
        <v>-17.502284704326</v>
      </c>
    </row>
    <row r="59" spans="1:37" x14ac:dyDescent="0.15">
      <c r="A59" s="1810" t="s">
        <v>63</v>
      </c>
      <c r="B59" s="3415" t="s">
        <v>2951</v>
      </c>
      <c r="C59" s="3415" t="s">
        <v>2951</v>
      </c>
      <c r="D59" s="3415" t="s">
        <v>2951</v>
      </c>
      <c r="E59" s="3415" t="s">
        <v>2951</v>
      </c>
      <c r="F59" s="3415" t="s">
        <v>2951</v>
      </c>
      <c r="G59" t="n" s="3415">
        <v>0.0</v>
      </c>
    </row>
    <row r="60" spans="1:37" x14ac:dyDescent="0.15">
      <c r="A60" s="1836" t="s">
        <v>64</v>
      </c>
      <c r="B60" s="3415" t="n">
        <v>32841.811438920005</v>
      </c>
      <c r="C60" s="3415" t="n">
        <v>32841.811438920005</v>
      </c>
      <c r="D60" s="3415" t="n">
        <v>32874.318758952</v>
      </c>
      <c r="E60" s="3415" t="n">
        <v>32874.052562208</v>
      </c>
      <c r="F60" s="3415" t="n">
        <v>32635.173222828</v>
      </c>
      <c r="G60" t="n" s="3415">
        <v>-0.629192505037</v>
      </c>
    </row>
    <row r="61" spans="1:37" x14ac:dyDescent="0.15">
      <c r="A61" s="1810" t="s">
        <v>66</v>
      </c>
      <c r="B61" s="3415" t="s">
        <v>2947</v>
      </c>
      <c r="C61" s="3415" t="s">
        <v>2947</v>
      </c>
      <c r="D61" s="3415" t="s">
        <v>2947</v>
      </c>
      <c r="E61" s="3415" t="s">
        <v>2947</v>
      </c>
      <c r="F61" s="3415" t="s">
        <v>2947</v>
      </c>
      <c r="G61" t="n" s="3415">
        <v>0.0</v>
      </c>
    </row>
    <row r="62" spans="1:37" x14ac:dyDescent="0.15">
      <c r="A62" s="1810" t="s">
        <v>1000</v>
      </c>
      <c r="B62" s="3415" t="s">
        <v>2950</v>
      </c>
      <c r="C62" s="3415" t="s">
        <v>2950</v>
      </c>
      <c r="D62" s="3415" t="s">
        <v>2950</v>
      </c>
      <c r="E62" s="3415" t="s">
        <v>2950</v>
      </c>
      <c r="F62" s="3415" t="s">
        <v>2950</v>
      </c>
      <c r="G62" t="n" s="3415">
        <v>0.0</v>
      </c>
    </row>
    <row r="63" spans="1:37" x14ac:dyDescent="0.15">
      <c r="A63" s="1810" t="s">
        <v>1211</v>
      </c>
      <c r="B63" s="3415" t="s">
        <v>2947</v>
      </c>
      <c r="C63" s="3415" t="s">
        <v>2947</v>
      </c>
      <c r="D63" s="3415" t="s">
        <v>2947</v>
      </c>
      <c r="E63" s="3415" t="s">
        <v>2947</v>
      </c>
      <c r="F63" s="3415" t="s">
        <v>2947</v>
      </c>
      <c r="G63" t="n" s="3415">
        <v>0.0</v>
      </c>
    </row>
    <row r="64" spans="1:37" ht="13" x14ac:dyDescent="0.15">
      <c r="A64" s="1810" t="s">
        <v>1212</v>
      </c>
      <c r="B64" s="3415" t="s">
        <v>2947</v>
      </c>
      <c r="C64" s="3415" t="s">
        <v>2947</v>
      </c>
      <c r="D64" s="3415" t="s">
        <v>2947</v>
      </c>
      <c r="E64" s="3415" t="s">
        <v>2947</v>
      </c>
      <c r="F64" s="3415" t="s">
        <v>2947</v>
      </c>
      <c r="G64" t="n" s="3415">
        <v>0.0</v>
      </c>
    </row>
    <row r="65" spans="1:37" ht="13.5" customHeight="1" x14ac:dyDescent="0.15">
      <c r="A65" s="1810" t="s">
        <v>1213</v>
      </c>
      <c r="B65" s="3419" t="n">
        <v>219526.1511260599</v>
      </c>
      <c r="C65" s="3419" t="n">
        <v>219526.1511260599</v>
      </c>
      <c r="D65" s="3419" t="n">
        <v>226794.72134126275</v>
      </c>
      <c r="E65" s="3419" t="n">
        <v>233132.48256892955</v>
      </c>
      <c r="F65" s="3419" t="n">
        <v>240771.74649845835</v>
      </c>
      <c r="G65" t="n" s="3419">
        <v>9.677933705583</v>
      </c>
    </row>
    <row r="66" spans="1:37" x14ac:dyDescent="0.15">
      <c r="A66" s="1810" t="s">
        <v>1215</v>
      </c>
      <c r="B66" s="3419" t="n">
        <v>153015.19538037715</v>
      </c>
      <c r="C66" s="3419" t="n">
        <v>153015.19538037715</v>
      </c>
      <c r="D66" s="3419" t="n">
        <v>159421.58157517575</v>
      </c>
      <c r="E66" s="3419" t="n">
        <v>165658.91453012015</v>
      </c>
      <c r="F66" s="3419" t="n">
        <v>174168.63459352838</v>
      </c>
      <c r="G66" t="n" s="3419">
        <v>13.824404276037</v>
      </c>
    </row>
    <row r="67" spans="1:37" ht="12.75" customHeight="1" x14ac:dyDescent="0.15">
      <c r="A67" s="1810" t="s">
        <v>1216</v>
      </c>
      <c r="B67" s="3419" t="s">
        <v>2950</v>
      </c>
      <c r="C67" s="3419" t="s">
        <v>2950</v>
      </c>
      <c r="D67" s="3419" t="s">
        <v>2950</v>
      </c>
      <c r="E67" s="3419" t="s">
        <v>2950</v>
      </c>
      <c r="F67" s="3419" t="s">
        <v>2950</v>
      </c>
      <c r="G67" t="n" s="3419">
        <v>0.0</v>
      </c>
    </row>
    <row r="68" spans="1:37" x14ac:dyDescent="0.15">
      <c r="A68" s="1810" t="s">
        <v>1218</v>
      </c>
      <c r="B68" s="3419" t="s">
        <v>2950</v>
      </c>
      <c r="C68" s="3419" t="s">
        <v>2950</v>
      </c>
      <c r="D68" s="3419" t="s">
        <v>2950</v>
      </c>
      <c r="E68" s="3419" t="s">
        <v>2950</v>
      </c>
      <c r="F68" s="3419" t="s">
        <v>2950</v>
      </c>
      <c r="G68" t="n" s="3419">
        <v>0.0</v>
      </c>
    </row>
    <row r="69" spans="1:37" x14ac:dyDescent="0.15">
      <c r="A69" s="26"/>
      <c r="B69" s="26"/>
      <c r="C69" s="26" t="s">
        <v>173</v>
      </c>
      <c r="D69" s="26"/>
      <c r="E69" s="26"/>
      <c r="F69" s="26"/>
    </row>
    <row r="70" spans="1:37" x14ac:dyDescent="0.15">
      <c r="A70" s="2536" t="s">
        <v>2351</v>
      </c>
      <c r="B70" s="2536"/>
      <c r="C70" s="26"/>
      <c r="D70" s="26"/>
      <c r="E70" s="26"/>
      <c r="F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t="s" s="312">
        <v>2939</v>
      </c>
    </row>
    <row r="2" spans="1:38" ht="15.75" customHeight="1" x14ac:dyDescent="0.15">
      <c r="A2" s="333" t="s">
        <v>1220</v>
      </c>
      <c r="B2" s="312"/>
      <c r="C2" s="312"/>
      <c r="D2" s="312"/>
      <c r="E2" s="312"/>
      <c r="F2" s="312"/>
      <c r="G2" t="s" s="312">
        <v>2940</v>
      </c>
    </row>
    <row r="3" spans="1:38" ht="15.75" customHeight="1" x14ac:dyDescent="0.15">
      <c r="A3" s="333" t="s">
        <v>1221</v>
      </c>
      <c r="B3" s="312"/>
      <c r="C3" s="312"/>
      <c r="D3" s="312"/>
      <c r="E3" s="312"/>
      <c r="F3" s="312"/>
      <c r="G3" t="s" s="312">
        <v>2941</v>
      </c>
    </row>
    <row r="4" spans="1:38" ht="12.75" customHeight="1" x14ac:dyDescent="0.15">
      <c r="A4" s="312"/>
      <c r="B4" s="312"/>
      <c r="C4" s="312"/>
      <c r="D4" s="312"/>
      <c r="E4" s="312"/>
      <c r="F4" s="312"/>
      <c r="G4" s="26"/>
    </row>
    <row r="5" spans="1:38" ht="53.25" customHeight="1" x14ac:dyDescent="0.15">
      <c r="A5" s="3131" t="s">
        <v>5</v>
      </c>
      <c r="B5" s="1972" t="s">
        <v>1192</v>
      </c>
      <c r="C5" s="1972" t="s">
        <v>1193</v>
      </c>
      <c r="D5" s="1972" t="s">
        <v>1925</v>
      </c>
      <c r="E5" s="1972" t="s">
        <v>1926</v>
      </c>
      <c r="F5" s="1972" t="s">
        <v>1927</v>
      </c>
      <c r="G5" t="s" s="1980">
        <v>1194</v>
      </c>
      <c r="H5" s="336"/>
    </row>
    <row r="6" spans="1:38" ht="12.75" customHeight="1" thickBot="1" x14ac:dyDescent="0.2">
      <c r="A6" s="3132"/>
      <c r="B6" s="3128" t="s">
        <v>15</v>
      </c>
      <c r="C6" s="3129"/>
      <c r="D6" s="3129"/>
      <c r="E6" s="3129"/>
      <c r="F6" s="3129"/>
      <c r="G6" t="s" s="1974">
        <v>459</v>
      </c>
      <c r="H6" s="336"/>
    </row>
    <row r="7" spans="1:38" ht="13" thickTop="1" x14ac:dyDescent="0.15">
      <c r="A7" s="2014" t="s">
        <v>1069</v>
      </c>
      <c r="B7" s="3419" t="n">
        <v>129816.71177569147</v>
      </c>
      <c r="C7" s="3419" t="n">
        <v>129816.71177569147</v>
      </c>
      <c r="D7" s="3419" t="n">
        <v>134497.810080206</v>
      </c>
      <c r="E7" s="3419" t="n">
        <v>140772.12304855193</v>
      </c>
      <c r="F7" s="3419" t="n">
        <v>147150.7058679627</v>
      </c>
      <c r="G7" t="n" s="3419">
        <v>13.352667661327</v>
      </c>
      <c r="H7" s="336"/>
    </row>
    <row r="8" spans="1:38" x14ac:dyDescent="0.15">
      <c r="A8" s="1828" t="s">
        <v>1107</v>
      </c>
      <c r="B8" s="3419" t="n">
        <v>129596.38214578631</v>
      </c>
      <c r="C8" s="3419" t="n">
        <v>129596.38214578631</v>
      </c>
      <c r="D8" s="3419" t="n">
        <v>134234.314720124</v>
      </c>
      <c r="E8" s="3419" t="n">
        <v>140518.48565743488</v>
      </c>
      <c r="F8" s="3419" t="n">
        <v>146919.6603012575</v>
      </c>
      <c r="G8" t="n" s="3419">
        <v>13.367100121656</v>
      </c>
      <c r="H8" s="336"/>
    </row>
    <row r="9" spans="1:38" x14ac:dyDescent="0.15">
      <c r="A9" s="1813" t="s">
        <v>1071</v>
      </c>
      <c r="B9" s="3415" t="n">
        <v>37064.71598024801</v>
      </c>
      <c r="C9" s="3415" t="n">
        <v>37064.71598024801</v>
      </c>
      <c r="D9" s="3415" t="n">
        <v>38660.59688884504</v>
      </c>
      <c r="E9" s="3415" t="n">
        <v>43174.0598890455</v>
      </c>
      <c r="F9" s="3415" t="n">
        <v>42590.26963585064</v>
      </c>
      <c r="G9" t="n" s="3415">
        <v>14.90785376191</v>
      </c>
      <c r="H9" s="336"/>
    </row>
    <row r="10" spans="1:38" x14ac:dyDescent="0.15">
      <c r="A10" s="1813" t="s">
        <v>1108</v>
      </c>
      <c r="B10" s="3415" t="n">
        <v>37003.98924809761</v>
      </c>
      <c r="C10" s="3415" t="n">
        <v>37003.98924809761</v>
      </c>
      <c r="D10" s="3415" t="n">
        <v>40161.67268315343</v>
      </c>
      <c r="E10" s="3415" t="n">
        <v>39167.889501883576</v>
      </c>
      <c r="F10" s="3415" t="n">
        <v>39832.384105629535</v>
      </c>
      <c r="G10" t="n" s="3415">
        <v>7.643486324052</v>
      </c>
      <c r="H10" s="336"/>
    </row>
    <row r="11" spans="1:38" x14ac:dyDescent="0.15">
      <c r="A11" s="1813" t="s">
        <v>1073</v>
      </c>
      <c r="B11" s="3415" t="n">
        <v>26250.8077676</v>
      </c>
      <c r="C11" s="3415" t="n">
        <v>26250.8077676</v>
      </c>
      <c r="D11" s="3415" t="n">
        <v>24982.318967</v>
      </c>
      <c r="E11" s="3415" t="n">
        <v>25639.905877</v>
      </c>
      <c r="F11" s="3415" t="n">
        <v>31268.752734</v>
      </c>
      <c r="G11" t="n" s="3415">
        <v>19.115392603626</v>
      </c>
      <c r="H11" s="336"/>
    </row>
    <row r="12" spans="1:38" x14ac:dyDescent="0.15">
      <c r="A12" s="1813" t="s">
        <v>1074</v>
      </c>
      <c r="B12" s="3415" t="n">
        <v>29276.869149840695</v>
      </c>
      <c r="C12" s="3415" t="n">
        <v>29276.869149840695</v>
      </c>
      <c r="D12" s="3415" t="n">
        <v>30429.72618112554</v>
      </c>
      <c r="E12" s="3415" t="n">
        <v>32536.6303895058</v>
      </c>
      <c r="F12" s="3415" t="n">
        <v>33228.25382577735</v>
      </c>
      <c r="G12" t="n" s="3415">
        <v>13.496609407629</v>
      </c>
      <c r="H12" s="336"/>
    </row>
    <row r="13" spans="1:38" x14ac:dyDescent="0.15">
      <c r="A13" s="1813" t="s">
        <v>1075</v>
      </c>
      <c r="B13" s="3415" t="s">
        <v>2943</v>
      </c>
      <c r="C13" s="3415" t="s">
        <v>2943</v>
      </c>
      <c r="D13" s="3415" t="s">
        <v>2943</v>
      </c>
      <c r="E13" s="3415" t="s">
        <v>2943</v>
      </c>
      <c r="F13" s="3415" t="s">
        <v>2943</v>
      </c>
      <c r="G13" t="n" s="3415">
        <v>0.0</v>
      </c>
      <c r="H13" s="336"/>
    </row>
    <row r="14" spans="1:38" x14ac:dyDescent="0.15">
      <c r="A14" s="1828" t="s">
        <v>45</v>
      </c>
      <c r="B14" s="3419" t="n">
        <v>220.20362990516125</v>
      </c>
      <c r="C14" s="3419" t="n">
        <v>220.20362990516125</v>
      </c>
      <c r="D14" s="3419" t="n">
        <v>263.3693600819894</v>
      </c>
      <c r="E14" s="3419" t="n">
        <v>253.51139111705385</v>
      </c>
      <c r="F14" s="3419" t="n">
        <v>230.9195667051921</v>
      </c>
      <c r="G14" t="n" s="3419">
        <v>4.866376092277</v>
      </c>
      <c r="H14" s="336"/>
    </row>
    <row r="15" spans="1:38" x14ac:dyDescent="0.15">
      <c r="A15" s="1813" t="s">
        <v>1076</v>
      </c>
      <c r="B15" s="3415" t="s">
        <v>2944</v>
      </c>
      <c r="C15" s="3415" t="s">
        <v>2944</v>
      </c>
      <c r="D15" s="3415" t="s">
        <v>2944</v>
      </c>
      <c r="E15" s="3415" t="s">
        <v>2944</v>
      </c>
      <c r="F15" s="3415" t="s">
        <v>2944</v>
      </c>
      <c r="G15" t="n" s="3415">
        <v>0.0</v>
      </c>
      <c r="H15" s="336"/>
    </row>
    <row r="16" spans="1:38" x14ac:dyDescent="0.15">
      <c r="A16" s="1813" t="s">
        <v>1077</v>
      </c>
      <c r="B16" s="3415" t="n">
        <v>220.20362990516125</v>
      </c>
      <c r="C16" s="3415" t="n">
        <v>220.20362990516125</v>
      </c>
      <c r="D16" s="3415" t="n">
        <v>263.3693600819894</v>
      </c>
      <c r="E16" s="3415" t="n">
        <v>253.51139111705385</v>
      </c>
      <c r="F16" s="3415" t="n">
        <v>230.9195667051921</v>
      </c>
      <c r="G16" t="n" s="3415">
        <v>4.866376092277</v>
      </c>
      <c r="H16" s="336"/>
    </row>
    <row r="17" spans="1:38" x14ac:dyDescent="0.15">
      <c r="A17" s="1804" t="s">
        <v>1196</v>
      </c>
      <c r="B17" s="3415" t="n">
        <v>0.126</v>
      </c>
      <c r="C17" s="3415" t="n">
        <v>0.126</v>
      </c>
      <c r="D17" s="3415" t="n">
        <v>0.126</v>
      </c>
      <c r="E17" s="3415" t="n">
        <v>0.126</v>
      </c>
      <c r="F17" s="3415" t="n">
        <v>0.126</v>
      </c>
      <c r="G17" t="n" s="3415">
        <v>0.0</v>
      </c>
      <c r="H17" s="336"/>
    </row>
    <row r="18" spans="1:38" x14ac:dyDescent="0.15">
      <c r="A18" s="1830" t="s">
        <v>1126</v>
      </c>
      <c r="B18" s="3419" t="n">
        <v>21311.730912745494</v>
      </c>
      <c r="C18" s="3419" t="n">
        <v>21311.730912745494</v>
      </c>
      <c r="D18" s="3419" t="n">
        <v>23165.12436782098</v>
      </c>
      <c r="E18" s="3419" t="n">
        <v>22806.19273798951</v>
      </c>
      <c r="F18" s="3419" t="n">
        <v>23332.642610640218</v>
      </c>
      <c r="G18" t="n" s="3419">
        <v>9.482625818469</v>
      </c>
      <c r="H18" s="336"/>
    </row>
    <row r="19" spans="1:38" x14ac:dyDescent="0.15">
      <c r="A19" s="1804" t="s">
        <v>359</v>
      </c>
      <c r="B19" s="3415" t="n">
        <v>13423.543732317105</v>
      </c>
      <c r="C19" s="3415" t="n">
        <v>13423.543732317105</v>
      </c>
      <c r="D19" s="3415" t="n">
        <v>14939.712531829782</v>
      </c>
      <c r="E19" s="3415" t="n">
        <v>15559.102423223085</v>
      </c>
      <c r="F19" s="3415" t="n">
        <v>16118.200424883895</v>
      </c>
      <c r="G19" t="n" s="3415">
        <v>20.07410819603</v>
      </c>
      <c r="H19" s="336"/>
    </row>
    <row r="20" spans="1:38" x14ac:dyDescent="0.15">
      <c r="A20" s="1804" t="s">
        <v>1079</v>
      </c>
      <c r="B20" s="3415" t="n">
        <v>565.2404255688554</v>
      </c>
      <c r="C20" s="3415" t="n">
        <v>565.2404255688554</v>
      </c>
      <c r="D20" s="3415" t="n">
        <v>523.5015943811675</v>
      </c>
      <c r="E20" s="3415" t="n">
        <v>523.8456792781653</v>
      </c>
      <c r="F20" s="3415" t="n">
        <v>465.1579152247045</v>
      </c>
      <c r="G20" t="n" s="3415">
        <v>-17.7061840974</v>
      </c>
      <c r="H20" s="336"/>
    </row>
    <row r="21" spans="1:38" x14ac:dyDescent="0.15">
      <c r="A21" s="1804" t="s">
        <v>330</v>
      </c>
      <c r="B21" s="3415" t="n">
        <v>7139.581154859533</v>
      </c>
      <c r="C21" s="3415" t="n">
        <v>7139.581154859533</v>
      </c>
      <c r="D21" s="3415" t="n">
        <v>7511.469441610032</v>
      </c>
      <c r="E21" s="3415" t="n">
        <v>6559.9254354882605</v>
      </c>
      <c r="F21" s="3415" t="n">
        <v>6575.352270531617</v>
      </c>
      <c r="G21" t="n" s="3415">
        <v>-7.902828920768</v>
      </c>
      <c r="H21" s="336"/>
    </row>
    <row r="22" spans="1:38" ht="13" x14ac:dyDescent="0.15">
      <c r="A22" s="1815" t="s">
        <v>337</v>
      </c>
      <c r="B22" s="3415" t="n">
        <v>183.36560000000003</v>
      </c>
      <c r="C22" s="3415" t="n">
        <v>183.36560000000003</v>
      </c>
      <c r="D22" s="3415" t="n">
        <v>190.4408</v>
      </c>
      <c r="E22" s="3415" t="n">
        <v>163.31920000000002</v>
      </c>
      <c r="F22" s="3415" t="n">
        <v>173.93200000000002</v>
      </c>
      <c r="G22" t="n" s="3415">
        <v>-5.144694533762</v>
      </c>
      <c r="H22" s="336"/>
    </row>
    <row r="23" spans="1:38" x14ac:dyDescent="0.15">
      <c r="A23" s="1804" t="s">
        <v>1197</v>
      </c>
      <c r="B23" s="3416" t="s">
        <v>1185</v>
      </c>
      <c r="C23" s="3416" t="s">
        <v>1185</v>
      </c>
      <c r="D23" s="3416" t="s">
        <v>1185</v>
      </c>
      <c r="E23" s="3416" t="s">
        <v>1185</v>
      </c>
      <c r="F23" s="3416" t="s">
        <v>1185</v>
      </c>
      <c r="G23" t="s" s="3416">
        <v>1185</v>
      </c>
      <c r="H23" s="336"/>
    </row>
    <row r="24" spans="1:38" ht="13" x14ac:dyDescent="0.15">
      <c r="A24" s="1815" t="s">
        <v>1198</v>
      </c>
      <c r="B24" s="3416" t="s">
        <v>1185</v>
      </c>
      <c r="C24" s="3416" t="s">
        <v>1185</v>
      </c>
      <c r="D24" s="3416" t="s">
        <v>1185</v>
      </c>
      <c r="E24" s="3416" t="s">
        <v>1185</v>
      </c>
      <c r="F24" s="3416" t="s">
        <v>1185</v>
      </c>
      <c r="G24" t="s" s="3416">
        <v>1185</v>
      </c>
      <c r="H24" s="336"/>
    </row>
    <row r="25" spans="1:38" ht="13" x14ac:dyDescent="0.15">
      <c r="A25" s="1815" t="s">
        <v>1083</v>
      </c>
      <c r="B25" s="3415" t="s">
        <v>2951</v>
      </c>
      <c r="C25" s="3415" t="s">
        <v>2951</v>
      </c>
      <c r="D25" s="3415" t="s">
        <v>2951</v>
      </c>
      <c r="E25" s="3415" t="s">
        <v>2951</v>
      </c>
      <c r="F25" s="3415" t="s">
        <v>2951</v>
      </c>
      <c r="G25" t="n" s="3415">
        <v>0.0</v>
      </c>
      <c r="H25" s="336"/>
    </row>
    <row r="26" spans="1:38" x14ac:dyDescent="0.15">
      <c r="A26" s="1804" t="s">
        <v>1113</v>
      </c>
      <c r="B26" s="3415" t="s">
        <v>2950</v>
      </c>
      <c r="C26" s="3415" t="s">
        <v>2950</v>
      </c>
      <c r="D26" s="3415" t="s">
        <v>2950</v>
      </c>
      <c r="E26" s="3415" t="s">
        <v>2950</v>
      </c>
      <c r="F26" s="3415" t="s">
        <v>2950</v>
      </c>
      <c r="G26" t="n" s="3415">
        <v>0.0</v>
      </c>
      <c r="H26" s="336"/>
    </row>
    <row r="27" spans="1:38" x14ac:dyDescent="0.15">
      <c r="A27" s="1839" t="s">
        <v>1085</v>
      </c>
      <c r="B27" s="3419" t="n">
        <v>459.945933333333</v>
      </c>
      <c r="C27" s="3419" t="n">
        <v>459.945933333333</v>
      </c>
      <c r="D27" s="3419" t="n">
        <v>436.197666666667</v>
      </c>
      <c r="E27" s="3419" t="n">
        <v>458.749866666667</v>
      </c>
      <c r="F27" s="3419" t="n">
        <v>626.741866666667</v>
      </c>
      <c r="G27" t="n" s="3419">
        <v>36.264247870293</v>
      </c>
      <c r="H27" s="336"/>
    </row>
    <row r="28" spans="1:38" x14ac:dyDescent="0.15">
      <c r="A28" s="1828" t="s">
        <v>1086</v>
      </c>
      <c r="B28" s="3416" t="s">
        <v>1185</v>
      </c>
      <c r="C28" s="3416" t="s">
        <v>1185</v>
      </c>
      <c r="D28" s="3416" t="s">
        <v>1185</v>
      </c>
      <c r="E28" s="3416" t="s">
        <v>1185</v>
      </c>
      <c r="F28" s="3416" t="s">
        <v>1185</v>
      </c>
      <c r="G28" t="s" s="3416">
        <v>1185</v>
      </c>
      <c r="H28" s="336"/>
    </row>
    <row r="29" spans="1:38" x14ac:dyDescent="0.15">
      <c r="A29" s="1828" t="s">
        <v>510</v>
      </c>
      <c r="B29" s="3416" t="s">
        <v>1185</v>
      </c>
      <c r="C29" s="3416" t="s">
        <v>1185</v>
      </c>
      <c r="D29" s="3416" t="s">
        <v>1185</v>
      </c>
      <c r="E29" s="3416" t="s">
        <v>1185</v>
      </c>
      <c r="F29" s="3416" t="s">
        <v>1185</v>
      </c>
      <c r="G29" t="s" s="3416">
        <v>1185</v>
      </c>
      <c r="H29" s="336"/>
    </row>
    <row r="30" spans="1:38" x14ac:dyDescent="0.15">
      <c r="A30" s="1828" t="s">
        <v>515</v>
      </c>
      <c r="B30" s="3416" t="s">
        <v>1185</v>
      </c>
      <c r="C30" s="3416" t="s">
        <v>1185</v>
      </c>
      <c r="D30" s="3416" t="s">
        <v>1185</v>
      </c>
      <c r="E30" s="3416" t="s">
        <v>1185</v>
      </c>
      <c r="F30" s="3416" t="s">
        <v>1185</v>
      </c>
      <c r="G30" t="s" s="3416">
        <v>1185</v>
      </c>
      <c r="H30" s="336"/>
    </row>
    <row r="31" spans="1:38" x14ac:dyDescent="0.15">
      <c r="A31" s="1828" t="s">
        <v>1087</v>
      </c>
      <c r="B31" s="3416" t="s">
        <v>1185</v>
      </c>
      <c r="C31" s="3416" t="s">
        <v>1185</v>
      </c>
      <c r="D31" s="3416" t="s">
        <v>1185</v>
      </c>
      <c r="E31" s="3416" t="s">
        <v>1185</v>
      </c>
      <c r="F31" s="3416" t="s">
        <v>1185</v>
      </c>
      <c r="G31" t="s" s="3416">
        <v>1185</v>
      </c>
      <c r="H31" s="336"/>
    </row>
    <row r="32" spans="1:38" x14ac:dyDescent="0.15">
      <c r="A32" s="1828" t="s">
        <v>518</v>
      </c>
      <c r="B32" s="3416" t="s">
        <v>1185</v>
      </c>
      <c r="C32" s="3416" t="s">
        <v>1185</v>
      </c>
      <c r="D32" s="3416" t="s">
        <v>1185</v>
      </c>
      <c r="E32" s="3416" t="s">
        <v>1185</v>
      </c>
      <c r="F32" s="3416" t="s">
        <v>1185</v>
      </c>
      <c r="G32" t="s" s="3416">
        <v>1185</v>
      </c>
      <c r="H32" s="336"/>
    </row>
    <row r="33" spans="1:38" x14ac:dyDescent="0.15">
      <c r="A33" s="1828" t="s">
        <v>520</v>
      </c>
      <c r="B33" s="3416" t="s">
        <v>1185</v>
      </c>
      <c r="C33" s="3416" t="s">
        <v>1185</v>
      </c>
      <c r="D33" s="3416" t="s">
        <v>1185</v>
      </c>
      <c r="E33" s="3416" t="s">
        <v>1185</v>
      </c>
      <c r="F33" s="3416" t="s">
        <v>1185</v>
      </c>
      <c r="G33" t="s" s="3416">
        <v>1185</v>
      </c>
      <c r="H33" s="336"/>
    </row>
    <row r="34" spans="1:38" x14ac:dyDescent="0.15">
      <c r="A34" s="1828" t="s">
        <v>521</v>
      </c>
      <c r="B34" s="3415" t="s">
        <v>2944</v>
      </c>
      <c r="C34" s="3415" t="s">
        <v>2944</v>
      </c>
      <c r="D34" s="3415" t="s">
        <v>2944</v>
      </c>
      <c r="E34" s="3415" t="s">
        <v>2944</v>
      </c>
      <c r="F34" s="3415" t="s">
        <v>2944</v>
      </c>
      <c r="G34" t="n" s="3415">
        <v>0.0</v>
      </c>
      <c r="H34" s="336"/>
    </row>
    <row r="35" spans="1:38" x14ac:dyDescent="0.15">
      <c r="A35" s="1828" t="s">
        <v>522</v>
      </c>
      <c r="B35" s="3415" t="n">
        <v>459.945933333333</v>
      </c>
      <c r="C35" s="3415" t="n">
        <v>459.945933333333</v>
      </c>
      <c r="D35" s="3415" t="n">
        <v>436.197666666667</v>
      </c>
      <c r="E35" s="3415" t="n">
        <v>458.749866666667</v>
      </c>
      <c r="F35" s="3415" t="n">
        <v>626.741866666667</v>
      </c>
      <c r="G35" t="n" s="3415">
        <v>36.264247870293</v>
      </c>
      <c r="H35" s="336"/>
    </row>
    <row r="36" spans="1:38" x14ac:dyDescent="0.15">
      <c r="A36" s="1828" t="s">
        <v>1366</v>
      </c>
      <c r="B36" s="3415" t="s">
        <v>2951</v>
      </c>
      <c r="C36" s="3415" t="s">
        <v>2951</v>
      </c>
      <c r="D36" s="3415" t="s">
        <v>2951</v>
      </c>
      <c r="E36" s="3415" t="s">
        <v>2951</v>
      </c>
      <c r="F36" s="3415" t="s">
        <v>2951</v>
      </c>
      <c r="G36" t="n" s="3415">
        <v>0.0</v>
      </c>
      <c r="H36" s="336"/>
    </row>
    <row r="37" spans="1:38" x14ac:dyDescent="0.15">
      <c r="A37" s="1828" t="s">
        <v>1465</v>
      </c>
      <c r="B37" s="3415" t="s">
        <v>2951</v>
      </c>
      <c r="C37" s="3415" t="s">
        <v>2951</v>
      </c>
      <c r="D37" s="3415" t="s">
        <v>2951</v>
      </c>
      <c r="E37" s="3415" t="s">
        <v>2951</v>
      </c>
      <c r="F37" s="3415" t="s">
        <v>2951</v>
      </c>
      <c r="G37" t="n" s="3415">
        <v>0.0</v>
      </c>
      <c r="H37" s="336"/>
    </row>
    <row r="38" spans="1:38" ht="13" x14ac:dyDescent="0.15">
      <c r="A38" s="1839" t="s">
        <v>1469</v>
      </c>
      <c r="B38" s="3419" t="n">
        <v>-66637.31624568274</v>
      </c>
      <c r="C38" s="3419" t="n">
        <v>-66637.31624568274</v>
      </c>
      <c r="D38" s="3419" t="n">
        <v>-67448.74336118423</v>
      </c>
      <c r="E38" s="3419" t="n">
        <v>-67591.58644980409</v>
      </c>
      <c r="F38" s="3419" t="n">
        <v>-66755.07203056247</v>
      </c>
      <c r="G38" t="n" s="3419">
        <v>0.176711475663</v>
      </c>
      <c r="H38" s="336"/>
    </row>
    <row r="39" spans="1:38" x14ac:dyDescent="0.15">
      <c r="A39" s="1828" t="s">
        <v>1200</v>
      </c>
      <c r="B39" s="3415" t="n">
        <v>-63731.324477879534</v>
      </c>
      <c r="C39" s="3415" t="n">
        <v>-63731.324477879534</v>
      </c>
      <c r="D39" s="3415" t="n">
        <v>-65154.53318003105</v>
      </c>
      <c r="E39" s="3415" t="n">
        <v>-64837.08239805623</v>
      </c>
      <c r="F39" s="3415" t="n">
        <v>-64998.4232656512</v>
      </c>
      <c r="G39" t="n" s="3415">
        <v>1.988188380129</v>
      </c>
      <c r="H39" s="336"/>
    </row>
    <row r="40" spans="1:38" x14ac:dyDescent="0.15">
      <c r="A40" s="1828" t="s">
        <v>1201</v>
      </c>
      <c r="B40" s="3415" t="n">
        <v>0.69043333333333</v>
      </c>
      <c r="C40" s="3415" t="n">
        <v>0.69043333333333</v>
      </c>
      <c r="D40" s="3415" t="n">
        <v>84.45360357282475</v>
      </c>
      <c r="E40" s="3415" t="n">
        <v>152.6926489622546</v>
      </c>
      <c r="F40" s="3415" t="n">
        <v>136.88757763413747</v>
      </c>
      <c r="G40" t="n" s="3415">
        <v>19726.32805013346</v>
      </c>
      <c r="H40" s="336"/>
    </row>
    <row r="41" spans="1:38" ht="14.25" customHeight="1" x14ac:dyDescent="0.15">
      <c r="A41" s="1828" t="s">
        <v>1202</v>
      </c>
      <c r="B41" s="3415" t="n">
        <v>0.02759166666667</v>
      </c>
      <c r="C41" s="3415" t="n">
        <v>0.02759166666667</v>
      </c>
      <c r="D41" s="3415" t="n">
        <v>78.40026915097263</v>
      </c>
      <c r="E41" s="3415" t="n">
        <v>184.20248479847083</v>
      </c>
      <c r="F41" s="3415" t="n">
        <v>245.1768213822074</v>
      </c>
      <c r="G41" t="n" s="3415">
        <v>888490.1107176483</v>
      </c>
      <c r="H41" s="336"/>
    </row>
    <row r="42" spans="1:38" x14ac:dyDescent="0.15">
      <c r="A42" s="1828" t="s">
        <v>1203</v>
      </c>
      <c r="B42" s="3415" t="n">
        <v>0.01235025</v>
      </c>
      <c r="C42" s="3415" t="n">
        <v>0.01235025</v>
      </c>
      <c r="D42" s="3415" t="n">
        <v>43.91049199603998</v>
      </c>
      <c r="E42" s="3415" t="n">
        <v>90.39444902924885</v>
      </c>
      <c r="F42" s="3415" t="n">
        <v>246.15916142902586</v>
      </c>
      <c r="G42" t="n" s="3415">
        <v>1993051.2433272677</v>
      </c>
      <c r="H42" s="336"/>
    </row>
    <row r="43" spans="1:38" x14ac:dyDescent="0.15">
      <c r="A43" s="1828" t="s">
        <v>1204</v>
      </c>
      <c r="B43" s="3415" t="s">
        <v>2951</v>
      </c>
      <c r="C43" s="3415" t="s">
        <v>2951</v>
      </c>
      <c r="D43" s="3415" t="n">
        <v>28.45537323728949</v>
      </c>
      <c r="E43" s="3415" t="n">
        <v>70.11796481104793</v>
      </c>
      <c r="F43" s="3415" t="n">
        <v>99.422404760457</v>
      </c>
      <c r="G43" t="n" s="3415">
        <v>100.0</v>
      </c>
      <c r="H43" s="336"/>
    </row>
    <row r="44" spans="1:38" x14ac:dyDescent="0.15">
      <c r="A44" s="1828" t="s">
        <v>1205</v>
      </c>
      <c r="B44" s="3415" t="s">
        <v>2951</v>
      </c>
      <c r="C44" s="3415" t="s">
        <v>2951</v>
      </c>
      <c r="D44" s="3415" t="n">
        <v>43.91423373499606</v>
      </c>
      <c r="E44" s="3415" t="n">
        <v>127.76900205897996</v>
      </c>
      <c r="F44" s="3415" t="n">
        <v>135.49037004914956</v>
      </c>
      <c r="G44" t="n" s="3415">
        <v>100.0</v>
      </c>
      <c r="H44" s="336"/>
    </row>
    <row r="45" spans="1:38" x14ac:dyDescent="0.15">
      <c r="A45" s="1828" t="s">
        <v>1206</v>
      </c>
      <c r="B45" s="3415" t="n">
        <v>-2906.7221430532086</v>
      </c>
      <c r="C45" s="3415" t="n">
        <v>-2906.7221430532086</v>
      </c>
      <c r="D45" s="3415" t="n">
        <v>-2573.3441528453045</v>
      </c>
      <c r="E45" s="3415" t="n">
        <v>-3379.680601407864</v>
      </c>
      <c r="F45" s="3415" t="n">
        <v>-2619.7851001662502</v>
      </c>
      <c r="G45" t="n" s="3415">
        <v>-9.871498848719</v>
      </c>
      <c r="H45" s="336"/>
    </row>
    <row r="46" spans="1:38" x14ac:dyDescent="0.15">
      <c r="A46" s="1828" t="s">
        <v>1223</v>
      </c>
      <c r="B46" s="3415" t="s">
        <v>2950</v>
      </c>
      <c r="C46" s="3415" t="s">
        <v>2950</v>
      </c>
      <c r="D46" s="3415" t="s">
        <v>2950</v>
      </c>
      <c r="E46" s="3415" t="s">
        <v>2950</v>
      </c>
      <c r="F46" s="3415" t="s">
        <v>2950</v>
      </c>
      <c r="G46" t="n" s="3415">
        <v>0.0</v>
      </c>
      <c r="H46" s="336"/>
    </row>
    <row r="47" spans="1:38" x14ac:dyDescent="0.15">
      <c r="A47" s="1830" t="s">
        <v>1091</v>
      </c>
      <c r="B47" s="3419" t="n">
        <v>26.59228404385676</v>
      </c>
      <c r="C47" s="3419" t="n">
        <v>26.59228404385676</v>
      </c>
      <c r="D47" s="3419" t="n">
        <v>27.18317541659852</v>
      </c>
      <c r="E47" s="3419" t="n">
        <v>27.81022943488063</v>
      </c>
      <c r="F47" s="3419" t="n">
        <v>28.78418930543403</v>
      </c>
      <c r="G47" t="n" s="3419">
        <v>8.242636314964</v>
      </c>
      <c r="H47" s="336"/>
    </row>
    <row r="48" spans="1:38" x14ac:dyDescent="0.15">
      <c r="A48" s="1828" t="s">
        <v>2687</v>
      </c>
      <c r="B48" s="3415" t="s">
        <v>2950</v>
      </c>
      <c r="C48" s="3415" t="s">
        <v>2950</v>
      </c>
      <c r="D48" s="3415" t="s">
        <v>2950</v>
      </c>
      <c r="E48" s="3415" t="s">
        <v>2950</v>
      </c>
      <c r="F48" s="3415" t="s">
        <v>2950</v>
      </c>
      <c r="G48" t="n" s="3415">
        <v>0.0</v>
      </c>
      <c r="H48" s="336"/>
    </row>
    <row r="49" spans="1:38" x14ac:dyDescent="0.15">
      <c r="A49" s="1828" t="s">
        <v>989</v>
      </c>
      <c r="B49" s="3416" t="s">
        <v>1185</v>
      </c>
      <c r="C49" s="3416" t="s">
        <v>1185</v>
      </c>
      <c r="D49" s="3416" t="s">
        <v>1185</v>
      </c>
      <c r="E49" s="3416" t="s">
        <v>1185</v>
      </c>
      <c r="F49" s="3416" t="s">
        <v>1185</v>
      </c>
      <c r="G49" t="s" s="3416">
        <v>1185</v>
      </c>
      <c r="H49" s="336"/>
    </row>
    <row r="50" spans="1:38" x14ac:dyDescent="0.15">
      <c r="A50" s="1828" t="s">
        <v>993</v>
      </c>
      <c r="B50" s="3415" t="n">
        <v>26.59228404385676</v>
      </c>
      <c r="C50" s="3415" t="n">
        <v>26.59228404385676</v>
      </c>
      <c r="D50" s="3415" t="n">
        <v>27.18317541659852</v>
      </c>
      <c r="E50" s="3415" t="n">
        <v>27.81022943488063</v>
      </c>
      <c r="F50" s="3415" t="n">
        <v>28.78418930543403</v>
      </c>
      <c r="G50" t="n" s="3415">
        <v>8.242636314964</v>
      </c>
      <c r="H50" s="336"/>
    </row>
    <row r="51" spans="1:38" x14ac:dyDescent="0.15">
      <c r="A51" s="1828" t="s">
        <v>1118</v>
      </c>
      <c r="B51" s="3416" t="s">
        <v>1185</v>
      </c>
      <c r="C51" s="3416" t="s">
        <v>1185</v>
      </c>
      <c r="D51" s="3416" t="s">
        <v>1185</v>
      </c>
      <c r="E51" s="3416" t="s">
        <v>1185</v>
      </c>
      <c r="F51" s="3416" t="s">
        <v>1185</v>
      </c>
      <c r="G51" t="s" s="3416">
        <v>1185</v>
      </c>
      <c r="H51" s="336"/>
    </row>
    <row r="52" spans="1:38" x14ac:dyDescent="0.15">
      <c r="A52" s="1828" t="s">
        <v>1208</v>
      </c>
      <c r="B52" s="3415" t="s">
        <v>2951</v>
      </c>
      <c r="C52" s="3415" t="s">
        <v>2951</v>
      </c>
      <c r="D52" s="3415" t="s">
        <v>2951</v>
      </c>
      <c r="E52" s="3415" t="s">
        <v>2951</v>
      </c>
      <c r="F52" s="3415" t="s">
        <v>2951</v>
      </c>
      <c r="G52" t="n" s="3415">
        <v>0.0</v>
      </c>
      <c r="H52" s="336"/>
    </row>
    <row r="53" spans="1:38" x14ac:dyDescent="0.15">
      <c r="A53" s="1830" t="s">
        <v>1209</v>
      </c>
      <c r="B53" s="3419" t="s">
        <v>2951</v>
      </c>
      <c r="C53" s="3419" t="s">
        <v>2951</v>
      </c>
      <c r="D53" s="3419" t="s">
        <v>2951</v>
      </c>
      <c r="E53" s="3419" t="s">
        <v>2951</v>
      </c>
      <c r="F53" s="3419" t="s">
        <v>2951</v>
      </c>
      <c r="G53" t="n" s="3419">
        <v>0.0</v>
      </c>
      <c r="H53" s="336"/>
    </row>
    <row r="54" spans="1:38" x14ac:dyDescent="0.15">
      <c r="A54" s="1836" t="s">
        <v>1160</v>
      </c>
      <c r="B54" s="3416" t="s">
        <v>1185</v>
      </c>
      <c r="C54" s="3416" t="s">
        <v>1185</v>
      </c>
      <c r="D54" s="3416" t="s">
        <v>1185</v>
      </c>
      <c r="E54" s="3416" t="s">
        <v>1185</v>
      </c>
      <c r="F54" s="3416" t="s">
        <v>1185</v>
      </c>
      <c r="G54" t="s" s="3416">
        <v>1185</v>
      </c>
      <c r="H54" s="336"/>
    </row>
    <row r="55" spans="1:38" x14ac:dyDescent="0.15">
      <c r="A55" s="1836" t="s">
        <v>60</v>
      </c>
      <c r="B55" s="3419" t="n">
        <v>930.7813</v>
      </c>
      <c r="C55" s="3419" t="n">
        <v>930.7813</v>
      </c>
      <c r="D55" s="3419" t="n">
        <v>1138.96</v>
      </c>
      <c r="E55" s="3419" t="n">
        <v>1151.44</v>
      </c>
      <c r="F55" s="3419" t="n">
        <v>1290.14</v>
      </c>
      <c r="G55" t="n" s="3419">
        <v>38.608285319011</v>
      </c>
      <c r="H55" s="336"/>
    </row>
    <row r="56" spans="1:38" x14ac:dyDescent="0.15">
      <c r="A56" s="1860" t="s">
        <v>61</v>
      </c>
      <c r="B56" s="3415" t="n">
        <v>551.8013</v>
      </c>
      <c r="C56" s="3415" t="n">
        <v>551.8013</v>
      </c>
      <c r="D56" s="3415" t="n">
        <v>715.77</v>
      </c>
      <c r="E56" s="3415" t="n">
        <v>804.05</v>
      </c>
      <c r="F56" s="3415" t="n">
        <v>977.48</v>
      </c>
      <c r="G56" t="n" s="3415">
        <v>77.143475377822</v>
      </c>
      <c r="H56" s="336"/>
    </row>
    <row r="57" spans="1:38" x14ac:dyDescent="0.15">
      <c r="A57" s="1860" t="s">
        <v>62</v>
      </c>
      <c r="B57" s="3415" t="n">
        <v>378.98</v>
      </c>
      <c r="C57" s="3415" t="n">
        <v>378.98</v>
      </c>
      <c r="D57" s="3415" t="n">
        <v>423.19</v>
      </c>
      <c r="E57" s="3415" t="n">
        <v>347.39</v>
      </c>
      <c r="F57" s="3415" t="n">
        <v>312.66</v>
      </c>
      <c r="G57" t="n" s="3415">
        <v>-17.499604200749</v>
      </c>
      <c r="H57" s="336"/>
    </row>
    <row r="58" spans="1:38" x14ac:dyDescent="0.15">
      <c r="A58" s="1810" t="s">
        <v>63</v>
      </c>
      <c r="B58" s="3415" t="s">
        <v>2951</v>
      </c>
      <c r="C58" s="3415" t="s">
        <v>2951</v>
      </c>
      <c r="D58" s="3415" t="s">
        <v>2951</v>
      </c>
      <c r="E58" s="3415" t="s">
        <v>2951</v>
      </c>
      <c r="F58" s="3415" t="s">
        <v>2951</v>
      </c>
      <c r="G58" t="n" s="3415">
        <v>0.0</v>
      </c>
      <c r="H58" s="336"/>
    </row>
    <row r="59" spans="1:38" x14ac:dyDescent="0.15">
      <c r="A59" s="1836" t="s">
        <v>64</v>
      </c>
      <c r="B59" s="3415" t="n">
        <v>32841.811438920005</v>
      </c>
      <c r="C59" s="3415" t="n">
        <v>32841.811438920005</v>
      </c>
      <c r="D59" s="3415" t="n">
        <v>32874.318758952</v>
      </c>
      <c r="E59" s="3415" t="n">
        <v>32874.052562208</v>
      </c>
      <c r="F59" s="3415" t="n">
        <v>32635.173222828</v>
      </c>
      <c r="G59" t="n" s="3415">
        <v>-0.629192505037</v>
      </c>
      <c r="H59" s="336"/>
    </row>
    <row r="60" spans="1:38" x14ac:dyDescent="0.15">
      <c r="A60" s="1810" t="s">
        <v>66</v>
      </c>
      <c r="B60" s="3415" t="s">
        <v>2947</v>
      </c>
      <c r="C60" s="3415" t="s">
        <v>2947</v>
      </c>
      <c r="D60" s="3415" t="s">
        <v>2947</v>
      </c>
      <c r="E60" s="3415" t="s">
        <v>2947</v>
      </c>
      <c r="F60" s="3415" t="s">
        <v>2947</v>
      </c>
      <c r="G60" t="n" s="3415">
        <v>0.0</v>
      </c>
      <c r="H60" s="336"/>
    </row>
    <row r="61" spans="1:38" x14ac:dyDescent="0.15">
      <c r="A61" s="1810" t="s">
        <v>1000</v>
      </c>
      <c r="B61" s="3415" t="s">
        <v>2950</v>
      </c>
      <c r="C61" s="3415" t="s">
        <v>2950</v>
      </c>
      <c r="D61" s="3415" t="s">
        <v>2950</v>
      </c>
      <c r="E61" s="3415" t="s">
        <v>2950</v>
      </c>
      <c r="F61" s="3415" t="s">
        <v>2950</v>
      </c>
      <c r="G61" t="n" s="3415">
        <v>0.0</v>
      </c>
      <c r="H61" s="336"/>
    </row>
    <row r="62" spans="1:38" ht="12" customHeight="1" x14ac:dyDescent="0.15">
      <c r="A62" s="1810" t="s">
        <v>1211</v>
      </c>
      <c r="B62" s="3416" t="s">
        <v>1185</v>
      </c>
      <c r="C62" s="3416" t="s">
        <v>1185</v>
      </c>
      <c r="D62" s="3416" t="s">
        <v>1185</v>
      </c>
      <c r="E62" s="3416" t="s">
        <v>1185</v>
      </c>
      <c r="F62" s="3416" t="s">
        <v>1185</v>
      </c>
      <c r="G62" t="s" s="3416">
        <v>1185</v>
      </c>
      <c r="H62" s="26"/>
    </row>
    <row r="63" spans="1:38" ht="18.75" customHeight="1" x14ac:dyDescent="0.15">
      <c r="A63" s="1810" t="s">
        <v>1212</v>
      </c>
      <c r="B63" s="3415" t="s">
        <v>2947</v>
      </c>
      <c r="C63" s="3415" t="s">
        <v>2947</v>
      </c>
      <c r="D63" s="3415" t="s">
        <v>2947</v>
      </c>
      <c r="E63" s="3415" t="s">
        <v>2947</v>
      </c>
      <c r="F63" s="3415" t="s">
        <v>2947</v>
      </c>
      <c r="G63" t="n" s="3415">
        <v>0.0</v>
      </c>
      <c r="H63" s="26"/>
    </row>
    <row r="64" spans="1:38" x14ac:dyDescent="0.15">
      <c r="A64" s="1810" t="s">
        <v>1213</v>
      </c>
      <c r="B64" s="3419" t="n">
        <v>151614.98090581415</v>
      </c>
      <c r="C64" s="3419" t="n">
        <v>151614.98090581415</v>
      </c>
      <c r="D64" s="3419" t="n">
        <v>158126.31529011024</v>
      </c>
      <c r="E64" s="3419" t="n">
        <v>164064.87588264298</v>
      </c>
      <c r="F64" s="3419" t="n">
        <v>171138.87453457504</v>
      </c>
      <c r="G64" t="n" s="3419">
        <v>12.877285286795</v>
      </c>
      <c r="H64" s="26"/>
    </row>
    <row r="65" spans="1:38" x14ac:dyDescent="0.15">
      <c r="A65" s="1810" t="s">
        <v>1215</v>
      </c>
      <c r="B65" s="3419" t="n">
        <v>84977.66466013141</v>
      </c>
      <c r="C65" s="3419" t="n">
        <v>84977.66466013141</v>
      </c>
      <c r="D65" s="3419" t="n">
        <v>90677.57192892602</v>
      </c>
      <c r="E65" s="3419" t="n">
        <v>96473.2894328389</v>
      </c>
      <c r="F65" s="3419" t="n">
        <v>104383.80250401255</v>
      </c>
      <c r="G65" t="n" s="3419">
        <v>22.836751188087</v>
      </c>
      <c r="H65" s="26"/>
    </row>
    <row r="66" spans="1:38" x14ac:dyDescent="0.15">
      <c r="A66" s="1810" t="s">
        <v>1216</v>
      </c>
      <c r="B66" s="3419" t="s">
        <v>2950</v>
      </c>
      <c r="C66" s="3419" t="s">
        <v>2950</v>
      </c>
      <c r="D66" s="3419" t="s">
        <v>2950</v>
      </c>
      <c r="E66" s="3419" t="s">
        <v>2950</v>
      </c>
      <c r="F66" s="3419" t="s">
        <v>2950</v>
      </c>
      <c r="G66" t="n" s="3419">
        <v>0.0</v>
      </c>
      <c r="H66" s="26"/>
    </row>
    <row r="67" spans="1:38" x14ac:dyDescent="0.15">
      <c r="A67" s="1810" t="s">
        <v>1218</v>
      </c>
      <c r="B67" s="3419" t="s">
        <v>2950</v>
      </c>
      <c r="C67" s="3419" t="s">
        <v>2950</v>
      </c>
      <c r="D67" s="3419" t="s">
        <v>2950</v>
      </c>
      <c r="E67" s="3419" t="s">
        <v>2950</v>
      </c>
      <c r="F67" s="3419" t="s">
        <v>2950</v>
      </c>
      <c r="G67" t="n" s="3419">
        <v>0.0</v>
      </c>
      <c r="H67" s="26"/>
    </row>
    <row r="68" spans="1:38" ht="12" customHeight="1" x14ac:dyDescent="0.15">
      <c r="A68" s="26"/>
      <c r="B68" s="26"/>
      <c r="C68" s="26"/>
      <c r="D68" s="26"/>
      <c r="E68" s="26"/>
      <c r="F68" s="26"/>
      <c r="G68" s="26"/>
    </row>
    <row r="69" spans="1:38" ht="12" customHeight="1" x14ac:dyDescent="0.15">
      <c r="A69" s="2536" t="s">
        <v>2351</v>
      </c>
      <c r="B69" s="2536"/>
      <c r="C69" s="26"/>
      <c r="D69" s="26"/>
      <c r="E69" s="26"/>
      <c r="F69" s="26"/>
      <c r="G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t="s" s="26">
        <v>2939</v>
      </c>
    </row>
    <row r="2" spans="1:38" ht="15.75" customHeight="1" x14ac:dyDescent="0.15">
      <c r="A2" s="333" t="s">
        <v>1224</v>
      </c>
      <c r="B2" s="26"/>
      <c r="C2" s="26"/>
      <c r="D2" s="26"/>
      <c r="E2" s="26"/>
      <c r="F2" s="26"/>
      <c r="G2" t="s" s="26">
        <v>2940</v>
      </c>
    </row>
    <row r="3" spans="1:38" ht="15.75" customHeight="1" x14ac:dyDescent="0.15">
      <c r="A3" s="333" t="s">
        <v>1225</v>
      </c>
      <c r="B3" s="26"/>
      <c r="C3" s="26"/>
      <c r="D3" s="26"/>
      <c r="E3" s="26"/>
      <c r="F3" s="26"/>
      <c r="G3" t="s" s="26">
        <v>2941</v>
      </c>
    </row>
    <row r="4" spans="1:38" ht="12.75" customHeight="1" x14ac:dyDescent="0.15">
      <c r="A4" s="26"/>
      <c r="B4" s="26"/>
      <c r="C4" s="26"/>
      <c r="D4" s="26"/>
      <c r="E4" s="26"/>
      <c r="F4" s="26"/>
      <c r="G4" s="26"/>
    </row>
    <row r="5" spans="1:38" ht="49.5" customHeight="1" x14ac:dyDescent="0.15">
      <c r="A5" s="3133" t="s">
        <v>5</v>
      </c>
      <c r="B5" s="1972" t="s">
        <v>1192</v>
      </c>
      <c r="C5" s="1972" t="s">
        <v>1193</v>
      </c>
      <c r="D5" s="1972" t="s">
        <v>1925</v>
      </c>
      <c r="E5" s="1972" t="s">
        <v>1926</v>
      </c>
      <c r="F5" s="1972" t="s">
        <v>1927</v>
      </c>
      <c r="G5" t="s" s="1980">
        <v>1194</v>
      </c>
      <c r="H5" s="336"/>
    </row>
    <row r="6" spans="1:38" ht="12.75" customHeight="1" thickBot="1" x14ac:dyDescent="0.2">
      <c r="A6" s="3134"/>
      <c r="B6" s="3128" t="s">
        <v>15</v>
      </c>
      <c r="C6" s="3129"/>
      <c r="D6" s="3129"/>
      <c r="E6" s="3129"/>
      <c r="F6" s="3129"/>
      <c r="G6" t="s" s="1974">
        <v>459</v>
      </c>
      <c r="H6" s="336"/>
    </row>
    <row r="7" spans="1:38" ht="13" thickTop="1" x14ac:dyDescent="0.15">
      <c r="A7" s="19" t="s">
        <v>1069</v>
      </c>
      <c r="B7" s="3419" t="n">
        <v>310.81176415476097</v>
      </c>
      <c r="C7" s="3419" t="n">
        <v>310.81176415476097</v>
      </c>
      <c r="D7" s="3419" t="n">
        <v>301.62546852814324</v>
      </c>
      <c r="E7" s="3419" t="n">
        <v>303.08878466813775</v>
      </c>
      <c r="F7" s="3419" t="n">
        <v>296.0172229194001</v>
      </c>
      <c r="G7" t="n" s="3419">
        <v>-4.759968232089</v>
      </c>
      <c r="H7" s="336"/>
    </row>
    <row r="8" spans="1:38" x14ac:dyDescent="0.15">
      <c r="A8" s="1828" t="s">
        <v>1107</v>
      </c>
      <c r="B8" s="3419" t="n">
        <v>139.26235517575165</v>
      </c>
      <c r="C8" s="3419" t="n">
        <v>139.26235517575165</v>
      </c>
      <c r="D8" s="3419" t="n">
        <v>140.21828686810082</v>
      </c>
      <c r="E8" s="3419" t="n">
        <v>143.48831828115837</v>
      </c>
      <c r="F8" s="3419" t="n">
        <v>139.95288843953307</v>
      </c>
      <c r="G8" t="n" s="3419">
        <v>0.495850628772</v>
      </c>
      <c r="H8" s="336"/>
    </row>
    <row r="9" spans="1:38" x14ac:dyDescent="0.15">
      <c r="A9" s="1813" t="s">
        <v>1071</v>
      </c>
      <c r="B9" s="3415" t="n">
        <v>0.43654133392901</v>
      </c>
      <c r="C9" s="3415" t="n">
        <v>0.43654133392901</v>
      </c>
      <c r="D9" s="3415" t="n">
        <v>0.4511186390225</v>
      </c>
      <c r="E9" s="3415" t="n">
        <v>0.49480012875978</v>
      </c>
      <c r="F9" s="3415" t="n">
        <v>0.4982874407888</v>
      </c>
      <c r="G9" t="n" s="3415">
        <v>14.144389559645</v>
      </c>
      <c r="H9" s="336"/>
    </row>
    <row r="10" spans="1:38" x14ac:dyDescent="0.15">
      <c r="A10" s="1813" t="s">
        <v>1108</v>
      </c>
      <c r="B10" s="3415" t="n">
        <v>2.16795618623322</v>
      </c>
      <c r="C10" s="3415" t="n">
        <v>2.16795618623322</v>
      </c>
      <c r="D10" s="3415" t="n">
        <v>2.38321396531152</v>
      </c>
      <c r="E10" s="3415" t="n">
        <v>2.13837457503636</v>
      </c>
      <c r="F10" s="3415" t="n">
        <v>2.0982166349778</v>
      </c>
      <c r="G10" t="n" s="3415">
        <v>-3.216833979315</v>
      </c>
      <c r="H10" s="336"/>
    </row>
    <row r="11" spans="1:38" x14ac:dyDescent="0.15">
      <c r="A11" s="1813" t="s">
        <v>1073</v>
      </c>
      <c r="B11" s="3415" t="n">
        <v>3.953589082</v>
      </c>
      <c r="C11" s="3415" t="n">
        <v>3.953589082</v>
      </c>
      <c r="D11" s="3415" t="n">
        <v>3.807243081</v>
      </c>
      <c r="E11" s="3415" t="n">
        <v>4.156282188</v>
      </c>
      <c r="F11" s="3415" t="n">
        <v>5.002966721</v>
      </c>
      <c r="G11" t="n" s="3415">
        <v>26.542405324257</v>
      </c>
      <c r="H11" s="336"/>
    </row>
    <row r="12" spans="1:38" x14ac:dyDescent="0.15">
      <c r="A12" s="1813" t="s">
        <v>1074</v>
      </c>
      <c r="B12" s="3415" t="n">
        <v>132.70426857358942</v>
      </c>
      <c r="C12" s="3415" t="n">
        <v>132.70426857358942</v>
      </c>
      <c r="D12" s="3415" t="n">
        <v>133.57671118276681</v>
      </c>
      <c r="E12" s="3415" t="n">
        <v>136.6988613893622</v>
      </c>
      <c r="F12" s="3415" t="n">
        <v>132.35341764276646</v>
      </c>
      <c r="G12" t="n" s="3415">
        <v>-0.264385565434</v>
      </c>
      <c r="H12" s="336"/>
    </row>
    <row r="13" spans="1:38" x14ac:dyDescent="0.15">
      <c r="A13" s="1813" t="s">
        <v>1075</v>
      </c>
      <c r="B13" s="3415" t="s">
        <v>2943</v>
      </c>
      <c r="C13" s="3415" t="s">
        <v>2943</v>
      </c>
      <c r="D13" s="3415" t="s">
        <v>2943</v>
      </c>
      <c r="E13" s="3415" t="s">
        <v>2943</v>
      </c>
      <c r="F13" s="3415" t="s">
        <v>2943</v>
      </c>
      <c r="G13" t="n" s="3415">
        <v>0.0</v>
      </c>
      <c r="H13" s="336"/>
    </row>
    <row r="14" spans="1:38" x14ac:dyDescent="0.15">
      <c r="A14" s="1828" t="s">
        <v>45</v>
      </c>
      <c r="B14" s="3419" t="n">
        <v>171.5494089790093</v>
      </c>
      <c r="C14" s="3419" t="n">
        <v>171.5494089790093</v>
      </c>
      <c r="D14" s="3419" t="n">
        <v>161.40718166004245</v>
      </c>
      <c r="E14" s="3419" t="n">
        <v>159.60046638697935</v>
      </c>
      <c r="F14" s="3419" t="n">
        <v>156.06433447986703</v>
      </c>
      <c r="G14" t="n" s="3419">
        <v>-9.026597404971</v>
      </c>
      <c r="H14" s="336"/>
    </row>
    <row r="15" spans="1:38" x14ac:dyDescent="0.15">
      <c r="A15" s="1813" t="s">
        <v>1076</v>
      </c>
      <c r="B15" s="3415" t="n">
        <v>143.927122</v>
      </c>
      <c r="C15" s="3415" t="n">
        <v>143.927122</v>
      </c>
      <c r="D15" s="3415" t="n">
        <v>128.7679464259215</v>
      </c>
      <c r="E15" s="3415" t="n">
        <v>127.085680062484</v>
      </c>
      <c r="F15" s="3415" t="n">
        <v>124.55666352288566</v>
      </c>
      <c r="G15" t="n" s="3415">
        <v>-13.45851859465</v>
      </c>
      <c r="H15" s="336"/>
    </row>
    <row r="16" spans="1:38" x14ac:dyDescent="0.15">
      <c r="A16" s="1813" t="s">
        <v>1077</v>
      </c>
      <c r="B16" s="3415" t="n">
        <v>27.6222869790093</v>
      </c>
      <c r="C16" s="3415" t="n">
        <v>27.6222869790093</v>
      </c>
      <c r="D16" s="3415" t="n">
        <v>32.63923523412092</v>
      </c>
      <c r="E16" s="3415" t="n">
        <v>32.51478632449536</v>
      </c>
      <c r="F16" s="3415" t="n">
        <v>31.50767095698139</v>
      </c>
      <c r="G16" t="n" s="3415">
        <v>14.066119800018</v>
      </c>
      <c r="H16" s="336"/>
    </row>
    <row r="17" spans="1:38" x14ac:dyDescent="0.15">
      <c r="A17" s="1804" t="s">
        <v>1196</v>
      </c>
      <c r="B17" s="3416" t="s">
        <v>1185</v>
      </c>
      <c r="C17" s="3416" t="s">
        <v>1185</v>
      </c>
      <c r="D17" s="3416" t="s">
        <v>1185</v>
      </c>
      <c r="E17" s="3416" t="s">
        <v>1185</v>
      </c>
      <c r="F17" s="3416" t="s">
        <v>1185</v>
      </c>
      <c r="G17" t="s" s="3416">
        <v>1185</v>
      </c>
      <c r="H17" s="336"/>
    </row>
    <row r="18" spans="1:38" x14ac:dyDescent="0.15">
      <c r="A18" s="1830" t="s">
        <v>1126</v>
      </c>
      <c r="B18" s="3419" t="n">
        <v>0.3173588</v>
      </c>
      <c r="C18" s="3419" t="n">
        <v>0.3173588</v>
      </c>
      <c r="D18" s="3419" t="n">
        <v>0.29870301</v>
      </c>
      <c r="E18" s="3419" t="n">
        <v>0.31364936</v>
      </c>
      <c r="F18" s="3419" t="n">
        <v>0.31445298</v>
      </c>
      <c r="G18" t="n" s="3419">
        <v>-0.915626098914</v>
      </c>
      <c r="H18" s="336"/>
    </row>
    <row r="19" spans="1:38" x14ac:dyDescent="0.15">
      <c r="A19" s="1804" t="s">
        <v>359</v>
      </c>
      <c r="B19" s="3416" t="s">
        <v>1185</v>
      </c>
      <c r="C19" s="3416" t="s">
        <v>1185</v>
      </c>
      <c r="D19" s="3416" t="s">
        <v>1185</v>
      </c>
      <c r="E19" s="3416" t="s">
        <v>1185</v>
      </c>
      <c r="F19" s="3416" t="s">
        <v>1185</v>
      </c>
      <c r="G19" t="s" s="3416">
        <v>1185</v>
      </c>
      <c r="H19" s="336"/>
    </row>
    <row r="20" spans="1:38" x14ac:dyDescent="0.15">
      <c r="A20" s="1804" t="s">
        <v>1079</v>
      </c>
      <c r="B20" s="3415" t="n">
        <v>0.00183534</v>
      </c>
      <c r="C20" s="3415" t="n">
        <v>0.00183534</v>
      </c>
      <c r="D20" s="3415" t="n">
        <v>0.00193374</v>
      </c>
      <c r="E20" s="3415" t="n">
        <v>0.00208902</v>
      </c>
      <c r="F20" s="3415" t="n">
        <v>0.00209268</v>
      </c>
      <c r="G20" t="n" s="3415">
        <v>14.021380234725</v>
      </c>
      <c r="H20" s="336"/>
    </row>
    <row r="21" spans="1:38" x14ac:dyDescent="0.15">
      <c r="A21" s="1804" t="s">
        <v>330</v>
      </c>
      <c r="B21" s="3415" t="n">
        <v>0.31552346</v>
      </c>
      <c r="C21" s="3415" t="n">
        <v>0.31552346</v>
      </c>
      <c r="D21" s="3415" t="n">
        <v>0.29676927</v>
      </c>
      <c r="E21" s="3415" t="n">
        <v>0.31156034</v>
      </c>
      <c r="F21" s="3415" t="n">
        <v>0.3123603</v>
      </c>
      <c r="G21" t="n" s="3415">
        <v>-1.002511825904</v>
      </c>
      <c r="H21" s="336"/>
    </row>
    <row r="22" spans="1:38" ht="13" x14ac:dyDescent="0.15">
      <c r="A22" s="1815" t="s">
        <v>337</v>
      </c>
      <c r="B22" s="3415" t="s">
        <v>2950</v>
      </c>
      <c r="C22" s="3415" t="s">
        <v>2950</v>
      </c>
      <c r="D22" s="3415" t="s">
        <v>2950</v>
      </c>
      <c r="E22" s="3415" t="s">
        <v>2950</v>
      </c>
      <c r="F22" s="3415" t="s">
        <v>2950</v>
      </c>
      <c r="G22" t="n" s="3415">
        <v>0.0</v>
      </c>
      <c r="H22" s="336"/>
    </row>
    <row r="23" spans="1:38" x14ac:dyDescent="0.15">
      <c r="A23" s="1804" t="s">
        <v>1197</v>
      </c>
      <c r="B23" s="3416" t="s">
        <v>1185</v>
      </c>
      <c r="C23" s="3416" t="s">
        <v>1185</v>
      </c>
      <c r="D23" s="3416" t="s">
        <v>1185</v>
      </c>
      <c r="E23" s="3416" t="s">
        <v>1185</v>
      </c>
      <c r="F23" s="3416" t="s">
        <v>1185</v>
      </c>
      <c r="G23" t="s" s="3416">
        <v>1185</v>
      </c>
      <c r="H23" s="336"/>
    </row>
    <row r="24" spans="1:38" ht="13" x14ac:dyDescent="0.15">
      <c r="A24" s="1815" t="s">
        <v>1198</v>
      </c>
      <c r="B24" s="3416" t="s">
        <v>1185</v>
      </c>
      <c r="C24" s="3416" t="s">
        <v>1185</v>
      </c>
      <c r="D24" s="3416" t="s">
        <v>1185</v>
      </c>
      <c r="E24" s="3416" t="s">
        <v>1185</v>
      </c>
      <c r="F24" s="3416" t="s">
        <v>1185</v>
      </c>
      <c r="G24" t="s" s="3416">
        <v>1185</v>
      </c>
      <c r="H24" s="336"/>
    </row>
    <row r="25" spans="1:38" ht="13" x14ac:dyDescent="0.15">
      <c r="A25" s="1815" t="s">
        <v>1083</v>
      </c>
      <c r="B25" s="3415" t="s">
        <v>2951</v>
      </c>
      <c r="C25" s="3415" t="s">
        <v>2951</v>
      </c>
      <c r="D25" s="3415" t="s">
        <v>2951</v>
      </c>
      <c r="E25" s="3415" t="s">
        <v>2951</v>
      </c>
      <c r="F25" s="3415" t="s">
        <v>2951</v>
      </c>
      <c r="G25" t="n" s="3415">
        <v>0.0</v>
      </c>
      <c r="H25" s="336"/>
    </row>
    <row r="26" spans="1:38" x14ac:dyDescent="0.15">
      <c r="A26" s="1804" t="s">
        <v>1113</v>
      </c>
      <c r="B26" s="3415" t="s">
        <v>2950</v>
      </c>
      <c r="C26" s="3415" t="s">
        <v>2950</v>
      </c>
      <c r="D26" s="3415" t="s">
        <v>2950</v>
      </c>
      <c r="E26" s="3415" t="s">
        <v>2950</v>
      </c>
      <c r="F26" s="3415" t="s">
        <v>2950</v>
      </c>
      <c r="G26" t="n" s="3415">
        <v>0.0</v>
      </c>
      <c r="H26" s="336"/>
    </row>
    <row r="27" spans="1:38" x14ac:dyDescent="0.15">
      <c r="A27" s="1839" t="s">
        <v>1085</v>
      </c>
      <c r="B27" s="3419" t="n">
        <v>1004.5602281862007</v>
      </c>
      <c r="C27" s="3419" t="n">
        <v>1004.5602281862007</v>
      </c>
      <c r="D27" s="3419" t="n">
        <v>1041.4241803814953</v>
      </c>
      <c r="E27" s="3419" t="n">
        <v>1028.3670694838156</v>
      </c>
      <c r="F27" s="3419" t="n">
        <v>1017.5413941903349</v>
      </c>
      <c r="G27" t="n" s="3419">
        <v>1.292223765177</v>
      </c>
      <c r="H27" s="336"/>
    </row>
    <row r="28" spans="1:38" x14ac:dyDescent="0.15">
      <c r="A28" s="1828" t="s">
        <v>1086</v>
      </c>
      <c r="B28" s="3415" t="n">
        <v>895.8686474142823</v>
      </c>
      <c r="C28" s="3415" t="n">
        <v>895.8686474142823</v>
      </c>
      <c r="D28" s="3415" t="n">
        <v>928.8564254754705</v>
      </c>
      <c r="E28" s="3415" t="n">
        <v>920.9823238503559</v>
      </c>
      <c r="F28" s="3415" t="n">
        <v>905.4456795910573</v>
      </c>
      <c r="G28" t="n" s="3415">
        <v>1.069021915703</v>
      </c>
      <c r="H28" s="336"/>
    </row>
    <row r="29" spans="1:38" x14ac:dyDescent="0.15">
      <c r="A29" s="1828" t="s">
        <v>510</v>
      </c>
      <c r="B29" s="3415" t="n">
        <v>94.08376635999997</v>
      </c>
      <c r="C29" s="3415" t="n">
        <v>94.08376635999997</v>
      </c>
      <c r="D29" s="3415" t="n">
        <v>97.61860211499999</v>
      </c>
      <c r="E29" s="3415" t="n">
        <v>93.19812721999999</v>
      </c>
      <c r="F29" s="3415" t="n">
        <v>96.81457941999999</v>
      </c>
      <c r="G29" t="n" s="3415">
        <v>2.902533737383</v>
      </c>
      <c r="H29" s="336"/>
    </row>
    <row r="30" spans="1:38" x14ac:dyDescent="0.15">
      <c r="A30" s="1828" t="s">
        <v>515</v>
      </c>
      <c r="B30" s="3415" t="n">
        <v>4.0031714376961</v>
      </c>
      <c r="C30" s="3415" t="n">
        <v>4.0031714376961</v>
      </c>
      <c r="D30" s="3415" t="n">
        <v>3.9911057992</v>
      </c>
      <c r="E30" s="3415" t="n">
        <v>3.7604316828</v>
      </c>
      <c r="F30" s="3415" t="n">
        <v>4.051757788</v>
      </c>
      <c r="G30" t="n" s="3415">
        <v>1.213696466916</v>
      </c>
      <c r="H30" s="336"/>
    </row>
    <row r="31" spans="1:38" x14ac:dyDescent="0.15">
      <c r="A31" s="1828" t="s">
        <v>1087</v>
      </c>
      <c r="B31" s="3415" t="s">
        <v>2951</v>
      </c>
      <c r="C31" s="3415" t="s">
        <v>2951</v>
      </c>
      <c r="D31" s="3415" t="s">
        <v>2951</v>
      </c>
      <c r="E31" s="3415" t="s">
        <v>2951</v>
      </c>
      <c r="F31" s="3415" t="s">
        <v>2951</v>
      </c>
      <c r="G31" t="n" s="3415">
        <v>0.0</v>
      </c>
      <c r="H31" s="336"/>
    </row>
    <row r="32" spans="1:38" x14ac:dyDescent="0.15">
      <c r="A32" s="1828" t="s">
        <v>518</v>
      </c>
      <c r="B32" s="3415" t="s">
        <v>2951</v>
      </c>
      <c r="C32" s="3415" t="s">
        <v>2951</v>
      </c>
      <c r="D32" s="3415" t="s">
        <v>2951</v>
      </c>
      <c r="E32" s="3415" t="s">
        <v>2951</v>
      </c>
      <c r="F32" s="3415" t="s">
        <v>2951</v>
      </c>
      <c r="G32" t="n" s="3415">
        <v>0.0</v>
      </c>
      <c r="H32" s="336"/>
    </row>
    <row r="33" spans="1:38" x14ac:dyDescent="0.15">
      <c r="A33" s="1828" t="s">
        <v>520</v>
      </c>
      <c r="B33" s="3415" t="n">
        <v>10.60464297422234</v>
      </c>
      <c r="C33" s="3415" t="n">
        <v>10.60464297422234</v>
      </c>
      <c r="D33" s="3415" t="n">
        <v>10.9580469918248</v>
      </c>
      <c r="E33" s="3415" t="n">
        <v>10.42618673065977</v>
      </c>
      <c r="F33" s="3415" t="n">
        <v>11.22937739127767</v>
      </c>
      <c r="G33" t="n" s="3415">
        <v>5.89114049925</v>
      </c>
      <c r="H33" s="336"/>
    </row>
    <row r="34" spans="1:38" x14ac:dyDescent="0.15">
      <c r="A34" s="1828" t="s">
        <v>521</v>
      </c>
      <c r="B34" s="3416" t="s">
        <v>1185</v>
      </c>
      <c r="C34" s="3416" t="s">
        <v>1185</v>
      </c>
      <c r="D34" s="3416" t="s">
        <v>1185</v>
      </c>
      <c r="E34" s="3416" t="s">
        <v>1185</v>
      </c>
      <c r="F34" s="3416" t="s">
        <v>1185</v>
      </c>
      <c r="G34" t="s" s="3416">
        <v>1185</v>
      </c>
      <c r="H34" s="336"/>
    </row>
    <row r="35" spans="1:38" x14ac:dyDescent="0.15">
      <c r="A35" s="1828" t="s">
        <v>522</v>
      </c>
      <c r="B35" s="3416" t="s">
        <v>1185</v>
      </c>
      <c r="C35" s="3416" t="s">
        <v>1185</v>
      </c>
      <c r="D35" s="3416" t="s">
        <v>1185</v>
      </c>
      <c r="E35" s="3416" t="s">
        <v>1185</v>
      </c>
      <c r="F35" s="3416" t="s">
        <v>1185</v>
      </c>
      <c r="G35" t="s" s="3416">
        <v>1185</v>
      </c>
      <c r="H35" s="336"/>
    </row>
    <row r="36" spans="1:38" x14ac:dyDescent="0.15">
      <c r="A36" s="1828" t="s">
        <v>1366</v>
      </c>
      <c r="B36" s="3416" t="s">
        <v>1185</v>
      </c>
      <c r="C36" s="3416" t="s">
        <v>1185</v>
      </c>
      <c r="D36" s="3416" t="s">
        <v>1185</v>
      </c>
      <c r="E36" s="3416" t="s">
        <v>1185</v>
      </c>
      <c r="F36" s="3416" t="s">
        <v>1185</v>
      </c>
      <c r="G36" t="s" s="3416">
        <v>1185</v>
      </c>
      <c r="H36" s="336"/>
    </row>
    <row r="37" spans="1:38" x14ac:dyDescent="0.15">
      <c r="A37" s="1828" t="s">
        <v>1465</v>
      </c>
      <c r="B37" s="3415" t="s">
        <v>2951</v>
      </c>
      <c r="C37" s="3415" t="s">
        <v>2951</v>
      </c>
      <c r="D37" s="3415" t="s">
        <v>2951</v>
      </c>
      <c r="E37" s="3415" t="s">
        <v>2951</v>
      </c>
      <c r="F37" s="3415" t="s">
        <v>2951</v>
      </c>
      <c r="G37" t="n" s="3415">
        <v>0.0</v>
      </c>
      <c r="H37" s="336"/>
    </row>
    <row r="38" spans="1:38" x14ac:dyDescent="0.15">
      <c r="A38" s="1839" t="s">
        <v>1222</v>
      </c>
      <c r="B38" s="3419" t="n">
        <v>3.0459</v>
      </c>
      <c r="C38" s="3419" t="n">
        <v>3.0459</v>
      </c>
      <c r="D38" s="3419" t="n">
        <v>1.79474</v>
      </c>
      <c r="E38" s="3419" t="n">
        <v>2.73791</v>
      </c>
      <c r="F38" s="3419" t="n">
        <v>3.47407</v>
      </c>
      <c r="G38" t="n" s="3419">
        <v>14.057257296694</v>
      </c>
      <c r="H38" s="336"/>
    </row>
    <row r="39" spans="1:38" x14ac:dyDescent="0.15">
      <c r="A39" s="1828" t="s">
        <v>1200</v>
      </c>
      <c r="B39" s="3415" t="n">
        <v>3.0459</v>
      </c>
      <c r="C39" s="3415" t="n">
        <v>3.0459</v>
      </c>
      <c r="D39" s="3415" t="n">
        <v>1.79474</v>
      </c>
      <c r="E39" s="3415" t="n">
        <v>2.73791</v>
      </c>
      <c r="F39" s="3415" t="n">
        <v>3.47407</v>
      </c>
      <c r="G39" t="n" s="3415">
        <v>14.057257296694</v>
      </c>
      <c r="H39" s="336"/>
    </row>
    <row r="40" spans="1:38" x14ac:dyDescent="0.15">
      <c r="A40" s="1828" t="s">
        <v>1201</v>
      </c>
      <c r="B40" s="3415" t="s">
        <v>3124</v>
      </c>
      <c r="C40" s="3415" t="s">
        <v>3124</v>
      </c>
      <c r="D40" s="3415" t="s">
        <v>2942</v>
      </c>
      <c r="E40" s="3415" t="s">
        <v>2942</v>
      </c>
      <c r="F40" s="3415" t="s">
        <v>2942</v>
      </c>
      <c r="G40" t="n" s="3415">
        <v>0.0</v>
      </c>
      <c r="H40" s="336"/>
    </row>
    <row r="41" spans="1:38" x14ac:dyDescent="0.15">
      <c r="A41" s="1828" t="s">
        <v>1202</v>
      </c>
      <c r="B41" s="3415" t="s">
        <v>2976</v>
      </c>
      <c r="C41" s="3415" t="s">
        <v>2976</v>
      </c>
      <c r="D41" s="3415" t="s">
        <v>2976</v>
      </c>
      <c r="E41" s="3415" t="s">
        <v>2976</v>
      </c>
      <c r="F41" s="3415" t="s">
        <v>2976</v>
      </c>
      <c r="G41" t="n" s="3415">
        <v>0.0</v>
      </c>
      <c r="H41" s="336"/>
    </row>
    <row r="42" spans="1:38" x14ac:dyDescent="0.15">
      <c r="A42" s="1828" t="s">
        <v>1203</v>
      </c>
      <c r="B42" s="3415" t="s">
        <v>2951</v>
      </c>
      <c r="C42" s="3415" t="s">
        <v>2951</v>
      </c>
      <c r="D42" s="3415" t="s">
        <v>2951</v>
      </c>
      <c r="E42" s="3415" t="s">
        <v>2951</v>
      </c>
      <c r="F42" s="3415" t="s">
        <v>2951</v>
      </c>
      <c r="G42" t="n" s="3415">
        <v>0.0</v>
      </c>
      <c r="H42" s="336"/>
    </row>
    <row r="43" spans="1:38" x14ac:dyDescent="0.15">
      <c r="A43" s="1828" t="s">
        <v>1204</v>
      </c>
      <c r="B43" s="3415" t="s">
        <v>2942</v>
      </c>
      <c r="C43" s="3415" t="s">
        <v>2942</v>
      </c>
      <c r="D43" s="3415" t="s">
        <v>2942</v>
      </c>
      <c r="E43" s="3415" t="s">
        <v>2942</v>
      </c>
      <c r="F43" s="3415" t="s">
        <v>2942</v>
      </c>
      <c r="G43" t="n" s="3415">
        <v>0.0</v>
      </c>
      <c r="H43" s="336"/>
    </row>
    <row r="44" spans="1:38" x14ac:dyDescent="0.15">
      <c r="A44" s="1828" t="s">
        <v>1205</v>
      </c>
      <c r="B44" s="3415" t="s">
        <v>2942</v>
      </c>
      <c r="C44" s="3415" t="s">
        <v>2942</v>
      </c>
      <c r="D44" s="3415" t="s">
        <v>2942</v>
      </c>
      <c r="E44" s="3415" t="s">
        <v>2942</v>
      </c>
      <c r="F44" s="3415" t="s">
        <v>2942</v>
      </c>
      <c r="G44" t="n" s="3415">
        <v>0.0</v>
      </c>
      <c r="H44" s="336"/>
    </row>
    <row r="45" spans="1:38" x14ac:dyDescent="0.15">
      <c r="A45" s="1828" t="s">
        <v>1206</v>
      </c>
      <c r="B45" s="3416" t="s">
        <v>1185</v>
      </c>
      <c r="C45" s="3416" t="s">
        <v>1185</v>
      </c>
      <c r="D45" s="3416" t="s">
        <v>1185</v>
      </c>
      <c r="E45" s="3416" t="s">
        <v>1185</v>
      </c>
      <c r="F45" s="3416" t="s">
        <v>1185</v>
      </c>
      <c r="G45" t="s" s="3416">
        <v>1185</v>
      </c>
      <c r="H45" s="336"/>
    </row>
    <row r="46" spans="1:38" x14ac:dyDescent="0.15">
      <c r="A46" s="1828" t="s">
        <v>1223</v>
      </c>
      <c r="B46" s="3415" t="s">
        <v>2950</v>
      </c>
      <c r="C46" s="3415" t="s">
        <v>2950</v>
      </c>
      <c r="D46" s="3415" t="s">
        <v>2950</v>
      </c>
      <c r="E46" s="3415" t="s">
        <v>2950</v>
      </c>
      <c r="F46" s="3415" t="s">
        <v>2950</v>
      </c>
      <c r="G46" t="n" s="3415">
        <v>0.0</v>
      </c>
      <c r="H46" s="336"/>
    </row>
    <row r="47" spans="1:38" x14ac:dyDescent="0.15">
      <c r="A47" s="1830" t="s">
        <v>1091</v>
      </c>
      <c r="B47" s="3419" t="n">
        <v>383.81238784170273</v>
      </c>
      <c r="C47" s="3419" t="n">
        <v>383.81238784170273</v>
      </c>
      <c r="D47" s="3419" t="n">
        <v>391.748805204953</v>
      </c>
      <c r="E47" s="3419" t="n">
        <v>399.7585858013279</v>
      </c>
      <c r="F47" s="3419" t="n">
        <v>408.74853688024075</v>
      </c>
      <c r="G47" t="n" s="3419">
        <v>6.496963054987</v>
      </c>
      <c r="H47" s="336"/>
    </row>
    <row r="48" spans="1:38" x14ac:dyDescent="0.15">
      <c r="A48" s="1828" t="s">
        <v>2687</v>
      </c>
      <c r="B48" s="3415" t="n">
        <v>269.18391556210975</v>
      </c>
      <c r="C48" s="3415" t="n">
        <v>269.18391556210975</v>
      </c>
      <c r="D48" s="3415" t="n">
        <v>275.73921484992354</v>
      </c>
      <c r="E48" s="3415" t="n">
        <v>282.3893463747295</v>
      </c>
      <c r="F48" s="3415" t="n">
        <v>290.04102849089725</v>
      </c>
      <c r="G48" t="n" s="3415">
        <v>7.748276075572</v>
      </c>
      <c r="H48" s="336"/>
    </row>
    <row r="49" spans="1:38" x14ac:dyDescent="0.15">
      <c r="A49" s="1828" t="s">
        <v>989</v>
      </c>
      <c r="B49" s="3415" t="n">
        <v>0.37464229947451</v>
      </c>
      <c r="C49" s="3415" t="n">
        <v>0.37464229947451</v>
      </c>
      <c r="D49" s="3415" t="n">
        <v>0.37464229947451</v>
      </c>
      <c r="E49" s="3415" t="n">
        <v>0.37464229947451</v>
      </c>
      <c r="F49" s="3415" t="n">
        <v>0.37464229947451</v>
      </c>
      <c r="G49" t="n" s="3415">
        <v>0.0</v>
      </c>
      <c r="H49" s="336"/>
    </row>
    <row r="50" spans="1:38" x14ac:dyDescent="0.15">
      <c r="A50" s="1828" t="s">
        <v>993</v>
      </c>
      <c r="B50" s="3415" t="n">
        <v>2.69240677436773</v>
      </c>
      <c r="C50" s="3415" t="n">
        <v>2.69240677436773</v>
      </c>
      <c r="D50" s="3415" t="n">
        <v>2.73807819919787</v>
      </c>
      <c r="E50" s="3415" t="n">
        <v>2.78355410214402</v>
      </c>
      <c r="F50" s="3415" t="n">
        <v>2.82883453847919</v>
      </c>
      <c r="G50" t="n" s="3415">
        <v>5.067130472642</v>
      </c>
      <c r="H50" s="336"/>
    </row>
    <row r="51" spans="1:38" x14ac:dyDescent="0.15">
      <c r="A51" s="1828" t="s">
        <v>1118</v>
      </c>
      <c r="B51" s="3415" t="n">
        <v>111.56142320575071</v>
      </c>
      <c r="C51" s="3415" t="n">
        <v>111.56142320575071</v>
      </c>
      <c r="D51" s="3415" t="n">
        <v>112.89686985635706</v>
      </c>
      <c r="E51" s="3415" t="n">
        <v>114.21104302497992</v>
      </c>
      <c r="F51" s="3415" t="n">
        <v>115.50403155138982</v>
      </c>
      <c r="G51" t="n" s="3415">
        <v>3.534024784148</v>
      </c>
      <c r="H51" s="336"/>
    </row>
    <row r="52" spans="1:38" x14ac:dyDescent="0.15">
      <c r="A52" s="1828" t="s">
        <v>1208</v>
      </c>
      <c r="B52" s="3415" t="s">
        <v>2951</v>
      </c>
      <c r="C52" s="3415" t="s">
        <v>2951</v>
      </c>
      <c r="D52" s="3415" t="s">
        <v>2951</v>
      </c>
      <c r="E52" s="3415" t="s">
        <v>2951</v>
      </c>
      <c r="F52" s="3415" t="s">
        <v>2951</v>
      </c>
      <c r="G52" t="n" s="3415">
        <v>0.0</v>
      </c>
      <c r="H52" s="336"/>
    </row>
    <row r="53" spans="1:38" x14ac:dyDescent="0.15">
      <c r="A53" s="1830" t="s">
        <v>1209</v>
      </c>
      <c r="B53" s="3419" t="s">
        <v>2951</v>
      </c>
      <c r="C53" s="3419" t="s">
        <v>2951</v>
      </c>
      <c r="D53" s="3419" t="s">
        <v>2951</v>
      </c>
      <c r="E53" s="3419" t="s">
        <v>2951</v>
      </c>
      <c r="F53" s="3419" t="s">
        <v>2951</v>
      </c>
      <c r="G53" t="n" s="3419">
        <v>0.0</v>
      </c>
      <c r="H53" s="336"/>
    </row>
    <row r="54" spans="1:38" ht="13" x14ac:dyDescent="0.15">
      <c r="A54" s="1985" t="s">
        <v>1226</v>
      </c>
      <c r="B54" s="3419" t="n">
        <v>1699.5017389826644</v>
      </c>
      <c r="C54" s="3419" t="n">
        <v>1699.5017389826644</v>
      </c>
      <c r="D54" s="3419" t="n">
        <v>1735.0971571245914</v>
      </c>
      <c r="E54" s="3419" t="n">
        <v>1731.5280893132813</v>
      </c>
      <c r="F54" s="3419" t="n">
        <v>1722.6216069699758</v>
      </c>
      <c r="G54" t="n" s="3419">
        <v>1.360390957949</v>
      </c>
      <c r="H54" s="336"/>
    </row>
    <row r="55" spans="1:38" ht="13" x14ac:dyDescent="0.15">
      <c r="A55" s="1985" t="s">
        <v>1227</v>
      </c>
      <c r="B55" s="3419" t="n">
        <v>1702.5476389826645</v>
      </c>
      <c r="C55" s="3419" t="n">
        <v>1702.5476389826645</v>
      </c>
      <c r="D55" s="3419" t="n">
        <v>1736.8918971245914</v>
      </c>
      <c r="E55" s="3419" t="n">
        <v>1734.2659993132813</v>
      </c>
      <c r="F55" s="3419" t="n">
        <v>1726.0956769699758</v>
      </c>
      <c r="G55" t="n" s="3419">
        <v>1.38310596709</v>
      </c>
      <c r="H55" s="336"/>
    </row>
    <row r="56" spans="1:38" x14ac:dyDescent="0.15">
      <c r="A56" s="1836" t="s">
        <v>1210</v>
      </c>
      <c r="B56" s="3416" t="s">
        <v>1185</v>
      </c>
      <c r="C56" s="3416" t="s">
        <v>1185</v>
      </c>
      <c r="D56" s="3416" t="s">
        <v>1185</v>
      </c>
      <c r="E56" s="3416" t="s">
        <v>1185</v>
      </c>
      <c r="F56" s="3416" t="s">
        <v>1185</v>
      </c>
      <c r="G56" t="s" s="3416">
        <v>1185</v>
      </c>
      <c r="H56" s="336"/>
    </row>
    <row r="57" spans="1:38" x14ac:dyDescent="0.15">
      <c r="A57" s="1836" t="s">
        <v>60</v>
      </c>
      <c r="B57" s="3419" t="n">
        <v>0.03916</v>
      </c>
      <c r="C57" s="3419" t="n">
        <v>0.03916</v>
      </c>
      <c r="D57" s="3419" t="n">
        <v>0.04441</v>
      </c>
      <c r="E57" s="3419" t="n">
        <v>0.03802</v>
      </c>
      <c r="F57" s="3419" t="n">
        <v>0.03594</v>
      </c>
      <c r="G57" t="n" s="3419">
        <v>-8.222676200204</v>
      </c>
      <c r="H57" s="336"/>
    </row>
    <row r="58" spans="1:38" x14ac:dyDescent="0.15">
      <c r="A58" s="1860" t="s">
        <v>61</v>
      </c>
      <c r="B58" s="3415" t="n">
        <v>0.00386</v>
      </c>
      <c r="C58" s="3415" t="n">
        <v>0.00386</v>
      </c>
      <c r="D58" s="3415" t="n">
        <v>0.00501</v>
      </c>
      <c r="E58" s="3415" t="n">
        <v>0.00562</v>
      </c>
      <c r="F58" s="3415" t="n">
        <v>0.00684</v>
      </c>
      <c r="G58" t="n" s="3415">
        <v>77.20207253886</v>
      </c>
      <c r="H58" s="336"/>
    </row>
    <row r="59" spans="1:38" x14ac:dyDescent="0.15">
      <c r="A59" s="1860" t="s">
        <v>62</v>
      </c>
      <c r="B59" s="3415" t="n">
        <v>0.0353</v>
      </c>
      <c r="C59" s="3415" t="n">
        <v>0.0353</v>
      </c>
      <c r="D59" s="3415" t="n">
        <v>0.0394</v>
      </c>
      <c r="E59" s="3415" t="n">
        <v>0.0324</v>
      </c>
      <c r="F59" s="3415" t="n">
        <v>0.0291</v>
      </c>
      <c r="G59" t="n" s="3415">
        <v>-17.563739376771</v>
      </c>
      <c r="H59" s="336"/>
    </row>
    <row r="60" spans="1:38" x14ac:dyDescent="0.15">
      <c r="A60" s="1810" t="s">
        <v>63</v>
      </c>
      <c r="B60" s="3415" t="s">
        <v>2951</v>
      </c>
      <c r="C60" s="3415" t="s">
        <v>2951</v>
      </c>
      <c r="D60" s="3415" t="s">
        <v>2951</v>
      </c>
      <c r="E60" s="3415" t="s">
        <v>2951</v>
      </c>
      <c r="F60" s="3415" t="s">
        <v>2951</v>
      </c>
      <c r="G60" t="n" s="3415">
        <v>0.0</v>
      </c>
      <c r="H60" s="336"/>
    </row>
    <row r="61" spans="1:38" x14ac:dyDescent="0.15">
      <c r="A61" s="1836" t="s">
        <v>64</v>
      </c>
      <c r="B61" s="3416" t="s">
        <v>1185</v>
      </c>
      <c r="C61" s="3416" t="s">
        <v>1185</v>
      </c>
      <c r="D61" s="3416" t="s">
        <v>1185</v>
      </c>
      <c r="E61" s="3416" t="s">
        <v>1185</v>
      </c>
      <c r="F61" s="3416" t="s">
        <v>1185</v>
      </c>
      <c r="G61" t="s" s="3416">
        <v>1185</v>
      </c>
      <c r="H61" s="336"/>
    </row>
    <row r="62" spans="1:38" x14ac:dyDescent="0.15">
      <c r="A62" s="1810" t="s">
        <v>66</v>
      </c>
      <c r="B62" s="3416" t="s">
        <v>1185</v>
      </c>
      <c r="C62" s="3416" t="s">
        <v>1185</v>
      </c>
      <c r="D62" s="3416" t="s">
        <v>1185</v>
      </c>
      <c r="E62" s="3416" t="s">
        <v>1185</v>
      </c>
      <c r="F62" s="3416" t="s">
        <v>1185</v>
      </c>
      <c r="G62" t="s" s="3416">
        <v>1185</v>
      </c>
      <c r="H62" s="336"/>
    </row>
    <row r="63" spans="1:38" x14ac:dyDescent="0.15">
      <c r="A63" s="1810" t="s">
        <v>1000</v>
      </c>
      <c r="B63" s="3416" t="s">
        <v>1185</v>
      </c>
      <c r="C63" s="3416" t="s">
        <v>1185</v>
      </c>
      <c r="D63" s="3416" t="s">
        <v>1185</v>
      </c>
      <c r="E63" s="3416" t="s">
        <v>1185</v>
      </c>
      <c r="F63" s="3416" t="s">
        <v>1185</v>
      </c>
      <c r="G63" t="s" s="3416">
        <v>1185</v>
      </c>
      <c r="H63" s="336"/>
    </row>
    <row r="64" spans="1:38" ht="12" customHeight="1" x14ac:dyDescent="0.15">
      <c r="A64" s="1810" t="s">
        <v>1211</v>
      </c>
      <c r="B64" s="3416" t="s">
        <v>1185</v>
      </c>
      <c r="C64" s="3416" t="s">
        <v>1185</v>
      </c>
      <c r="D64" s="3416" t="s">
        <v>1185</v>
      </c>
      <c r="E64" s="3416" t="s">
        <v>1185</v>
      </c>
      <c r="F64" s="3416" t="s">
        <v>1185</v>
      </c>
      <c r="G64" t="s" s="3416">
        <v>1185</v>
      </c>
      <c r="H64" s="26"/>
    </row>
    <row r="65" spans="1:38" ht="17.25" customHeight="1" x14ac:dyDescent="0.15">
      <c r="A65" s="1836" t="s">
        <v>1212</v>
      </c>
      <c r="B65" s="3416" t="s">
        <v>1185</v>
      </c>
      <c r="C65" s="3416" t="s">
        <v>1185</v>
      </c>
      <c r="D65" s="3416" t="s">
        <v>1185</v>
      </c>
      <c r="E65" s="3416" t="s">
        <v>1185</v>
      </c>
      <c r="F65" s="3416" t="s">
        <v>1185</v>
      </c>
      <c r="G65" t="s" s="3416">
        <v>1185</v>
      </c>
      <c r="H65" s="26"/>
    </row>
    <row r="66" spans="1:38" ht="14.25" customHeight="1" x14ac:dyDescent="0.15">
      <c r="A66" s="478"/>
      <c r="B66" s="26"/>
      <c r="C66" s="26"/>
      <c r="D66" s="26"/>
      <c r="E66" s="26"/>
      <c r="F66" s="26"/>
      <c r="G66" s="336"/>
    </row>
    <row r="67" spans="1:38" ht="12" customHeight="1" x14ac:dyDescent="0.15">
      <c r="A67" s="341" t="s">
        <v>2351</v>
      </c>
      <c r="B67" s="26"/>
      <c r="C67" s="26"/>
      <c r="D67" s="26"/>
      <c r="E67" s="26"/>
      <c r="F67" s="26"/>
      <c r="G67" s="26"/>
    </row>
    <row r="68" spans="1:38" ht="12" customHeight="1" x14ac:dyDescent="0.15">
      <c r="A68" s="341"/>
      <c r="B68" s="26"/>
      <c r="C68" s="26"/>
      <c r="D68" s="26"/>
      <c r="E68" s="26"/>
      <c r="F68" s="26"/>
      <c r="G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701819.23686732</v>
      </c>
      <c r="C9" s="3418" t="s">
        <v>2955</v>
      </c>
      <c r="D9" s="3416" t="s">
        <v>1185</v>
      </c>
      <c r="E9" s="3416" t="s">
        <v>1185</v>
      </c>
      <c r="F9" s="3416" t="s">
        <v>1185</v>
      </c>
      <c r="G9" s="3418" t="n">
        <v>33228.25382577735</v>
      </c>
      <c r="H9" s="3418" t="n">
        <v>132.35341764276646</v>
      </c>
      <c r="I9" s="3418" t="n">
        <v>4.27831437265045</v>
      </c>
      <c r="J9" s="3418" t="s">
        <v>2951</v>
      </c>
    </row>
    <row r="10" spans="1:10" x14ac:dyDescent="0.15">
      <c r="A10" s="844" t="s">
        <v>87</v>
      </c>
      <c r="B10" s="3418" t="n">
        <v>246273.52083732004</v>
      </c>
      <c r="C10" s="3418" t="s">
        <v>2955</v>
      </c>
      <c r="D10" s="3418" t="n">
        <v>69.74917113129065</v>
      </c>
      <c r="E10" s="3418" t="n">
        <v>5.77964556411533</v>
      </c>
      <c r="F10" s="3418" t="n">
        <v>11.67004972095207</v>
      </c>
      <c r="G10" s="3418" t="n">
        <v>17177.373949987712</v>
      </c>
      <c r="H10" s="3418" t="n">
        <v>1.42337366226648</v>
      </c>
      <c r="I10" s="3418" t="n">
        <v>2.87402423312545</v>
      </c>
      <c r="J10" s="3418" t="s">
        <v>2951</v>
      </c>
    </row>
    <row r="11" spans="1:10" x14ac:dyDescent="0.15">
      <c r="A11" s="844" t="s">
        <v>88</v>
      </c>
      <c r="B11" s="3418" t="n">
        <v>137171.60504999998</v>
      </c>
      <c r="C11" s="3418" t="s">
        <v>2955</v>
      </c>
      <c r="D11" s="3418" t="n">
        <v>109.28850356095555</v>
      </c>
      <c r="E11" s="3418" t="n">
        <v>299.2796724951641</v>
      </c>
      <c r="F11" s="3418" t="n">
        <v>1.49658149658722</v>
      </c>
      <c r="G11" s="3418" t="n">
        <v>14991.27944696891</v>
      </c>
      <c r="H11" s="3418" t="n">
        <v>41.05267303499999</v>
      </c>
      <c r="I11" s="3418" t="n">
        <v>0.205288485975</v>
      </c>
      <c r="J11" s="3418" t="s">
        <v>2951</v>
      </c>
    </row>
    <row r="12" spans="1:10" x14ac:dyDescent="0.15">
      <c r="A12" s="844" t="s">
        <v>89</v>
      </c>
      <c r="B12" s="3418" t="n">
        <v>19101.2283</v>
      </c>
      <c r="C12" s="3418" t="s">
        <v>2955</v>
      </c>
      <c r="D12" s="3418" t="n">
        <v>55.47289484104662</v>
      </c>
      <c r="E12" s="3418" t="n">
        <v>5.0</v>
      </c>
      <c r="F12" s="3418" t="n">
        <v>0.1</v>
      </c>
      <c r="G12" s="3418" t="n">
        <v>1059.6004288207237</v>
      </c>
      <c r="H12" s="3418" t="n">
        <v>0.0955061415</v>
      </c>
      <c r="I12" s="3418" t="n">
        <v>0.00191012283</v>
      </c>
      <c r="J12" s="3418" t="s">
        <v>2951</v>
      </c>
    </row>
    <row r="13" spans="1:10" ht="13" x14ac:dyDescent="0.15">
      <c r="A13" s="844" t="s">
        <v>103</v>
      </c>
      <c r="B13" s="3418" t="s">
        <v>2951</v>
      </c>
      <c r="C13" s="3418" t="s">
        <v>1185</v>
      </c>
      <c r="D13" s="3418" t="s">
        <v>2951</v>
      </c>
      <c r="E13" s="3418" t="s">
        <v>2951</v>
      </c>
      <c r="F13" s="3418" t="s">
        <v>2951</v>
      </c>
      <c r="G13" s="3418" t="s">
        <v>2951</v>
      </c>
      <c r="H13" s="3418" t="s">
        <v>2951</v>
      </c>
      <c r="I13" s="3418" t="s">
        <v>2951</v>
      </c>
      <c r="J13" s="3418" t="s">
        <v>2951</v>
      </c>
    </row>
    <row r="14" spans="1:10" ht="13" x14ac:dyDescent="0.15">
      <c r="A14" s="844" t="s">
        <v>1951</v>
      </c>
      <c r="B14" s="3418" t="s">
        <v>2951</v>
      </c>
      <c r="C14" s="3418" t="s">
        <v>1185</v>
      </c>
      <c r="D14" s="3418" t="s">
        <v>2951</v>
      </c>
      <c r="E14" s="3418" t="s">
        <v>2951</v>
      </c>
      <c r="F14" s="3418" t="s">
        <v>2951</v>
      </c>
      <c r="G14" s="3418" t="s">
        <v>2951</v>
      </c>
      <c r="H14" s="3418" t="s">
        <v>2951</v>
      </c>
      <c r="I14" s="3418" t="s">
        <v>2951</v>
      </c>
      <c r="J14" s="3418" t="s">
        <v>2951</v>
      </c>
    </row>
    <row r="15" spans="1:10" ht="13" x14ac:dyDescent="0.15">
      <c r="A15" s="844" t="s">
        <v>104</v>
      </c>
      <c r="B15" s="3418" t="n">
        <v>299272.88268000004</v>
      </c>
      <c r="C15" s="3418" t="s">
        <v>2955</v>
      </c>
      <c r="D15" s="3418" t="n">
        <v>109.04821355873872</v>
      </c>
      <c r="E15" s="3418" t="n">
        <v>299.99999999999994</v>
      </c>
      <c r="F15" s="3418" t="n">
        <v>4.0</v>
      </c>
      <c r="G15" s="3418" t="n">
        <v>32635.173222828</v>
      </c>
      <c r="H15" s="3418" t="n">
        <v>89.781864804</v>
      </c>
      <c r="I15" s="3418" t="n">
        <v>1.19709153072</v>
      </c>
      <c r="J15" s="3418" t="s">
        <v>2951</v>
      </c>
    </row>
    <row r="16" spans="1:10" ht="13" x14ac:dyDescent="0.15">
      <c r="A16" s="893" t="s">
        <v>2776</v>
      </c>
      <c r="B16" s="3418" t="s">
        <v>2942</v>
      </c>
      <c r="C16" s="3418" t="s">
        <v>1185</v>
      </c>
      <c r="D16" s="3416" t="s">
        <v>1185</v>
      </c>
      <c r="E16" s="3416" t="s">
        <v>1185</v>
      </c>
      <c r="F16" s="3416" t="s">
        <v>1185</v>
      </c>
      <c r="G16" s="3418" t="s">
        <v>2942</v>
      </c>
      <c r="H16" s="3418" t="s">
        <v>2942</v>
      </c>
      <c r="I16" s="3418" t="s">
        <v>2942</v>
      </c>
      <c r="J16" s="3418" t="s">
        <v>2951</v>
      </c>
    </row>
    <row r="17" spans="1:10" x14ac:dyDescent="0.15">
      <c r="A17" s="844" t="s">
        <v>87</v>
      </c>
      <c r="B17" s="3418" t="s">
        <v>2943</v>
      </c>
      <c r="C17" s="3418" t="s">
        <v>1185</v>
      </c>
      <c r="D17" s="3418" t="s">
        <v>2942</v>
      </c>
      <c r="E17" s="3418" t="s">
        <v>2943</v>
      </c>
      <c r="F17" s="3418" t="s">
        <v>2943</v>
      </c>
      <c r="G17" s="3418" t="s">
        <v>2943</v>
      </c>
      <c r="H17" s="3418" t="s">
        <v>2943</v>
      </c>
      <c r="I17" s="3418" t="s">
        <v>2943</v>
      </c>
      <c r="J17" s="3418" t="s">
        <v>2951</v>
      </c>
    </row>
    <row r="18" spans="1:10" x14ac:dyDescent="0.15">
      <c r="A18" s="844" t="s">
        <v>88</v>
      </c>
      <c r="B18" s="3418" t="s">
        <v>2943</v>
      </c>
      <c r="C18" s="3418" t="s">
        <v>1185</v>
      </c>
      <c r="D18" s="3418" t="s">
        <v>2942</v>
      </c>
      <c r="E18" s="3418" t="s">
        <v>2943</v>
      </c>
      <c r="F18" s="3418" t="s">
        <v>2943</v>
      </c>
      <c r="G18" s="3418" t="s">
        <v>2943</v>
      </c>
      <c r="H18" s="3418" t="s">
        <v>2943</v>
      </c>
      <c r="I18" s="3418" t="s">
        <v>2943</v>
      </c>
      <c r="J18" s="3418" t="s">
        <v>2951</v>
      </c>
    </row>
    <row r="19" spans="1:10" x14ac:dyDescent="0.15">
      <c r="A19" s="844" t="s">
        <v>89</v>
      </c>
      <c r="B19" s="3418" t="s">
        <v>2943</v>
      </c>
      <c r="C19" s="3418" t="s">
        <v>1185</v>
      </c>
      <c r="D19" s="3418" t="s">
        <v>2942</v>
      </c>
      <c r="E19" s="3418" t="s">
        <v>2943</v>
      </c>
      <c r="F19" s="3418" t="s">
        <v>2943</v>
      </c>
      <c r="G19" s="3418" t="s">
        <v>2943</v>
      </c>
      <c r="H19" s="3418" t="s">
        <v>2943</v>
      </c>
      <c r="I19" s="3418" t="s">
        <v>2943</v>
      </c>
      <c r="J19" s="3418" t="s">
        <v>2951</v>
      </c>
    </row>
    <row r="20" spans="1:10" ht="13" x14ac:dyDescent="0.15">
      <c r="A20" s="844" t="s">
        <v>103</v>
      </c>
      <c r="B20" s="3418" t="s">
        <v>2951</v>
      </c>
      <c r="C20" s="3418" t="s">
        <v>1185</v>
      </c>
      <c r="D20" s="3418" t="s">
        <v>2951</v>
      </c>
      <c r="E20" s="3418" t="s">
        <v>2951</v>
      </c>
      <c r="F20" s="3418" t="s">
        <v>2951</v>
      </c>
      <c r="G20" s="3418" t="s">
        <v>2951</v>
      </c>
      <c r="H20" s="3418" t="s">
        <v>2951</v>
      </c>
      <c r="I20" s="3418" t="s">
        <v>2951</v>
      </c>
      <c r="J20" s="3418" t="s">
        <v>2951</v>
      </c>
    </row>
    <row r="21" spans="1:10" ht="13" x14ac:dyDescent="0.15">
      <c r="A21" s="844" t="s">
        <v>1951</v>
      </c>
      <c r="B21" s="3418" t="s">
        <v>2951</v>
      </c>
      <c r="C21" s="3418" t="s">
        <v>1185</v>
      </c>
      <c r="D21" s="3418" t="s">
        <v>2951</v>
      </c>
      <c r="E21" s="3418" t="s">
        <v>2951</v>
      </c>
      <c r="F21" s="3418" t="s">
        <v>2951</v>
      </c>
      <c r="G21" s="3418" t="s">
        <v>2951</v>
      </c>
      <c r="H21" s="3418" t="s">
        <v>2951</v>
      </c>
      <c r="I21" s="3418" t="s">
        <v>2951</v>
      </c>
      <c r="J21" s="3418" t="s">
        <v>2951</v>
      </c>
    </row>
    <row r="22" spans="1:10" ht="13" x14ac:dyDescent="0.15">
      <c r="A22" s="844" t="s">
        <v>104</v>
      </c>
      <c r="B22" s="3418" t="s">
        <v>2951</v>
      </c>
      <c r="C22" s="3418" t="s">
        <v>1185</v>
      </c>
      <c r="D22" s="3418" t="s">
        <v>2951</v>
      </c>
      <c r="E22" s="3418" t="s">
        <v>2951</v>
      </c>
      <c r="F22" s="3418" t="s">
        <v>2951</v>
      </c>
      <c r="G22" s="3418" t="s">
        <v>2951</v>
      </c>
      <c r="H22" s="3418" t="s">
        <v>2951</v>
      </c>
      <c r="I22" s="3418" t="s">
        <v>2951</v>
      </c>
      <c r="J22" s="3418" t="s">
        <v>2951</v>
      </c>
    </row>
    <row r="23" spans="1:10" x14ac:dyDescent="0.15">
      <c r="A23" s="3438" t="s">
        <v>2969</v>
      </c>
      <c r="B23" s="3418" t="s">
        <v>2942</v>
      </c>
      <c r="C23" s="3418" t="s">
        <v>1185</v>
      </c>
      <c r="D23" s="3416" t="s">
        <v>1185</v>
      </c>
      <c r="E23" s="3416" t="s">
        <v>1185</v>
      </c>
      <c r="F23" s="3416" t="s">
        <v>1185</v>
      </c>
      <c r="G23" s="3418" t="s">
        <v>2942</v>
      </c>
      <c r="H23" s="3418" t="s">
        <v>2942</v>
      </c>
      <c r="I23" s="3418" t="s">
        <v>2942</v>
      </c>
      <c r="J23" s="3418" t="s">
        <v>2951</v>
      </c>
    </row>
    <row r="24">
      <c r="A24" s="3443" t="s">
        <v>2957</v>
      </c>
      <c r="B24" s="3415" t="s">
        <v>2943</v>
      </c>
      <c r="C24" s="3418" t="s">
        <v>1185</v>
      </c>
      <c r="D24" s="3418" t="s">
        <v>2942</v>
      </c>
      <c r="E24" s="3418" t="s">
        <v>2943</v>
      </c>
      <c r="F24" s="3418" t="s">
        <v>2943</v>
      </c>
      <c r="G24" s="3415" t="s">
        <v>2943</v>
      </c>
      <c r="H24" s="3415" t="s">
        <v>2943</v>
      </c>
      <c r="I24" s="3415" t="s">
        <v>2943</v>
      </c>
      <c r="J24" s="3415" t="s">
        <v>2951</v>
      </c>
    </row>
    <row r="25">
      <c r="A25" s="3443" t="s">
        <v>2958</v>
      </c>
      <c r="B25" s="3415" t="s">
        <v>2943</v>
      </c>
      <c r="C25" s="3418" t="s">
        <v>1185</v>
      </c>
      <c r="D25" s="3418" t="s">
        <v>2942</v>
      </c>
      <c r="E25" s="3418" t="s">
        <v>2943</v>
      </c>
      <c r="F25" s="3418" t="s">
        <v>2943</v>
      </c>
      <c r="G25" s="3415" t="s">
        <v>2943</v>
      </c>
      <c r="H25" s="3415" t="s">
        <v>2943</v>
      </c>
      <c r="I25" s="3415" t="s">
        <v>2943</v>
      </c>
      <c r="J25" s="3415" t="s">
        <v>2951</v>
      </c>
    </row>
    <row r="26">
      <c r="A26" s="3443" t="s">
        <v>2959</v>
      </c>
      <c r="B26" s="3415" t="s">
        <v>2943</v>
      </c>
      <c r="C26" s="3418" t="s">
        <v>1185</v>
      </c>
      <c r="D26" s="3418" t="s">
        <v>2942</v>
      </c>
      <c r="E26" s="3418" t="s">
        <v>2943</v>
      </c>
      <c r="F26" s="3418" t="s">
        <v>2943</v>
      </c>
      <c r="G26" s="3415" t="s">
        <v>2943</v>
      </c>
      <c r="H26" s="3415" t="s">
        <v>2943</v>
      </c>
      <c r="I26" s="3415" t="s">
        <v>2943</v>
      </c>
      <c r="J26" s="3415" t="s">
        <v>2951</v>
      </c>
    </row>
    <row r="27">
      <c r="A27" s="3443" t="s">
        <v>2960</v>
      </c>
      <c r="B27" s="3415" t="s">
        <v>2951</v>
      </c>
      <c r="C27" s="3418" t="s">
        <v>1185</v>
      </c>
      <c r="D27" s="3418" t="s">
        <v>2951</v>
      </c>
      <c r="E27" s="3418" t="s">
        <v>2951</v>
      </c>
      <c r="F27" s="3418" t="s">
        <v>2951</v>
      </c>
      <c r="G27" s="3415" t="s">
        <v>2951</v>
      </c>
      <c r="H27" s="3415" t="s">
        <v>2951</v>
      </c>
      <c r="I27" s="3415" t="s">
        <v>2951</v>
      </c>
      <c r="J27" s="3415" t="s">
        <v>2951</v>
      </c>
    </row>
    <row r="28">
      <c r="A28" s="3443" t="s">
        <v>93</v>
      </c>
      <c r="B28" s="3415" t="s">
        <v>2951</v>
      </c>
      <c r="C28" s="3418" t="s">
        <v>1185</v>
      </c>
      <c r="D28" s="3418" t="s">
        <v>2951</v>
      </c>
      <c r="E28" s="3418" t="s">
        <v>2951</v>
      </c>
      <c r="F28" s="3418" t="s">
        <v>2951</v>
      </c>
      <c r="G28" s="3415" t="s">
        <v>2951</v>
      </c>
      <c r="H28" s="3415" t="s">
        <v>2951</v>
      </c>
      <c r="I28" s="3415" t="s">
        <v>2951</v>
      </c>
      <c r="J28" s="3415" t="s">
        <v>2951</v>
      </c>
    </row>
    <row r="29">
      <c r="A29" s="3443" t="s">
        <v>65</v>
      </c>
      <c r="B29" s="3415" t="s">
        <v>2951</v>
      </c>
      <c r="C29" s="3418" t="s">
        <v>1185</v>
      </c>
      <c r="D29" s="3418" t="s">
        <v>2951</v>
      </c>
      <c r="E29" s="3418" t="s">
        <v>2951</v>
      </c>
      <c r="F29" s="3418" t="s">
        <v>2951</v>
      </c>
      <c r="G29" s="3415" t="s">
        <v>2951</v>
      </c>
      <c r="H29" s="3415" t="s">
        <v>2951</v>
      </c>
      <c r="I29" s="3415" t="s">
        <v>2951</v>
      </c>
      <c r="J29" s="3415" t="s">
        <v>2951</v>
      </c>
    </row>
    <row r="30" spans="1:10" ht="13" x14ac:dyDescent="0.15">
      <c r="A30" s="893" t="s">
        <v>2777</v>
      </c>
      <c r="B30" s="3418" t="n">
        <v>602809.39690812</v>
      </c>
      <c r="C30" s="3418" t="s">
        <v>2955</v>
      </c>
      <c r="D30" s="3416" t="s">
        <v>1185</v>
      </c>
      <c r="E30" s="3416" t="s">
        <v>1185</v>
      </c>
      <c r="F30" s="3416" t="s">
        <v>1185</v>
      </c>
      <c r="G30" s="3418" t="n">
        <v>26072.064905752184</v>
      </c>
      <c r="H30" s="3418" t="n">
        <v>131.94252680693577</v>
      </c>
      <c r="I30" s="3418" t="n">
        <v>1.44663294981733</v>
      </c>
      <c r="J30" s="3418" t="s">
        <v>2951</v>
      </c>
    </row>
    <row r="31" spans="1:10" x14ac:dyDescent="0.15">
      <c r="A31" s="844" t="s">
        <v>87</v>
      </c>
      <c r="B31" s="3418" t="n">
        <v>147263.68087812004</v>
      </c>
      <c r="C31" s="3418" t="s">
        <v>2955</v>
      </c>
      <c r="D31" s="3418" t="n">
        <v>68.04926354011475</v>
      </c>
      <c r="E31" s="3418" t="n">
        <v>6.87530571284417</v>
      </c>
      <c r="F31" s="3418" t="n">
        <v>0.2875305712844</v>
      </c>
      <c r="G31" s="3418" t="n">
        <v>10021.185029962548</v>
      </c>
      <c r="H31" s="3418" t="n">
        <v>1.0124828264358</v>
      </c>
      <c r="I31" s="3418" t="n">
        <v>0.04234281029233</v>
      </c>
      <c r="J31" s="3418" t="s">
        <v>2951</v>
      </c>
    </row>
    <row r="32" spans="1:10" x14ac:dyDescent="0.15">
      <c r="A32" s="844" t="s">
        <v>88</v>
      </c>
      <c r="B32" s="3418" t="n">
        <v>137171.60504999998</v>
      </c>
      <c r="C32" s="3418" t="s">
        <v>2955</v>
      </c>
      <c r="D32" s="3418" t="n">
        <v>109.28850356095555</v>
      </c>
      <c r="E32" s="3418" t="n">
        <v>299.2796724951641</v>
      </c>
      <c r="F32" s="3418" t="n">
        <v>1.49658149658722</v>
      </c>
      <c r="G32" s="3418" t="n">
        <v>14991.27944696891</v>
      </c>
      <c r="H32" s="3418" t="n">
        <v>41.05267303499999</v>
      </c>
      <c r="I32" s="3418" t="n">
        <v>0.205288485975</v>
      </c>
      <c r="J32" s="3418" t="s">
        <v>2951</v>
      </c>
    </row>
    <row r="33" spans="1:10" x14ac:dyDescent="0.15">
      <c r="A33" s="844" t="s">
        <v>89</v>
      </c>
      <c r="B33" s="3418" t="n">
        <v>19101.2283</v>
      </c>
      <c r="C33" s="3418" t="s">
        <v>2955</v>
      </c>
      <c r="D33" s="3418" t="n">
        <v>55.47289484104662</v>
      </c>
      <c r="E33" s="3418" t="n">
        <v>5.0</v>
      </c>
      <c r="F33" s="3418" t="n">
        <v>0.1</v>
      </c>
      <c r="G33" s="3418" t="n">
        <v>1059.6004288207237</v>
      </c>
      <c r="H33" s="3418" t="n">
        <v>0.0955061415</v>
      </c>
      <c r="I33" s="3418" t="n">
        <v>0.00191012283</v>
      </c>
      <c r="J33" s="3418" t="s">
        <v>2951</v>
      </c>
    </row>
    <row r="34" spans="1:10" ht="13" x14ac:dyDescent="0.15">
      <c r="A34" s="844" t="s">
        <v>103</v>
      </c>
      <c r="B34" s="3418" t="s">
        <v>1185</v>
      </c>
      <c r="C34" s="3418" t="s">
        <v>1185</v>
      </c>
      <c r="D34" s="3418" t="s">
        <v>1185</v>
      </c>
      <c r="E34" s="3418" t="s">
        <v>1185</v>
      </c>
      <c r="F34" s="3418" t="s">
        <v>1185</v>
      </c>
      <c r="G34" s="3418" t="s">
        <v>1185</v>
      </c>
      <c r="H34" s="3418" t="s">
        <v>1185</v>
      </c>
      <c r="I34" s="3418" t="s">
        <v>1185</v>
      </c>
      <c r="J34" s="3418" t="s">
        <v>1185</v>
      </c>
    </row>
    <row r="35" spans="1:10" ht="13" x14ac:dyDescent="0.15">
      <c r="A35" s="844" t="s">
        <v>1951</v>
      </c>
      <c r="B35" s="3418" t="s">
        <v>1185</v>
      </c>
      <c r="C35" s="3418" t="s">
        <v>1185</v>
      </c>
      <c r="D35" s="3418" t="s">
        <v>1185</v>
      </c>
      <c r="E35" s="3418" t="s">
        <v>1185</v>
      </c>
      <c r="F35" s="3418" t="s">
        <v>1185</v>
      </c>
      <c r="G35" s="3418" t="s">
        <v>1185</v>
      </c>
      <c r="H35" s="3418" t="s">
        <v>1185</v>
      </c>
      <c r="I35" s="3418" t="s">
        <v>1185</v>
      </c>
      <c r="J35" s="3418" t="s">
        <v>1185</v>
      </c>
    </row>
    <row r="36" spans="1:10" ht="13" x14ac:dyDescent="0.15">
      <c r="A36" s="844" t="s">
        <v>104</v>
      </c>
      <c r="B36" s="3418" t="n">
        <v>299272.88268000004</v>
      </c>
      <c r="C36" s="3418" t="s">
        <v>2955</v>
      </c>
      <c r="D36" s="3418" t="n">
        <v>109.04821355873872</v>
      </c>
      <c r="E36" s="3418" t="n">
        <v>299.99999999999994</v>
      </c>
      <c r="F36" s="3418" t="n">
        <v>4.0</v>
      </c>
      <c r="G36" s="3418" t="n">
        <v>32635.173222828</v>
      </c>
      <c r="H36" s="3418" t="n">
        <v>89.781864804</v>
      </c>
      <c r="I36" s="3418" t="n">
        <v>1.19709153072</v>
      </c>
      <c r="J36" s="3418" t="s">
        <v>2951</v>
      </c>
    </row>
    <row r="37" spans="1:10" x14ac:dyDescent="0.15">
      <c r="A37" s="3433" t="s">
        <v>2970</v>
      </c>
      <c r="B37" s="3418" t="n">
        <v>602809.39690812</v>
      </c>
      <c r="C37" s="3418" t="s">
        <v>2955</v>
      </c>
      <c r="D37" s="3416" t="s">
        <v>1185</v>
      </c>
      <c r="E37" s="3416" t="s">
        <v>1185</v>
      </c>
      <c r="F37" s="3416" t="s">
        <v>1185</v>
      </c>
      <c r="G37" s="3418" t="n">
        <v>26072.064905752184</v>
      </c>
      <c r="H37" s="3418" t="n">
        <v>131.94252680693577</v>
      </c>
      <c r="I37" s="3418" t="n">
        <v>1.44663294981733</v>
      </c>
      <c r="J37" s="3418" t="s">
        <v>2951</v>
      </c>
    </row>
    <row r="38">
      <c r="A38" s="3438" t="s">
        <v>2957</v>
      </c>
      <c r="B38" s="3415" t="n">
        <v>147263.68087812004</v>
      </c>
      <c r="C38" s="3418" t="s">
        <v>2955</v>
      </c>
      <c r="D38" s="3418" t="n">
        <v>68.04926354011475</v>
      </c>
      <c r="E38" s="3418" t="n">
        <v>6.87530571284417</v>
      </c>
      <c r="F38" s="3418" t="n">
        <v>0.2875305712844</v>
      </c>
      <c r="G38" s="3415" t="n">
        <v>10021.185029962548</v>
      </c>
      <c r="H38" s="3415" t="n">
        <v>1.0124828264358</v>
      </c>
      <c r="I38" s="3415" t="n">
        <v>0.04234281029233</v>
      </c>
      <c r="J38" s="3415" t="s">
        <v>2951</v>
      </c>
    </row>
    <row r="39">
      <c r="A39" s="3438" t="s">
        <v>2958</v>
      </c>
      <c r="B39" s="3415" t="n">
        <v>137171.60504999998</v>
      </c>
      <c r="C39" s="3418" t="s">
        <v>2955</v>
      </c>
      <c r="D39" s="3418" t="n">
        <v>109.28850356095555</v>
      </c>
      <c r="E39" s="3418" t="n">
        <v>299.2796724951641</v>
      </c>
      <c r="F39" s="3418" t="n">
        <v>1.49658149658722</v>
      </c>
      <c r="G39" s="3415" t="n">
        <v>14991.27944696891</v>
      </c>
      <c r="H39" s="3415" t="n">
        <v>41.05267303499999</v>
      </c>
      <c r="I39" s="3415" t="n">
        <v>0.205288485975</v>
      </c>
      <c r="J39" s="3415" t="s">
        <v>2951</v>
      </c>
    </row>
    <row r="40">
      <c r="A40" s="3438" t="s">
        <v>2959</v>
      </c>
      <c r="B40" s="3415" t="n">
        <v>19101.2283</v>
      </c>
      <c r="C40" s="3418" t="s">
        <v>2955</v>
      </c>
      <c r="D40" s="3418" t="n">
        <v>55.47289484104662</v>
      </c>
      <c r="E40" s="3418" t="n">
        <v>5.0</v>
      </c>
      <c r="F40" s="3418" t="n">
        <v>0.1</v>
      </c>
      <c r="G40" s="3415" t="n">
        <v>1059.6004288207237</v>
      </c>
      <c r="H40" s="3415" t="n">
        <v>0.0955061415</v>
      </c>
      <c r="I40" s="3415" t="n">
        <v>0.00191012283</v>
      </c>
      <c r="J40" s="3415" t="s">
        <v>2951</v>
      </c>
    </row>
    <row r="41">
      <c r="A41" s="3438" t="s">
        <v>65</v>
      </c>
      <c r="B41" s="3415" t="n">
        <v>299272.88268000004</v>
      </c>
      <c r="C41" s="3418" t="s">
        <v>2955</v>
      </c>
      <c r="D41" s="3418" t="n">
        <v>109.04821355873872</v>
      </c>
      <c r="E41" s="3418" t="n">
        <v>299.99999999999994</v>
      </c>
      <c r="F41" s="3418" t="n">
        <v>4.0</v>
      </c>
      <c r="G41" s="3415" t="n">
        <v>32635.173222828</v>
      </c>
      <c r="H41" s="3415" t="n">
        <v>89.781864804</v>
      </c>
      <c r="I41" s="3415" t="n">
        <v>1.19709153072</v>
      </c>
      <c r="J41" s="3415" t="s">
        <v>2951</v>
      </c>
    </row>
    <row r="42" spans="1:10" x14ac:dyDescent="0.15">
      <c r="A42" s="893" t="s">
        <v>41</v>
      </c>
      <c r="B42" s="3418" t="n">
        <v>99009.8399592</v>
      </c>
      <c r="C42" s="3418" t="s">
        <v>2955</v>
      </c>
      <c r="D42" s="3416" t="s">
        <v>1185</v>
      </c>
      <c r="E42" s="3416" t="s">
        <v>1185</v>
      </c>
      <c r="F42" s="3416" t="s">
        <v>1185</v>
      </c>
      <c r="G42" s="3418" t="n">
        <v>7156.188920025163</v>
      </c>
      <c r="H42" s="3418" t="n">
        <v>0.41089083583068</v>
      </c>
      <c r="I42" s="3418" t="n">
        <v>2.83168142283312</v>
      </c>
      <c r="J42" s="3418" t="s">
        <v>2951</v>
      </c>
    </row>
    <row r="43" spans="1:10" x14ac:dyDescent="0.15">
      <c r="A43" s="844" t="s">
        <v>87</v>
      </c>
      <c r="B43" s="3418" t="n">
        <v>99009.8399592</v>
      </c>
      <c r="C43" s="3418" t="s">
        <v>2955</v>
      </c>
      <c r="D43" s="3418" t="n">
        <v>72.2775526450107</v>
      </c>
      <c r="E43" s="3418" t="n">
        <v>4.15</v>
      </c>
      <c r="F43" s="3418" t="n">
        <v>28.6</v>
      </c>
      <c r="G43" s="3418" t="n">
        <v>7156.188920025163</v>
      </c>
      <c r="H43" s="3418" t="n">
        <v>0.41089083583068</v>
      </c>
      <c r="I43" s="3418" t="n">
        <v>2.83168142283312</v>
      </c>
      <c r="J43" s="3418" t="s">
        <v>2951</v>
      </c>
    </row>
    <row r="44" spans="1:10" x14ac:dyDescent="0.15">
      <c r="A44" s="844" t="s">
        <v>88</v>
      </c>
      <c r="B44" s="3418" t="s">
        <v>2951</v>
      </c>
      <c r="C44" s="3418" t="s">
        <v>1185</v>
      </c>
      <c r="D44" s="3418" t="s">
        <v>2951</v>
      </c>
      <c r="E44" s="3418" t="s">
        <v>2951</v>
      </c>
      <c r="F44" s="3418" t="s">
        <v>2951</v>
      </c>
      <c r="G44" s="3418" t="s">
        <v>2951</v>
      </c>
      <c r="H44" s="3418" t="s">
        <v>2951</v>
      </c>
      <c r="I44" s="3418" t="s">
        <v>2951</v>
      </c>
      <c r="J44" s="3418" t="s">
        <v>2951</v>
      </c>
    </row>
    <row r="45" spans="1:10" x14ac:dyDescent="0.15">
      <c r="A45" s="844" t="s">
        <v>89</v>
      </c>
      <c r="B45" s="3418" t="s">
        <v>2951</v>
      </c>
      <c r="C45" s="3418" t="s">
        <v>1185</v>
      </c>
      <c r="D45" s="3418" t="s">
        <v>2951</v>
      </c>
      <c r="E45" s="3418" t="s">
        <v>2951</v>
      </c>
      <c r="F45" s="3418" t="s">
        <v>2951</v>
      </c>
      <c r="G45" s="3418" t="s">
        <v>2951</v>
      </c>
      <c r="H45" s="3418" t="s">
        <v>2951</v>
      </c>
      <c r="I45" s="3418" t="s">
        <v>2951</v>
      </c>
      <c r="J45" s="3418" t="s">
        <v>2951</v>
      </c>
    </row>
    <row r="46" spans="1:10" ht="13" x14ac:dyDescent="0.15">
      <c r="A46" s="844" t="s">
        <v>103</v>
      </c>
      <c r="B46" s="3418" t="s">
        <v>2951</v>
      </c>
      <c r="C46" s="3418" t="s">
        <v>1185</v>
      </c>
      <c r="D46" s="3418" t="s">
        <v>2951</v>
      </c>
      <c r="E46" s="3418" t="s">
        <v>2951</v>
      </c>
      <c r="F46" s="3418" t="s">
        <v>2951</v>
      </c>
      <c r="G46" s="3418" t="s">
        <v>2951</v>
      </c>
      <c r="H46" s="3418" t="s">
        <v>2951</v>
      </c>
      <c r="I46" s="3418" t="s">
        <v>2951</v>
      </c>
      <c r="J46" s="3418" t="s">
        <v>2951</v>
      </c>
    </row>
    <row r="47" spans="1:10" ht="13" x14ac:dyDescent="0.15">
      <c r="A47" s="844" t="s">
        <v>1951</v>
      </c>
      <c r="B47" s="3418" t="s">
        <v>2951</v>
      </c>
      <c r="C47" s="3418" t="s">
        <v>1185</v>
      </c>
      <c r="D47" s="3418" t="s">
        <v>2951</v>
      </c>
      <c r="E47" s="3418" t="s">
        <v>2951</v>
      </c>
      <c r="F47" s="3418" t="s">
        <v>2951</v>
      </c>
      <c r="G47" s="3418" t="s">
        <v>2951</v>
      </c>
      <c r="H47" s="3418" t="s">
        <v>2951</v>
      </c>
      <c r="I47" s="3418" t="s">
        <v>2951</v>
      </c>
      <c r="J47" s="3418" t="s">
        <v>2951</v>
      </c>
    </row>
    <row r="48" spans="1:10" ht="13" x14ac:dyDescent="0.15">
      <c r="A48" s="844" t="s">
        <v>104</v>
      </c>
      <c r="B48" s="3418" t="s">
        <v>2951</v>
      </c>
      <c r="C48" s="3418" t="s">
        <v>1185</v>
      </c>
      <c r="D48" s="3418" t="s">
        <v>2951</v>
      </c>
      <c r="E48" s="3418" t="s">
        <v>2951</v>
      </c>
      <c r="F48" s="3418" t="s">
        <v>2951</v>
      </c>
      <c r="G48" s="3418" t="s">
        <v>2951</v>
      </c>
      <c r="H48" s="3418" t="s">
        <v>2951</v>
      </c>
      <c r="I48" s="3418" t="s">
        <v>2951</v>
      </c>
      <c r="J48" s="3418" t="s">
        <v>2951</v>
      </c>
    </row>
    <row r="49" spans="1:10" x14ac:dyDescent="0.15">
      <c r="A49" s="859" t="s">
        <v>121</v>
      </c>
      <c r="B49" s="3418" t="s">
        <v>2951</v>
      </c>
      <c r="C49" s="3418" t="s">
        <v>1185</v>
      </c>
      <c r="D49" s="3416" t="s">
        <v>1185</v>
      </c>
      <c r="E49" s="3416" t="s">
        <v>1185</v>
      </c>
      <c r="F49" s="3416" t="s">
        <v>1185</v>
      </c>
      <c r="G49" s="3418" t="s">
        <v>2951</v>
      </c>
      <c r="H49" s="3418" t="s">
        <v>2951</v>
      </c>
      <c r="I49" s="3418" t="s">
        <v>2951</v>
      </c>
      <c r="J49" s="3418" t="s">
        <v>2951</v>
      </c>
    </row>
    <row r="50" spans="1:10" x14ac:dyDescent="0.15">
      <c r="A50" s="844" t="s">
        <v>87</v>
      </c>
      <c r="B50" s="3415" t="s">
        <v>2951</v>
      </c>
      <c r="C50" s="3418" t="s">
        <v>1185</v>
      </c>
      <c r="D50" s="3418" t="s">
        <v>2951</v>
      </c>
      <c r="E50" s="3418" t="s">
        <v>2951</v>
      </c>
      <c r="F50" s="3418" t="s">
        <v>2951</v>
      </c>
      <c r="G50" s="3415" t="s">
        <v>2951</v>
      </c>
      <c r="H50" s="3415" t="s">
        <v>2951</v>
      </c>
      <c r="I50" s="3415" t="s">
        <v>2951</v>
      </c>
      <c r="J50" s="3415" t="s">
        <v>2951</v>
      </c>
    </row>
    <row r="51" spans="1:10" x14ac:dyDescent="0.15">
      <c r="A51" s="844" t="s">
        <v>88</v>
      </c>
      <c r="B51" s="3415" t="s">
        <v>2951</v>
      </c>
      <c r="C51" s="3418" t="s">
        <v>1185</v>
      </c>
      <c r="D51" s="3418" t="s">
        <v>2951</v>
      </c>
      <c r="E51" s="3418" t="s">
        <v>2951</v>
      </c>
      <c r="F51" s="3418" t="s">
        <v>2951</v>
      </c>
      <c r="G51" s="3415" t="s">
        <v>2951</v>
      </c>
      <c r="H51" s="3415" t="s">
        <v>2951</v>
      </c>
      <c r="I51" s="3415" t="s">
        <v>2951</v>
      </c>
      <c r="J51" s="3415" t="s">
        <v>2951</v>
      </c>
    </row>
    <row r="52" spans="1:10" x14ac:dyDescent="0.15">
      <c r="A52" s="844" t="s">
        <v>89</v>
      </c>
      <c r="B52" s="3415" t="s">
        <v>2951</v>
      </c>
      <c r="C52" s="3418" t="s">
        <v>1185</v>
      </c>
      <c r="D52" s="3418" t="s">
        <v>2951</v>
      </c>
      <c r="E52" s="3418" t="s">
        <v>2951</v>
      </c>
      <c r="F52" s="3418" t="s">
        <v>2951</v>
      </c>
      <c r="G52" s="3415" t="s">
        <v>2951</v>
      </c>
      <c r="H52" s="3415" t="s">
        <v>2951</v>
      </c>
      <c r="I52" s="3415" t="s">
        <v>2951</v>
      </c>
      <c r="J52" s="3415" t="s">
        <v>2951</v>
      </c>
    </row>
    <row r="53" spans="1:10" ht="13" x14ac:dyDescent="0.15">
      <c r="A53" s="844" t="s">
        <v>103</v>
      </c>
      <c r="B53" s="3415" t="s">
        <v>2951</v>
      </c>
      <c r="C53" s="3418" t="s">
        <v>1185</v>
      </c>
      <c r="D53" s="3418" t="s">
        <v>2951</v>
      </c>
      <c r="E53" s="3418" t="s">
        <v>2951</v>
      </c>
      <c r="F53" s="3418" t="s">
        <v>2951</v>
      </c>
      <c r="G53" s="3415" t="s">
        <v>2951</v>
      </c>
      <c r="H53" s="3415" t="s">
        <v>2951</v>
      </c>
      <c r="I53" s="3415" t="s">
        <v>2951</v>
      </c>
      <c r="J53" s="3415" t="s">
        <v>2951</v>
      </c>
    </row>
    <row r="54" spans="1:10" ht="13" x14ac:dyDescent="0.15">
      <c r="A54" s="844" t="s">
        <v>1951</v>
      </c>
      <c r="B54" s="3415" t="s">
        <v>2951</v>
      </c>
      <c r="C54" s="3418" t="s">
        <v>1185</v>
      </c>
      <c r="D54" s="3418" t="s">
        <v>2951</v>
      </c>
      <c r="E54" s="3418" t="s">
        <v>2951</v>
      </c>
      <c r="F54" s="3418" t="s">
        <v>2951</v>
      </c>
      <c r="G54" s="3415" t="s">
        <v>2951</v>
      </c>
      <c r="H54" s="3415" t="s">
        <v>2951</v>
      </c>
      <c r="I54" s="3415" t="s">
        <v>2951</v>
      </c>
      <c r="J54" s="3415" t="s">
        <v>2951</v>
      </c>
    </row>
    <row r="55" spans="1:10" ht="13" x14ac:dyDescent="0.15">
      <c r="A55" s="844" t="s">
        <v>104</v>
      </c>
      <c r="B55" s="3415" t="s">
        <v>2951</v>
      </c>
      <c r="C55" s="3418" t="s">
        <v>1185</v>
      </c>
      <c r="D55" s="3418" t="s">
        <v>2951</v>
      </c>
      <c r="E55" s="3418" t="s">
        <v>2951</v>
      </c>
      <c r="F55" s="3418" t="s">
        <v>2951</v>
      </c>
      <c r="G55" s="3415" t="s">
        <v>2951</v>
      </c>
      <c r="H55" s="3415" t="s">
        <v>2951</v>
      </c>
      <c r="I55" s="3415" t="s">
        <v>2951</v>
      </c>
      <c r="J55" s="3415" t="s">
        <v>2951</v>
      </c>
    </row>
    <row r="56" spans="1:10" x14ac:dyDescent="0.15">
      <c r="A56" s="859" t="s">
        <v>122</v>
      </c>
      <c r="B56" s="3418" t="n">
        <v>99009.8399592</v>
      </c>
      <c r="C56" s="3418" t="s">
        <v>2955</v>
      </c>
      <c r="D56" s="3416" t="s">
        <v>1185</v>
      </c>
      <c r="E56" s="3416" t="s">
        <v>1185</v>
      </c>
      <c r="F56" s="3416" t="s">
        <v>1185</v>
      </c>
      <c r="G56" s="3418" t="n">
        <v>7156.188920025163</v>
      </c>
      <c r="H56" s="3418" t="n">
        <v>0.41089083583068</v>
      </c>
      <c r="I56" s="3418" t="n">
        <v>2.83168142283312</v>
      </c>
      <c r="J56" s="3416" t="s">
        <v>1185</v>
      </c>
    </row>
    <row r="57" spans="1:10" x14ac:dyDescent="0.15">
      <c r="A57" s="844" t="s">
        <v>109</v>
      </c>
      <c r="B57" s="3415" t="s">
        <v>2951</v>
      </c>
      <c r="C57" s="3418" t="s">
        <v>1185</v>
      </c>
      <c r="D57" s="3418" t="s">
        <v>2951</v>
      </c>
      <c r="E57" s="3418" t="s">
        <v>2951</v>
      </c>
      <c r="F57" s="3418" t="s">
        <v>2951</v>
      </c>
      <c r="G57" s="3415" t="s">
        <v>2951</v>
      </c>
      <c r="H57" s="3415" t="s">
        <v>2951</v>
      </c>
      <c r="I57" s="3415" t="s">
        <v>2951</v>
      </c>
      <c r="J57" s="3416" t="s">
        <v>1185</v>
      </c>
    </row>
    <row r="58" spans="1:10" x14ac:dyDescent="0.15">
      <c r="A58" s="844" t="s">
        <v>110</v>
      </c>
      <c r="B58" s="3415" t="n">
        <v>99009.8399592</v>
      </c>
      <c r="C58" s="3418" t="s">
        <v>2955</v>
      </c>
      <c r="D58" s="3418" t="n">
        <v>72.2775526450107</v>
      </c>
      <c r="E58" s="3418" t="n">
        <v>4.15</v>
      </c>
      <c r="F58" s="3418" t="n">
        <v>28.6</v>
      </c>
      <c r="G58" s="3415" t="n">
        <v>7156.188920025163</v>
      </c>
      <c r="H58" s="3415" t="n">
        <v>0.41089083583068</v>
      </c>
      <c r="I58" s="3415" t="n">
        <v>2.83168142283312</v>
      </c>
      <c r="J58" s="3416" t="s">
        <v>1185</v>
      </c>
    </row>
    <row r="59" spans="1:10" x14ac:dyDescent="0.15">
      <c r="A59" s="844" t="s">
        <v>111</v>
      </c>
      <c r="B59" s="3415" t="s">
        <v>2951</v>
      </c>
      <c r="C59" s="3418" t="s">
        <v>1185</v>
      </c>
      <c r="D59" s="3418" t="s">
        <v>2951</v>
      </c>
      <c r="E59" s="3418" t="s">
        <v>2951</v>
      </c>
      <c r="F59" s="3418" t="s">
        <v>2951</v>
      </c>
      <c r="G59" s="3415" t="s">
        <v>2951</v>
      </c>
      <c r="H59" s="3415" t="s">
        <v>2951</v>
      </c>
      <c r="I59" s="3415" t="s">
        <v>2951</v>
      </c>
      <c r="J59" s="3416" t="s">
        <v>1185</v>
      </c>
    </row>
    <row r="60" spans="1:10" x14ac:dyDescent="0.15">
      <c r="A60" s="844" t="s">
        <v>1957</v>
      </c>
      <c r="B60" s="3418" t="s">
        <v>2951</v>
      </c>
      <c r="C60" s="3418" t="s">
        <v>1185</v>
      </c>
      <c r="D60" s="3416" t="s">
        <v>1185</v>
      </c>
      <c r="E60" s="3416" t="s">
        <v>1185</v>
      </c>
      <c r="F60" s="3416" t="s">
        <v>1185</v>
      </c>
      <c r="G60" s="3418" t="s">
        <v>2951</v>
      </c>
      <c r="H60" s="3418" t="s">
        <v>2951</v>
      </c>
      <c r="I60" s="3418" t="s">
        <v>2951</v>
      </c>
      <c r="J60" s="3416" t="s">
        <v>1185</v>
      </c>
    </row>
    <row r="61" spans="1:10" x14ac:dyDescent="0.15">
      <c r="A61" s="844" t="s">
        <v>89</v>
      </c>
      <c r="B61" s="3415" t="s">
        <v>2951</v>
      </c>
      <c r="C61" s="3418" t="s">
        <v>1185</v>
      </c>
      <c r="D61" s="3418" t="s">
        <v>2951</v>
      </c>
      <c r="E61" s="3418" t="s">
        <v>2951</v>
      </c>
      <c r="F61" s="3418" t="s">
        <v>2951</v>
      </c>
      <c r="G61" s="3415" t="s">
        <v>2951</v>
      </c>
      <c r="H61" s="3415" t="s">
        <v>2951</v>
      </c>
      <c r="I61" s="3415" t="s">
        <v>2951</v>
      </c>
      <c r="J61" s="3416" t="s">
        <v>1185</v>
      </c>
    </row>
    <row r="62" spans="1:10" ht="13" x14ac:dyDescent="0.15">
      <c r="A62" s="844" t="s">
        <v>104</v>
      </c>
      <c r="B62" s="3415" t="s">
        <v>2951</v>
      </c>
      <c r="C62" s="3418" t="s">
        <v>1185</v>
      </c>
      <c r="D62" s="3418" t="s">
        <v>2951</v>
      </c>
      <c r="E62" s="3418" t="s">
        <v>2951</v>
      </c>
      <c r="F62" s="3418" t="s">
        <v>2951</v>
      </c>
      <c r="G62" s="3415" t="s">
        <v>2951</v>
      </c>
      <c r="H62" s="3415" t="s">
        <v>2951</v>
      </c>
      <c r="I62" s="3415" t="s">
        <v>2951</v>
      </c>
      <c r="J62" s="3416" t="s">
        <v>1185</v>
      </c>
    </row>
    <row r="63" spans="1:10" ht="13" x14ac:dyDescent="0.15">
      <c r="A63" s="844" t="s">
        <v>1958</v>
      </c>
      <c r="B63" s="3418" t="s">
        <v>2951</v>
      </c>
      <c r="C63" s="3418" t="s">
        <v>1185</v>
      </c>
      <c r="D63" s="3416" t="s">
        <v>1185</v>
      </c>
      <c r="E63" s="3416" t="s">
        <v>1185</v>
      </c>
      <c r="F63" s="3416" t="s">
        <v>1185</v>
      </c>
      <c r="G63" s="3418" t="s">
        <v>2951</v>
      </c>
      <c r="H63" s="3418" t="s">
        <v>2951</v>
      </c>
      <c r="I63" s="3418" t="s">
        <v>2951</v>
      </c>
      <c r="J63" s="3416" t="s">
        <v>1185</v>
      </c>
    </row>
    <row r="64" spans="1:10" x14ac:dyDescent="0.15">
      <c r="A64" s="859" t="s">
        <v>123</v>
      </c>
      <c r="B64" s="3418" t="s">
        <v>2965</v>
      </c>
      <c r="C64" s="3418" t="s">
        <v>1185</v>
      </c>
      <c r="D64" s="3416" t="s">
        <v>1185</v>
      </c>
      <c r="E64" s="3416" t="s">
        <v>1185</v>
      </c>
      <c r="F64" s="3416" t="s">
        <v>1185</v>
      </c>
      <c r="G64" s="3418" t="s">
        <v>2965</v>
      </c>
      <c r="H64" s="3418" t="s">
        <v>2965</v>
      </c>
      <c r="I64" s="3418" t="s">
        <v>2965</v>
      </c>
      <c r="J64" s="3416" t="s">
        <v>1185</v>
      </c>
    </row>
    <row r="65" spans="1:10" x14ac:dyDescent="0.15">
      <c r="A65" s="844" t="s">
        <v>117</v>
      </c>
      <c r="B65" s="3415" t="s">
        <v>2951</v>
      </c>
      <c r="C65" s="3418" t="s">
        <v>1185</v>
      </c>
      <c r="D65" s="3418" t="s">
        <v>2951</v>
      </c>
      <c r="E65" s="3418" t="s">
        <v>2951</v>
      </c>
      <c r="F65" s="3418" t="s">
        <v>2951</v>
      </c>
      <c r="G65" s="3415" t="s">
        <v>2951</v>
      </c>
      <c r="H65" s="3415" t="s">
        <v>2951</v>
      </c>
      <c r="I65" s="3415" t="s">
        <v>2951</v>
      </c>
      <c r="J65" s="3416" t="s">
        <v>1185</v>
      </c>
    </row>
    <row r="66" spans="1:10" x14ac:dyDescent="0.15">
      <c r="A66" s="844" t="s">
        <v>118</v>
      </c>
      <c r="B66" s="3415" t="s">
        <v>2943</v>
      </c>
      <c r="C66" s="3418" t="s">
        <v>1185</v>
      </c>
      <c r="D66" s="3418" t="s">
        <v>2943</v>
      </c>
      <c r="E66" s="3418" t="s">
        <v>2943</v>
      </c>
      <c r="F66" s="3418" t="s">
        <v>2943</v>
      </c>
      <c r="G66" s="3415" t="s">
        <v>2943</v>
      </c>
      <c r="H66" s="3415" t="s">
        <v>2943</v>
      </c>
      <c r="I66" s="3415" t="s">
        <v>2943</v>
      </c>
      <c r="J66" s="3416" t="s">
        <v>1185</v>
      </c>
    </row>
    <row r="67" spans="1:10" x14ac:dyDescent="0.15">
      <c r="A67" s="844" t="s">
        <v>109</v>
      </c>
      <c r="B67" s="3415" t="s">
        <v>2951</v>
      </c>
      <c r="C67" s="3418" t="s">
        <v>1185</v>
      </c>
      <c r="D67" s="3418" t="s">
        <v>2951</v>
      </c>
      <c r="E67" s="3418" t="s">
        <v>2951</v>
      </c>
      <c r="F67" s="3418" t="s">
        <v>2951</v>
      </c>
      <c r="G67" s="3415" t="s">
        <v>2951</v>
      </c>
      <c r="H67" s="3415" t="s">
        <v>2951</v>
      </c>
      <c r="I67" s="3415" t="s">
        <v>2951</v>
      </c>
      <c r="J67" s="3416" t="s">
        <v>1185</v>
      </c>
    </row>
    <row r="68" spans="1:10" x14ac:dyDescent="0.15">
      <c r="A68" s="844" t="s">
        <v>1962</v>
      </c>
      <c r="B68" s="3418" t="s">
        <v>2951</v>
      </c>
      <c r="C68" s="3418" t="s">
        <v>1185</v>
      </c>
      <c r="D68" s="3416" t="s">
        <v>1185</v>
      </c>
      <c r="E68" s="3416" t="s">
        <v>1185</v>
      </c>
      <c r="F68" s="3416" t="s">
        <v>1185</v>
      </c>
      <c r="G68" s="3418" t="s">
        <v>2951</v>
      </c>
      <c r="H68" s="3418" t="s">
        <v>2951</v>
      </c>
      <c r="I68" s="3418" t="s">
        <v>2951</v>
      </c>
      <c r="J68" s="3416" t="s">
        <v>1185</v>
      </c>
    </row>
    <row r="69" spans="1:10" x14ac:dyDescent="0.15">
      <c r="A69" s="844" t="s">
        <v>89</v>
      </c>
      <c r="B69" s="3415" t="s">
        <v>2951</v>
      </c>
      <c r="C69" s="3418" t="s">
        <v>1185</v>
      </c>
      <c r="D69" s="3418" t="s">
        <v>2951</v>
      </c>
      <c r="E69" s="3418" t="s">
        <v>2951</v>
      </c>
      <c r="F69" s="3418" t="s">
        <v>2951</v>
      </c>
      <c r="G69" s="3415" t="s">
        <v>2951</v>
      </c>
      <c r="H69" s="3415" t="s">
        <v>2951</v>
      </c>
      <c r="I69" s="3415" t="s">
        <v>2951</v>
      </c>
      <c r="J69" s="3416" t="s">
        <v>1185</v>
      </c>
    </row>
    <row r="70" spans="1:10" ht="13" x14ac:dyDescent="0.15">
      <c r="A70" s="844" t="s">
        <v>104</v>
      </c>
      <c r="B70" s="3415" t="s">
        <v>2951</v>
      </c>
      <c r="C70" s="3418" t="s">
        <v>1185</v>
      </c>
      <c r="D70" s="3418" t="s">
        <v>2951</v>
      </c>
      <c r="E70" s="3418" t="s">
        <v>2951</v>
      </c>
      <c r="F70" s="3418" t="s">
        <v>2951</v>
      </c>
      <c r="G70" s="3415" t="s">
        <v>2951</v>
      </c>
      <c r="H70" s="3415" t="s">
        <v>2951</v>
      </c>
      <c r="I70" s="3415" t="s">
        <v>2951</v>
      </c>
      <c r="J70" s="3416" t="s">
        <v>1185</v>
      </c>
    </row>
    <row r="71" spans="1:10" ht="13" x14ac:dyDescent="0.15">
      <c r="A71" s="844" t="s">
        <v>1963</v>
      </c>
      <c r="B71" s="3418" t="s">
        <v>2951</v>
      </c>
      <c r="C71" s="3418" t="s">
        <v>1185</v>
      </c>
      <c r="D71" s="3416" t="s">
        <v>1185</v>
      </c>
      <c r="E71" s="3416" t="s">
        <v>1185</v>
      </c>
      <c r="F71" s="3416" t="s">
        <v>1185</v>
      </c>
      <c r="G71" s="3418" t="s">
        <v>2951</v>
      </c>
      <c r="H71" s="3418" t="s">
        <v>2951</v>
      </c>
      <c r="I71" s="3418" t="s">
        <v>2951</v>
      </c>
      <c r="J71" s="3416" t="s">
        <v>1185</v>
      </c>
    </row>
    <row r="72" spans="1:10" ht="13" x14ac:dyDescent="0.15">
      <c r="A72" s="775" t="s">
        <v>1968</v>
      </c>
      <c r="B72" s="3418" t="s">
        <v>2943</v>
      </c>
      <c r="C72" s="3418" t="s">
        <v>1185</v>
      </c>
      <c r="D72" s="3416" t="s">
        <v>1185</v>
      </c>
      <c r="E72" s="3416" t="s">
        <v>1185</v>
      </c>
      <c r="F72" s="3416" t="s">
        <v>1185</v>
      </c>
      <c r="G72" s="3418" t="s">
        <v>2943</v>
      </c>
      <c r="H72" s="3418" t="s">
        <v>2943</v>
      </c>
      <c r="I72" s="3418" t="s">
        <v>2943</v>
      </c>
      <c r="J72" s="3418" t="s">
        <v>1185</v>
      </c>
    </row>
    <row r="73" spans="1:10" x14ac:dyDescent="0.15">
      <c r="A73" s="907" t="s">
        <v>1969</v>
      </c>
      <c r="B73" s="3418" t="s">
        <v>1185</v>
      </c>
      <c r="C73" s="3418" t="s">
        <v>1185</v>
      </c>
      <c r="D73" s="3416" t="s">
        <v>1185</v>
      </c>
      <c r="E73" s="3416" t="s">
        <v>1185</v>
      </c>
      <c r="F73" s="3416" t="s">
        <v>1185</v>
      </c>
      <c r="G73" s="3418" t="s">
        <v>1185</v>
      </c>
      <c r="H73" s="3418" t="s">
        <v>1185</v>
      </c>
      <c r="I73" s="3418" t="s">
        <v>1185</v>
      </c>
      <c r="J73" s="3418" t="s">
        <v>1185</v>
      </c>
    </row>
    <row r="74" spans="1:10" x14ac:dyDescent="0.15">
      <c r="A74" s="3433" t="s">
        <v>87</v>
      </c>
      <c r="B74" s="3418" t="s">
        <v>2943</v>
      </c>
      <c r="C74" s="3418" t="s">
        <v>1185</v>
      </c>
      <c r="D74" s="3416" t="s">
        <v>1185</v>
      </c>
      <c r="E74" s="3416" t="s">
        <v>1185</v>
      </c>
      <c r="F74" s="3416" t="s">
        <v>1185</v>
      </c>
      <c r="G74" s="3418" t="s">
        <v>1185</v>
      </c>
      <c r="H74" s="3418" t="s">
        <v>1185</v>
      </c>
      <c r="I74" s="3418" t="s">
        <v>1185</v>
      </c>
      <c r="J74" s="3418" t="s">
        <v>1185</v>
      </c>
    </row>
    <row r="75" spans="1:10" x14ac:dyDescent="0.15">
      <c r="A75" s="907" t="s">
        <v>1970</v>
      </c>
      <c r="B75" s="3418" t="s">
        <v>2943</v>
      </c>
      <c r="C75" s="3418" t="s">
        <v>1185</v>
      </c>
      <c r="D75" s="3416" t="s">
        <v>1185</v>
      </c>
      <c r="E75" s="3416" t="s">
        <v>1185</v>
      </c>
      <c r="F75" s="3416" t="s">
        <v>1185</v>
      </c>
      <c r="G75" s="3418" t="s">
        <v>2943</v>
      </c>
      <c r="H75" s="3418" t="s">
        <v>2943</v>
      </c>
      <c r="I75" s="3418" t="s">
        <v>2943</v>
      </c>
      <c r="J75" s="3416" t="s">
        <v>1185</v>
      </c>
    </row>
    <row r="76" spans="1:10" s="27" customFormat="1" ht="13" x14ac:dyDescent="0.15">
      <c r="A76" s="908" t="s">
        <v>1971</v>
      </c>
      <c r="B76" s="9"/>
      <c r="C76" s="9"/>
      <c r="D76" s="9"/>
      <c r="E76" s="9"/>
      <c r="F76" s="9"/>
      <c r="G76" s="9"/>
      <c r="H76" s="9"/>
      <c r="I76" s="9"/>
      <c r="J76" s="9"/>
    </row>
    <row r="77" spans="1:10" s="27" customFormat="1" x14ac:dyDescent="0.15">
      <c r="A77" s="909" t="s">
        <v>124</v>
      </c>
      <c r="B77" s="3416" t="s">
        <v>1185</v>
      </c>
      <c r="C77" s="3416" t="s">
        <v>1185</v>
      </c>
      <c r="D77" s="3416" t="s">
        <v>1185</v>
      </c>
      <c r="E77" s="3416" t="s">
        <v>1185</v>
      </c>
      <c r="F77" s="3416" t="s">
        <v>1185</v>
      </c>
      <c r="G77" s="3416" t="s">
        <v>1185</v>
      </c>
      <c r="H77" s="3416" t="s">
        <v>1185</v>
      </c>
      <c r="I77" s="3416" t="s">
        <v>1185</v>
      </c>
      <c r="J77" s="3416" t="s">
        <v>1185</v>
      </c>
    </row>
    <row r="78" spans="1:10" s="27" customFormat="1" ht="13" x14ac:dyDescent="0.15">
      <c r="A78" s="859" t="s">
        <v>104</v>
      </c>
      <c r="B78" s="3415" t="s">
        <v>2951</v>
      </c>
      <c r="C78" s="3418" t="s">
        <v>2955</v>
      </c>
      <c r="D78" s="3418" t="s">
        <v>2951</v>
      </c>
      <c r="E78" s="3418" t="s">
        <v>2951</v>
      </c>
      <c r="F78" s="3418" t="s">
        <v>2951</v>
      </c>
      <c r="G78" s="3415" t="s">
        <v>2951</v>
      </c>
      <c r="H78" s="3415" t="s">
        <v>2951</v>
      </c>
      <c r="I78" s="3415" t="s">
        <v>2951</v>
      </c>
      <c r="J78" s="3415" t="s">
        <v>2951</v>
      </c>
    </row>
    <row r="79" spans="1:10" s="27" customFormat="1" ht="13" x14ac:dyDescent="0.15">
      <c r="A79" s="859" t="s">
        <v>1972</v>
      </c>
      <c r="B79" s="3415" t="s">
        <v>2951</v>
      </c>
      <c r="C79" s="3418" t="s">
        <v>2955</v>
      </c>
      <c r="D79" s="3418" t="s">
        <v>2951</v>
      </c>
      <c r="E79" s="3418" t="s">
        <v>2951</v>
      </c>
      <c r="F79" s="3418" t="s">
        <v>2951</v>
      </c>
      <c r="G79" s="3415" t="s">
        <v>2951</v>
      </c>
      <c r="H79" s="3415" t="s">
        <v>2951</v>
      </c>
      <c r="I79" s="3415" t="s">
        <v>2951</v>
      </c>
      <c r="J79" s="3415" t="s">
        <v>2951</v>
      </c>
    </row>
    <row r="80" spans="1:10" s="27" customFormat="1" x14ac:dyDescent="0.15">
      <c r="A80" s="302"/>
      <c r="B80" s="303"/>
      <c r="C80" s="303"/>
      <c r="D80" s="303"/>
      <c r="E80" s="303"/>
      <c r="F80" s="303"/>
      <c r="G80" s="303"/>
      <c r="H80" s="303"/>
      <c r="I80" s="303"/>
      <c r="J80" s="303"/>
    </row>
    <row r="81" spans="1:10" ht="13" x14ac:dyDescent="0.15">
      <c r="A81" s="2551" t="s">
        <v>1973</v>
      </c>
      <c r="B81" s="2551"/>
      <c r="C81" s="2551"/>
      <c r="D81" s="2552"/>
      <c r="E81" s="2552"/>
      <c r="F81" s="2552"/>
      <c r="G81" s="2552"/>
      <c r="H81" s="2552"/>
      <c r="I81" s="26"/>
      <c r="J81" s="26"/>
    </row>
    <row r="82" spans="1:10" ht="13" x14ac:dyDescent="0.15">
      <c r="A82" s="304" t="s">
        <v>1974</v>
      </c>
      <c r="B82" s="26"/>
      <c r="C82" s="26"/>
      <c r="D82" s="26"/>
      <c r="E82" s="26"/>
      <c r="F82" s="26"/>
      <c r="G82" s="26"/>
      <c r="H82" s="26"/>
      <c r="I82" s="26"/>
      <c r="J82" s="26"/>
    </row>
    <row r="83" spans="1:10" ht="13" x14ac:dyDescent="0.15">
      <c r="A83" s="2551" t="s">
        <v>1975</v>
      </c>
      <c r="B83" s="2551"/>
      <c r="C83" s="2551"/>
      <c r="D83" s="2551"/>
      <c r="E83" s="2551"/>
      <c r="F83" s="2551"/>
      <c r="G83" s="2551"/>
      <c r="H83" s="2551"/>
      <c r="I83" s="2551"/>
      <c r="J83" s="26"/>
    </row>
    <row r="84" spans="1:10" ht="13" x14ac:dyDescent="0.15">
      <c r="A84" s="2551" t="s">
        <v>1976</v>
      </c>
      <c r="B84" s="2551"/>
      <c r="C84" s="2551"/>
      <c r="D84" s="2551"/>
      <c r="E84" s="2551"/>
      <c r="F84" s="2551"/>
      <c r="G84" s="26"/>
      <c r="H84" s="26"/>
      <c r="I84" s="26"/>
      <c r="J84" s="26"/>
    </row>
    <row r="85" spans="1:10" ht="13" x14ac:dyDescent="0.15">
      <c r="A85" s="2551" t="s">
        <v>1977</v>
      </c>
      <c r="B85" s="2551"/>
      <c r="C85" s="2551"/>
      <c r="D85" s="2551"/>
      <c r="E85" s="2551"/>
      <c r="F85" s="2551"/>
      <c r="G85" s="2551"/>
      <c r="H85" s="2551"/>
      <c r="I85" s="26"/>
      <c r="J85" s="26"/>
    </row>
    <row r="86" spans="1:10" ht="13" x14ac:dyDescent="0.15">
      <c r="A86" s="2553" t="s">
        <v>1978</v>
      </c>
      <c r="B86" s="2553"/>
      <c r="C86" s="2553"/>
      <c r="D86" s="2553"/>
      <c r="E86" s="2553"/>
      <c r="F86" s="2553"/>
      <c r="G86" s="2553"/>
      <c r="H86" s="2553"/>
      <c r="I86" s="2553"/>
      <c r="J86" s="26"/>
    </row>
    <row r="87" spans="1:10" x14ac:dyDescent="0.15">
      <c r="A87" s="2543" t="s">
        <v>125</v>
      </c>
      <c r="B87" s="2544"/>
      <c r="C87" s="2544"/>
      <c r="D87" s="2544"/>
      <c r="E87" s="2544"/>
      <c r="F87" s="2544"/>
      <c r="G87" s="2544"/>
      <c r="H87" s="2544"/>
      <c r="I87" s="2544"/>
      <c r="J87" s="26"/>
    </row>
    <row r="88" spans="1:10" x14ac:dyDescent="0.15">
      <c r="A88" s="2543" t="s">
        <v>1360</v>
      </c>
      <c r="B88" s="2544"/>
      <c r="C88" s="2544"/>
      <c r="D88" s="2544"/>
      <c r="E88" s="2544"/>
      <c r="F88" s="2544"/>
      <c r="G88" s="2544"/>
      <c r="H88" s="2544"/>
      <c r="I88" s="2544"/>
      <c r="J88" s="26"/>
    </row>
    <row r="89" spans="1:10" x14ac:dyDescent="0.15">
      <c r="A89" s="2543" t="s">
        <v>1361</v>
      </c>
      <c r="B89" s="2544"/>
      <c r="C89" s="2544"/>
      <c r="D89" s="2544"/>
      <c r="E89" s="2544"/>
      <c r="F89" s="2544"/>
      <c r="G89" s="2544"/>
      <c r="H89" s="2544"/>
      <c r="I89" s="2544"/>
      <c r="J89" s="26"/>
    </row>
    <row r="90" spans="1:10" ht="13" x14ac:dyDescent="0.15">
      <c r="A90" s="2550" t="s">
        <v>1979</v>
      </c>
      <c r="B90" s="2550"/>
      <c r="C90" s="2550"/>
      <c r="D90" s="2550"/>
      <c r="E90" s="2550"/>
      <c r="F90" s="2550"/>
      <c r="G90" s="2550"/>
      <c r="H90" s="26"/>
      <c r="I90" s="26"/>
      <c r="J90" s="26"/>
    </row>
    <row r="91" spans="1:10" x14ac:dyDescent="0.15">
      <c r="A91" s="2543" t="s">
        <v>1362</v>
      </c>
      <c r="B91" s="2544"/>
      <c r="C91" s="2544"/>
      <c r="D91" s="2544"/>
      <c r="E91" s="2544"/>
      <c r="F91" s="2544"/>
      <c r="G91" s="2544"/>
      <c r="H91" s="2544"/>
      <c r="I91" s="2544"/>
      <c r="J91" s="26"/>
    </row>
    <row r="92" spans="1:10" x14ac:dyDescent="0.15">
      <c r="A92" s="2543" t="s">
        <v>1363</v>
      </c>
      <c r="B92" s="2544"/>
      <c r="C92" s="2544"/>
      <c r="D92" s="2544"/>
      <c r="E92" s="2544"/>
      <c r="F92" s="2544"/>
      <c r="G92" s="2544"/>
      <c r="H92" s="2544"/>
      <c r="I92" s="2544"/>
      <c r="J92" s="26"/>
    </row>
    <row r="93" spans="1:10" ht="13" x14ac:dyDescent="0.15">
      <c r="A93" s="304" t="s">
        <v>1980</v>
      </c>
      <c r="B93" s="26"/>
      <c r="C93" s="26"/>
      <c r="D93" s="26"/>
      <c r="E93" s="26"/>
      <c r="F93" s="26"/>
      <c r="G93" s="26"/>
      <c r="H93" s="26"/>
      <c r="I93" s="26"/>
      <c r="J93" s="26"/>
    </row>
    <row r="94" spans="1:10" ht="13" x14ac:dyDescent="0.15">
      <c r="A94" s="304" t="s">
        <v>1981</v>
      </c>
      <c r="B94" s="26"/>
      <c r="C94" s="26"/>
      <c r="D94" s="26"/>
      <c r="E94" s="26"/>
      <c r="F94" s="26"/>
      <c r="G94" s="26"/>
      <c r="H94" s="26"/>
      <c r="I94" s="26"/>
      <c r="J94" s="26"/>
    </row>
    <row r="95" spans="1:10" ht="13" thickBot="1" x14ac:dyDescent="0.2">
      <c r="A95" s="2545" t="s">
        <v>1982</v>
      </c>
      <c r="B95" s="2546"/>
      <c r="C95" s="2546"/>
      <c r="D95" s="2546"/>
      <c r="E95" s="2546"/>
      <c r="F95" s="2546"/>
      <c r="G95" s="2546"/>
      <c r="H95" s="2546"/>
      <c r="I95" s="2546"/>
      <c r="J95" s="26"/>
    </row>
    <row r="96" spans="1:10" x14ac:dyDescent="0.15">
      <c r="A96" s="2547" t="s">
        <v>126</v>
      </c>
      <c r="B96" s="2548"/>
      <c r="C96" s="2548"/>
      <c r="D96" s="2548"/>
      <c r="E96" s="2548"/>
      <c r="F96" s="2548"/>
      <c r="G96" s="2548"/>
      <c r="H96" s="2548"/>
      <c r="I96" s="2549"/>
      <c r="J96" s="26"/>
    </row>
    <row r="97" spans="1:10" ht="31.5" customHeight="1" x14ac:dyDescent="0.15">
      <c r="A97" s="2540" t="s">
        <v>127</v>
      </c>
      <c r="B97" s="2541"/>
      <c r="C97" s="2541"/>
      <c r="D97" s="2541"/>
      <c r="E97" s="2541"/>
      <c r="F97" s="2541"/>
      <c r="G97" s="2541"/>
      <c r="H97" s="2541"/>
      <c r="I97" s="2542"/>
      <c r="J97" s="26"/>
    </row>
    <row r="98" spans="1:10" ht="17.25" customHeight="1" x14ac:dyDescent="0.15">
      <c r="A98" s="2540" t="s">
        <v>128</v>
      </c>
      <c r="B98" s="2541"/>
      <c r="C98" s="2541"/>
      <c r="D98" s="2541"/>
      <c r="E98" s="2541"/>
      <c r="F98" s="2541"/>
      <c r="G98" s="2541"/>
      <c r="H98" s="2541"/>
      <c r="I98" s="2542"/>
      <c r="J98" s="26"/>
    </row>
    <row r="99" spans="1:10" ht="39" customHeight="1" x14ac:dyDescent="0.15">
      <c r="A99" s="2540" t="s">
        <v>129</v>
      </c>
      <c r="B99" s="2541"/>
      <c r="C99" s="2541"/>
      <c r="D99" s="2541"/>
      <c r="E99" s="2541"/>
      <c r="F99" s="2541"/>
      <c r="G99" s="2541"/>
      <c r="H99" s="2541"/>
      <c r="I99" s="2542"/>
      <c r="J99" s="26"/>
    </row>
    <row r="100" spans="1:10" x14ac:dyDescent="0.15">
      <c r="A100" s="2414" t="s">
        <v>1484</v>
      </c>
      <c r="B100" s="3415" t="s">
        <v>2971</v>
      </c>
      <c r="C100" s="2538"/>
      <c r="D100" s="2538"/>
      <c r="E100" s="2538"/>
      <c r="F100" s="2538"/>
      <c r="G100" s="2538"/>
      <c r="H100" s="2538"/>
      <c r="I100" s="2539"/>
      <c r="J10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0:G90"/>
    <mergeCell ref="A81:H81"/>
    <mergeCell ref="A83:I83"/>
    <mergeCell ref="A84:F84"/>
    <mergeCell ref="A85:H85"/>
    <mergeCell ref="A86:I86"/>
    <mergeCell ref="A87:I87"/>
    <mergeCell ref="A88:I88"/>
    <mergeCell ref="A89:I89"/>
    <mergeCell ref="B100:I100"/>
    <mergeCell ref="A99:I99"/>
    <mergeCell ref="A91:I91"/>
    <mergeCell ref="A92:I92"/>
    <mergeCell ref="A95:I95"/>
    <mergeCell ref="A96:I96"/>
    <mergeCell ref="A97:I97"/>
    <mergeCell ref="A98:I9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5.75" customHeight="1" x14ac:dyDescent="0.15">
      <c r="A2" s="333" t="s">
        <v>1228</v>
      </c>
      <c r="B2" s="26"/>
      <c r="C2" s="26"/>
      <c r="D2" s="26"/>
      <c r="E2" s="26"/>
      <c r="F2" s="26"/>
      <c r="G2" t="s" s="294">
        <v>2940</v>
      </c>
    </row>
    <row r="3" spans="1:38" ht="15.75" customHeight="1" x14ac:dyDescent="0.15">
      <c r="A3" s="333" t="s">
        <v>1229</v>
      </c>
      <c r="B3" s="26"/>
      <c r="C3" s="26"/>
      <c r="D3" s="26"/>
      <c r="E3" s="26"/>
      <c r="F3" s="26"/>
      <c r="G3" t="s" s="294">
        <v>2941</v>
      </c>
    </row>
    <row r="4" spans="1:38" ht="12.75" customHeight="1" x14ac:dyDescent="0.15">
      <c r="A4" s="26"/>
      <c r="B4" s="26"/>
      <c r="C4" s="26"/>
      <c r="D4" s="26"/>
      <c r="E4" s="26"/>
      <c r="F4" s="26"/>
      <c r="G4" s="26"/>
    </row>
    <row r="5" spans="1:38" ht="60" customHeight="1" x14ac:dyDescent="0.15">
      <c r="A5" s="3135" t="s">
        <v>5</v>
      </c>
      <c r="B5" s="1972" t="s">
        <v>1192</v>
      </c>
      <c r="C5" s="1972" t="s">
        <v>1193</v>
      </c>
      <c r="D5" s="1972" t="s">
        <v>1925</v>
      </c>
      <c r="E5" s="1972" t="s">
        <v>1926</v>
      </c>
      <c r="F5" s="1972" t="s">
        <v>1927</v>
      </c>
      <c r="G5" t="s" s="1973">
        <v>1194</v>
      </c>
      <c r="H5" s="336"/>
    </row>
    <row r="6" spans="1:38" ht="12.75" customHeight="1" thickBot="1" x14ac:dyDescent="0.2">
      <c r="A6" s="3136"/>
      <c r="B6" s="3128" t="s">
        <v>15</v>
      </c>
      <c r="C6" s="3129"/>
      <c r="D6" s="3129"/>
      <c r="E6" s="3129"/>
      <c r="F6" s="3129"/>
      <c r="G6" t="s" s="1974">
        <v>459</v>
      </c>
      <c r="H6" s="336"/>
    </row>
    <row r="7" spans="1:38" ht="12" customHeight="1" thickTop="1" x14ac:dyDescent="0.15">
      <c r="A7" s="19" t="s">
        <v>1069</v>
      </c>
      <c r="B7" s="3419" t="n">
        <v>6.53872994554286</v>
      </c>
      <c r="C7" s="3419" t="n">
        <v>6.53872994554286</v>
      </c>
      <c r="D7" s="3419" t="n">
        <v>6.52566958377688</v>
      </c>
      <c r="E7" s="3419" t="n">
        <v>6.68413979007624</v>
      </c>
      <c r="F7" s="3419" t="n">
        <v>7.59672233110285</v>
      </c>
      <c r="G7" t="n" s="3419">
        <v>16.180395801193</v>
      </c>
      <c r="H7" s="336"/>
    </row>
    <row r="8" spans="1:38" ht="12" customHeight="1" x14ac:dyDescent="0.15">
      <c r="A8" s="1828" t="s">
        <v>1107</v>
      </c>
      <c r="B8" s="3419" t="n">
        <v>6.53566052544053</v>
      </c>
      <c r="C8" s="3419" t="n">
        <v>6.53566052544053</v>
      </c>
      <c r="D8" s="3419" t="n">
        <v>6.52199574315362</v>
      </c>
      <c r="E8" s="3419" t="n">
        <v>6.6806063650995</v>
      </c>
      <c r="F8" s="3419" t="n">
        <v>7.59350900218657</v>
      </c>
      <c r="G8" t="n" s="3419">
        <v>16.185792891603</v>
      </c>
      <c r="H8" s="336"/>
    </row>
    <row r="9" spans="1:38" ht="12" customHeight="1" x14ac:dyDescent="0.15">
      <c r="A9" s="1813" t="s">
        <v>1071</v>
      </c>
      <c r="B9" s="3415" t="n">
        <v>0.37541757236145</v>
      </c>
      <c r="C9" s="3415" t="n">
        <v>0.37541757236145</v>
      </c>
      <c r="D9" s="3415" t="n">
        <v>0.39252685709569</v>
      </c>
      <c r="E9" s="3415" t="n">
        <v>0.45010634845961</v>
      </c>
      <c r="F9" s="3415" t="n">
        <v>0.43821311123378</v>
      </c>
      <c r="G9" t="n" s="3415">
        <v>16.726851243892</v>
      </c>
      <c r="H9" s="336"/>
    </row>
    <row r="10" spans="1:38" ht="12.75" customHeight="1" x14ac:dyDescent="0.15">
      <c r="A10" s="1813" t="s">
        <v>1108</v>
      </c>
      <c r="B10" s="3415" t="n">
        <v>0.34748302517182</v>
      </c>
      <c r="C10" s="3415" t="n">
        <v>0.34748302517182</v>
      </c>
      <c r="D10" s="3415" t="n">
        <v>0.38020378018731</v>
      </c>
      <c r="E10" s="3415" t="n">
        <v>0.36995009036227</v>
      </c>
      <c r="F10" s="3415" t="n">
        <v>0.36352451830234</v>
      </c>
      <c r="G10" t="n" s="3415">
        <v>4.616482523884</v>
      </c>
      <c r="H10" s="336"/>
    </row>
    <row r="11" spans="1:38" ht="12" customHeight="1" x14ac:dyDescent="0.15">
      <c r="A11" s="1813" t="s">
        <v>1073</v>
      </c>
      <c r="B11" s="3415" t="n">
        <v>2.078044</v>
      </c>
      <c r="C11" s="3415" t="n">
        <v>2.078044</v>
      </c>
      <c r="D11" s="3415" t="n">
        <v>1.999421</v>
      </c>
      <c r="E11" s="3415" t="n">
        <v>2.086822</v>
      </c>
      <c r="F11" s="3415" t="n">
        <v>2.513457</v>
      </c>
      <c r="G11" t="n" s="3415">
        <v>20.953021206481</v>
      </c>
      <c r="H11" s="336"/>
    </row>
    <row r="12" spans="1:38" ht="12" customHeight="1" x14ac:dyDescent="0.15">
      <c r="A12" s="1813" t="s">
        <v>1074</v>
      </c>
      <c r="B12" s="3415" t="n">
        <v>3.73471592790726</v>
      </c>
      <c r="C12" s="3415" t="n">
        <v>3.73471592790726</v>
      </c>
      <c r="D12" s="3415" t="n">
        <v>3.74984410587062</v>
      </c>
      <c r="E12" s="3415" t="n">
        <v>3.77372792627762</v>
      </c>
      <c r="F12" s="3415" t="n">
        <v>4.27831437265045</v>
      </c>
      <c r="G12" t="n" s="3415">
        <v>14.555282255371</v>
      </c>
      <c r="H12" s="336"/>
    </row>
    <row r="13" spans="1:38" ht="12" customHeight="1" x14ac:dyDescent="0.15">
      <c r="A13" s="1813" t="s">
        <v>1075</v>
      </c>
      <c r="B13" s="3415" t="s">
        <v>2943</v>
      </c>
      <c r="C13" s="3415" t="s">
        <v>2943</v>
      </c>
      <c r="D13" s="3415" t="s">
        <v>2943</v>
      </c>
      <c r="E13" s="3415" t="s">
        <v>2943</v>
      </c>
      <c r="F13" s="3415" t="s">
        <v>2943</v>
      </c>
      <c r="G13" t="n" s="3415">
        <v>0.0</v>
      </c>
      <c r="H13" s="336"/>
    </row>
    <row r="14" spans="1:38" ht="12" customHeight="1" x14ac:dyDescent="0.15">
      <c r="A14" s="1828" t="s">
        <v>45</v>
      </c>
      <c r="B14" s="3419" t="n">
        <v>0.00306942010233</v>
      </c>
      <c r="C14" s="3419" t="n">
        <v>0.00306942010233</v>
      </c>
      <c r="D14" s="3419" t="n">
        <v>0.00367384062326</v>
      </c>
      <c r="E14" s="3419" t="n">
        <v>0.00353342497674</v>
      </c>
      <c r="F14" s="3419" t="n">
        <v>0.00321332891628</v>
      </c>
      <c r="G14" t="n" s="3419">
        <v>4.688469129422</v>
      </c>
      <c r="H14" s="336"/>
    </row>
    <row r="15" spans="1:38" ht="12" customHeight="1" x14ac:dyDescent="0.15">
      <c r="A15" s="1813" t="s">
        <v>1076</v>
      </c>
      <c r="B15" s="3415" t="s">
        <v>2947</v>
      </c>
      <c r="C15" s="3415" t="s">
        <v>2947</v>
      </c>
      <c r="D15" s="3415" t="s">
        <v>2947</v>
      </c>
      <c r="E15" s="3415" t="s">
        <v>2947</v>
      </c>
      <c r="F15" s="3415" t="s">
        <v>2947</v>
      </c>
      <c r="G15" t="n" s="3415">
        <v>0.0</v>
      </c>
      <c r="H15" s="336"/>
    </row>
    <row r="16" spans="1:38" ht="12.75" customHeight="1" x14ac:dyDescent="0.15">
      <c r="A16" s="1813" t="s">
        <v>1077</v>
      </c>
      <c r="B16" s="3415" t="n">
        <v>0.00306942010233</v>
      </c>
      <c r="C16" s="3415" t="n">
        <v>0.00306942010233</v>
      </c>
      <c r="D16" s="3415" t="n">
        <v>0.00367384062326</v>
      </c>
      <c r="E16" s="3415" t="n">
        <v>0.00353342497674</v>
      </c>
      <c r="F16" s="3415" t="n">
        <v>0.00321332891628</v>
      </c>
      <c r="G16" t="n" s="3415">
        <v>4.688469129422</v>
      </c>
      <c r="H16" s="336"/>
    </row>
    <row r="17" spans="1:38" ht="12" customHeight="1" x14ac:dyDescent="0.15">
      <c r="A17" s="1804" t="s">
        <v>1196</v>
      </c>
      <c r="B17" s="3416" t="s">
        <v>1185</v>
      </c>
      <c r="C17" s="3416" t="s">
        <v>1185</v>
      </c>
      <c r="D17" s="3416" t="s">
        <v>1185</v>
      </c>
      <c r="E17" s="3416" t="s">
        <v>1185</v>
      </c>
      <c r="F17" s="3416" t="s">
        <v>1185</v>
      </c>
      <c r="G17" t="s" s="3416">
        <v>1185</v>
      </c>
      <c r="H17" s="336"/>
    </row>
    <row r="18" spans="1:38" ht="12" customHeight="1" x14ac:dyDescent="0.15">
      <c r="A18" s="1830" t="s">
        <v>1126</v>
      </c>
      <c r="B18" s="3419" t="n">
        <v>3.56923</v>
      </c>
      <c r="C18" s="3419" t="n">
        <v>3.56923</v>
      </c>
      <c r="D18" s="3419" t="n">
        <v>2.848867</v>
      </c>
      <c r="E18" s="3419" t="n">
        <v>3.217165</v>
      </c>
      <c r="F18" s="3419" t="n">
        <v>3.147732</v>
      </c>
      <c r="G18" t="n" s="3419">
        <v>-11.809213751986</v>
      </c>
      <c r="H18" s="336"/>
    </row>
    <row r="19" spans="1:38" ht="12" customHeight="1" x14ac:dyDescent="0.15">
      <c r="A19" s="1804" t="s">
        <v>359</v>
      </c>
      <c r="B19" s="3416" t="s">
        <v>1185</v>
      </c>
      <c r="C19" s="3416" t="s">
        <v>1185</v>
      </c>
      <c r="D19" s="3416" t="s">
        <v>1185</v>
      </c>
      <c r="E19" s="3416" t="s">
        <v>1185</v>
      </c>
      <c r="F19" s="3416" t="s">
        <v>1185</v>
      </c>
      <c r="G19" t="s" s="3416">
        <v>1185</v>
      </c>
      <c r="H19" s="336"/>
    </row>
    <row r="20" spans="1:38" ht="12" customHeight="1" x14ac:dyDescent="0.15">
      <c r="A20" s="1804" t="s">
        <v>1079</v>
      </c>
      <c r="B20" s="3415" t="n">
        <v>3.56923</v>
      </c>
      <c r="C20" s="3415" t="n">
        <v>3.56923</v>
      </c>
      <c r="D20" s="3415" t="n">
        <v>2.848867</v>
      </c>
      <c r="E20" s="3415" t="n">
        <v>3.217165</v>
      </c>
      <c r="F20" s="3415" t="n">
        <v>3.147732</v>
      </c>
      <c r="G20" t="n" s="3415">
        <v>-11.809213751986</v>
      </c>
      <c r="H20" s="336"/>
    </row>
    <row r="21" spans="1:38" ht="13.5" customHeight="1" x14ac:dyDescent="0.15">
      <c r="A21" s="1804" t="s">
        <v>330</v>
      </c>
      <c r="B21" s="3415" t="s">
        <v>2951</v>
      </c>
      <c r="C21" s="3415" t="s">
        <v>2951</v>
      </c>
      <c r="D21" s="3415" t="s">
        <v>2951</v>
      </c>
      <c r="E21" s="3415" t="s">
        <v>2951</v>
      </c>
      <c r="F21" s="3415" t="s">
        <v>2951</v>
      </c>
      <c r="G21" t="n" s="3415">
        <v>0.0</v>
      </c>
      <c r="H21" s="336"/>
    </row>
    <row r="22" spans="1:38" ht="13.5" customHeight="1" x14ac:dyDescent="0.15">
      <c r="A22" s="1815" t="s">
        <v>337</v>
      </c>
      <c r="B22" s="3415" t="s">
        <v>2950</v>
      </c>
      <c r="C22" s="3415" t="s">
        <v>2950</v>
      </c>
      <c r="D22" s="3415" t="s">
        <v>2950</v>
      </c>
      <c r="E22" s="3415" t="s">
        <v>2950</v>
      </c>
      <c r="F22" s="3415" t="s">
        <v>2950</v>
      </c>
      <c r="G22" t="n" s="3415">
        <v>0.0</v>
      </c>
      <c r="H22" s="336"/>
    </row>
    <row r="23" spans="1:38" ht="12.75" customHeight="1" x14ac:dyDescent="0.15">
      <c r="A23" s="1804" t="s">
        <v>1197</v>
      </c>
      <c r="B23" s="3416" t="s">
        <v>1185</v>
      </c>
      <c r="C23" s="3416" t="s">
        <v>1185</v>
      </c>
      <c r="D23" s="3416" t="s">
        <v>1185</v>
      </c>
      <c r="E23" s="3416" t="s">
        <v>1185</v>
      </c>
      <c r="F23" s="3416" t="s">
        <v>1185</v>
      </c>
      <c r="G23" t="s" s="3416">
        <v>1185</v>
      </c>
      <c r="H23" s="336"/>
    </row>
    <row r="24" spans="1:38" ht="12.75" customHeight="1" x14ac:dyDescent="0.15">
      <c r="A24" s="1815" t="s">
        <v>1198</v>
      </c>
      <c r="B24" s="3416" t="s">
        <v>1185</v>
      </c>
      <c r="C24" s="3416" t="s">
        <v>1185</v>
      </c>
      <c r="D24" s="3416" t="s">
        <v>1185</v>
      </c>
      <c r="E24" s="3416" t="s">
        <v>1185</v>
      </c>
      <c r="F24" s="3416" t="s">
        <v>1185</v>
      </c>
      <c r="G24" t="s" s="3416">
        <v>1185</v>
      </c>
      <c r="H24" s="336"/>
    </row>
    <row r="25" spans="1:38" ht="12" customHeight="1" x14ac:dyDescent="0.15">
      <c r="A25" s="1815" t="s">
        <v>1083</v>
      </c>
      <c r="B25" s="3415" t="s">
        <v>2947</v>
      </c>
      <c r="C25" s="3415" t="s">
        <v>2947</v>
      </c>
      <c r="D25" s="3415" t="s">
        <v>2947</v>
      </c>
      <c r="E25" s="3415" t="s">
        <v>2947</v>
      </c>
      <c r="F25" s="3415" t="s">
        <v>2947</v>
      </c>
      <c r="G25" t="n" s="3415">
        <v>0.0</v>
      </c>
      <c r="H25" s="336"/>
    </row>
    <row r="26" spans="1:38" ht="12" customHeight="1" x14ac:dyDescent="0.15">
      <c r="A26" s="1804" t="s">
        <v>1113</v>
      </c>
      <c r="B26" s="3415" t="s">
        <v>2950</v>
      </c>
      <c r="C26" s="3415" t="s">
        <v>2950</v>
      </c>
      <c r="D26" s="3415" t="s">
        <v>2950</v>
      </c>
      <c r="E26" s="3415" t="s">
        <v>2950</v>
      </c>
      <c r="F26" s="3415" t="s">
        <v>2950</v>
      </c>
      <c r="G26" t="n" s="3415">
        <v>0.0</v>
      </c>
      <c r="H26" s="336"/>
    </row>
    <row r="27" spans="1:38" ht="12" customHeight="1" x14ac:dyDescent="0.15">
      <c r="A27" s="1839" t="s">
        <v>1085</v>
      </c>
      <c r="B27" s="3419" t="n">
        <v>68.72391364164147</v>
      </c>
      <c r="C27" s="3419" t="n">
        <v>68.72391364164147</v>
      </c>
      <c r="D27" s="3419" t="n">
        <v>68.64461626392999</v>
      </c>
      <c r="E27" s="3419" t="n">
        <v>69.83501861421858</v>
      </c>
      <c r="F27" s="3419" t="n">
        <v>71.61646921482001</v>
      </c>
      <c r="G27" t="n" s="3419">
        <v>4.20895059653</v>
      </c>
      <c r="H27" s="336"/>
    </row>
    <row r="28" spans="1:38" ht="12" customHeight="1" x14ac:dyDescent="0.15">
      <c r="A28" s="1828" t="s">
        <v>1086</v>
      </c>
      <c r="B28" s="3416" t="s">
        <v>1185</v>
      </c>
      <c r="C28" s="3416" t="s">
        <v>1185</v>
      </c>
      <c r="D28" s="3416" t="s">
        <v>1185</v>
      </c>
      <c r="E28" s="3416" t="s">
        <v>1185</v>
      </c>
      <c r="F28" s="3416" t="s">
        <v>1185</v>
      </c>
      <c r="G28" t="s" s="3416">
        <v>1185</v>
      </c>
      <c r="H28" s="336"/>
    </row>
    <row r="29" spans="1:38" ht="12" customHeight="1" x14ac:dyDescent="0.15">
      <c r="A29" s="1828" t="s">
        <v>510</v>
      </c>
      <c r="B29" s="3415" t="n">
        <v>10.34991919398109</v>
      </c>
      <c r="C29" s="3415" t="n">
        <v>10.34991919398109</v>
      </c>
      <c r="D29" s="3415" t="n">
        <v>10.79472656283168</v>
      </c>
      <c r="E29" s="3415" t="n">
        <v>10.74956938492362</v>
      </c>
      <c r="F29" s="3415" t="n">
        <v>10.66022220729741</v>
      </c>
      <c r="G29" t="n" s="3415">
        <v>2.998120154375</v>
      </c>
      <c r="H29" s="336"/>
    </row>
    <row r="30" spans="1:38" ht="12" customHeight="1" x14ac:dyDescent="0.15">
      <c r="A30" s="1828" t="s">
        <v>515</v>
      </c>
      <c r="B30" s="3416" t="s">
        <v>1185</v>
      </c>
      <c r="C30" s="3416" t="s">
        <v>1185</v>
      </c>
      <c r="D30" s="3416" t="s">
        <v>1185</v>
      </c>
      <c r="E30" s="3416" t="s">
        <v>1185</v>
      </c>
      <c r="F30" s="3416" t="s">
        <v>1185</v>
      </c>
      <c r="G30" t="s" s="3416">
        <v>1185</v>
      </c>
      <c r="H30" s="336"/>
    </row>
    <row r="31" spans="1:38" ht="12" customHeight="1" x14ac:dyDescent="0.15">
      <c r="A31" s="1828" t="s">
        <v>1087</v>
      </c>
      <c r="B31" s="3415" t="n">
        <v>58.0990592594398</v>
      </c>
      <c r="C31" s="3415" t="n">
        <v>58.0990592594398</v>
      </c>
      <c r="D31" s="3415" t="n">
        <v>57.56579218649544</v>
      </c>
      <c r="E31" s="3415" t="n">
        <v>58.81514068442601</v>
      </c>
      <c r="F31" s="3415" t="n">
        <v>60.66511500108207</v>
      </c>
      <c r="G31" t="n" s="3415">
        <v>4.416690690608</v>
      </c>
      <c r="H31" s="336"/>
    </row>
    <row r="32" spans="1:38" ht="12.75" customHeight="1" x14ac:dyDescent="0.15">
      <c r="A32" s="1828" t="s">
        <v>518</v>
      </c>
      <c r="B32" s="3415" t="s">
        <v>2951</v>
      </c>
      <c r="C32" s="3415" t="s">
        <v>2951</v>
      </c>
      <c r="D32" s="3415" t="s">
        <v>2951</v>
      </c>
      <c r="E32" s="3415" t="s">
        <v>2951</v>
      </c>
      <c r="F32" s="3415" t="s">
        <v>2951</v>
      </c>
      <c r="G32" t="n" s="3415">
        <v>0.0</v>
      </c>
      <c r="H32" s="336"/>
    </row>
    <row r="33" spans="1:38" ht="12" customHeight="1" x14ac:dyDescent="0.15">
      <c r="A33" s="1828" t="s">
        <v>520</v>
      </c>
      <c r="B33" s="3415" t="n">
        <v>0.27493518822058</v>
      </c>
      <c r="C33" s="3415" t="n">
        <v>0.27493518822058</v>
      </c>
      <c r="D33" s="3415" t="n">
        <v>0.28409751460287</v>
      </c>
      <c r="E33" s="3415" t="n">
        <v>0.27030854486896</v>
      </c>
      <c r="F33" s="3415" t="n">
        <v>0.29113200644053</v>
      </c>
      <c r="G33" t="n" s="3415">
        <v>5.891140499249</v>
      </c>
      <c r="H33" s="336"/>
    </row>
    <row r="34" spans="1:38" ht="12" customHeight="1" x14ac:dyDescent="0.15">
      <c r="A34" s="1828" t="s">
        <v>521</v>
      </c>
      <c r="B34" s="3416" t="s">
        <v>1185</v>
      </c>
      <c r="C34" s="3416" t="s">
        <v>1185</v>
      </c>
      <c r="D34" s="3416" t="s">
        <v>1185</v>
      </c>
      <c r="E34" s="3416" t="s">
        <v>1185</v>
      </c>
      <c r="F34" s="3416" t="s">
        <v>1185</v>
      </c>
      <c r="G34" t="s" s="3416">
        <v>1185</v>
      </c>
      <c r="H34" s="336"/>
    </row>
    <row r="35" spans="1:38" ht="12" customHeight="1" x14ac:dyDescent="0.15">
      <c r="A35" s="1828" t="s">
        <v>522</v>
      </c>
      <c r="B35" s="3416" t="s">
        <v>1185</v>
      </c>
      <c r="C35" s="3416" t="s">
        <v>1185</v>
      </c>
      <c r="D35" s="3416" t="s">
        <v>1185</v>
      </c>
      <c r="E35" s="3416" t="s">
        <v>1185</v>
      </c>
      <c r="F35" s="3416" t="s">
        <v>1185</v>
      </c>
      <c r="G35" t="s" s="3416">
        <v>1185</v>
      </c>
      <c r="H35" s="336"/>
    </row>
    <row r="36" spans="1:38" ht="12" customHeight="1" x14ac:dyDescent="0.15">
      <c r="A36" s="1828" t="s">
        <v>1470</v>
      </c>
      <c r="B36" s="3416" t="s">
        <v>1185</v>
      </c>
      <c r="C36" s="3416" t="s">
        <v>1185</v>
      </c>
      <c r="D36" s="3416" t="s">
        <v>1185</v>
      </c>
      <c r="E36" s="3416" t="s">
        <v>1185</v>
      </c>
      <c r="F36" s="3416" t="s">
        <v>1185</v>
      </c>
      <c r="G36" t="s" s="3416">
        <v>1185</v>
      </c>
      <c r="H36" s="336"/>
    </row>
    <row r="37" spans="1:38" ht="12.75" customHeight="1" x14ac:dyDescent="0.15">
      <c r="A37" s="1828" t="s">
        <v>1465</v>
      </c>
      <c r="B37" s="3415" t="s">
        <v>2951</v>
      </c>
      <c r="C37" s="3415" t="s">
        <v>2951</v>
      </c>
      <c r="D37" s="3415" t="s">
        <v>2951</v>
      </c>
      <c r="E37" s="3415" t="s">
        <v>2951</v>
      </c>
      <c r="F37" s="3415" t="s">
        <v>2951</v>
      </c>
      <c r="G37" t="n" s="3415">
        <v>0.0</v>
      </c>
      <c r="H37" s="336"/>
    </row>
    <row r="38" spans="1:38" ht="12.75" customHeight="1" x14ac:dyDescent="0.15">
      <c r="A38" s="1839" t="s">
        <v>1222</v>
      </c>
      <c r="B38" s="3419" t="n">
        <v>0.1685</v>
      </c>
      <c r="C38" s="3419" t="n">
        <v>0.1685</v>
      </c>
      <c r="D38" s="3419" t="n">
        <v>0.10313790301088</v>
      </c>
      <c r="E38" s="3419" t="n">
        <v>0.16634449998221</v>
      </c>
      <c r="F38" s="3419" t="n">
        <v>0.21848448198822</v>
      </c>
      <c r="G38" t="n" s="3419">
        <v>29.664381001911</v>
      </c>
      <c r="H38" s="336"/>
    </row>
    <row r="39" spans="1:38" ht="12.75" customHeight="1" x14ac:dyDescent="0.15">
      <c r="A39" s="1828" t="s">
        <v>1200</v>
      </c>
      <c r="B39" s="3415" t="n">
        <v>0.1685</v>
      </c>
      <c r="C39" s="3415" t="n">
        <v>0.1685</v>
      </c>
      <c r="D39" s="3415" t="n">
        <v>0.09929</v>
      </c>
      <c r="E39" s="3415" t="n">
        <v>0.15146</v>
      </c>
      <c r="F39" s="3415" t="n">
        <v>0.19218</v>
      </c>
      <c r="G39" t="n" s="3415">
        <v>14.053412462908</v>
      </c>
      <c r="H39" s="336"/>
    </row>
    <row r="40" spans="1:38" ht="12.75" customHeight="1" x14ac:dyDescent="0.15">
      <c r="A40" s="1828" t="s">
        <v>1201</v>
      </c>
      <c r="B40" s="3415" t="s">
        <v>2942</v>
      </c>
      <c r="C40" s="3415" t="s">
        <v>2942</v>
      </c>
      <c r="D40" s="3415" t="n">
        <v>8.0639953112E-4</v>
      </c>
      <c r="E40" s="3415" t="n">
        <v>0.00239496546849</v>
      </c>
      <c r="F40" s="3415" t="n">
        <v>0.0037807518812</v>
      </c>
      <c r="G40" t="n" s="3415">
        <v>100.0</v>
      </c>
      <c r="H40" s="336"/>
    </row>
    <row r="41" spans="1:38" ht="12.75" customHeight="1" x14ac:dyDescent="0.15">
      <c r="A41" s="1828" t="s">
        <v>1202</v>
      </c>
      <c r="B41" s="3415" t="s">
        <v>2976</v>
      </c>
      <c r="C41" s="3415" t="s">
        <v>2976</v>
      </c>
      <c r="D41" s="3415" t="n">
        <v>3.9599404114E-4</v>
      </c>
      <c r="E41" s="3415" t="n">
        <v>0.0028702134252</v>
      </c>
      <c r="F41" s="3415" t="n">
        <v>0.00563549635412</v>
      </c>
      <c r="G41" t="n" s="3415">
        <v>100.0</v>
      </c>
      <c r="H41" s="336"/>
    </row>
    <row r="42" spans="1:38" ht="12.75" customHeight="1" x14ac:dyDescent="0.15">
      <c r="A42" s="1828" t="s">
        <v>1203</v>
      </c>
      <c r="B42" s="3415" t="s">
        <v>2951</v>
      </c>
      <c r="C42" s="3415" t="s">
        <v>2951</v>
      </c>
      <c r="D42" s="3415" t="n">
        <v>1.0815943862E-4</v>
      </c>
      <c r="E42" s="3415" t="n">
        <v>2.7545108852E-4</v>
      </c>
      <c r="F42" s="3415" t="n">
        <v>5.820837529E-4</v>
      </c>
      <c r="G42" t="n" s="3415">
        <v>100.0</v>
      </c>
      <c r="H42" s="336"/>
    </row>
    <row r="43" spans="1:38" ht="12" customHeight="1" x14ac:dyDescent="0.15">
      <c r="A43" s="1828" t="s">
        <v>1204</v>
      </c>
      <c r="B43" s="3415" t="s">
        <v>2942</v>
      </c>
      <c r="C43" s="3415" t="s">
        <v>2942</v>
      </c>
      <c r="D43" s="3415" t="s">
        <v>2942</v>
      </c>
      <c r="E43" s="3415" t="s">
        <v>2942</v>
      </c>
      <c r="F43" s="3415" t="s">
        <v>2942</v>
      </c>
      <c r="G43" t="n" s="3415">
        <v>0.0</v>
      </c>
      <c r="H43" s="336"/>
    </row>
    <row r="44" spans="1:38" ht="12" customHeight="1" x14ac:dyDescent="0.15">
      <c r="A44" s="1828" t="s">
        <v>1205</v>
      </c>
      <c r="B44" s="3415" t="s">
        <v>3124</v>
      </c>
      <c r="C44" s="3415" t="s">
        <v>3124</v>
      </c>
      <c r="D44" s="3415" t="s">
        <v>3124</v>
      </c>
      <c r="E44" s="3415" t="s">
        <v>3124</v>
      </c>
      <c r="F44" s="3415" t="s">
        <v>3124</v>
      </c>
      <c r="G44" t="n" s="3415">
        <v>0.0</v>
      </c>
      <c r="H44" s="336"/>
    </row>
    <row r="45" spans="1:38" ht="12" customHeight="1" x14ac:dyDescent="0.15">
      <c r="A45" s="1828" t="s">
        <v>1206</v>
      </c>
      <c r="B45" s="3416" t="s">
        <v>1185</v>
      </c>
      <c r="C45" s="3416" t="s">
        <v>1185</v>
      </c>
      <c r="D45" s="3416" t="s">
        <v>1185</v>
      </c>
      <c r="E45" s="3416" t="s">
        <v>1185</v>
      </c>
      <c r="F45" s="3416" t="s">
        <v>1185</v>
      </c>
      <c r="G45" t="s" s="3416">
        <v>1185</v>
      </c>
      <c r="H45" s="336"/>
    </row>
    <row r="46" spans="1:38" ht="12" customHeight="1" x14ac:dyDescent="0.15">
      <c r="A46" s="1828" t="s">
        <v>1223</v>
      </c>
      <c r="B46" s="3415" t="s">
        <v>2950</v>
      </c>
      <c r="C46" s="3415" t="s">
        <v>2950</v>
      </c>
      <c r="D46" s="3415" t="s">
        <v>2950</v>
      </c>
      <c r="E46" s="3415" t="s">
        <v>2950</v>
      </c>
      <c r="F46" s="3415" t="s">
        <v>2950</v>
      </c>
      <c r="G46" t="n" s="3415">
        <v>0.0</v>
      </c>
      <c r="H46" s="336"/>
    </row>
    <row r="47" spans="1:38" ht="12" customHeight="1" x14ac:dyDescent="0.15">
      <c r="A47" s="1830" t="s">
        <v>1091</v>
      </c>
      <c r="B47" s="3419" t="n">
        <v>4.89571989603424</v>
      </c>
      <c r="C47" s="3419" t="n">
        <v>4.89571989603424</v>
      </c>
      <c r="D47" s="3419" t="n">
        <v>4.98081979780761</v>
      </c>
      <c r="E47" s="3419" t="n">
        <v>5.02760281763846</v>
      </c>
      <c r="F47" s="3419" t="n">
        <v>5.04943599376682</v>
      </c>
      <c r="G47" t="n" s="3419">
        <v>3.13980580991</v>
      </c>
      <c r="H47" s="336"/>
    </row>
    <row r="48" spans="1:38" ht="12" customHeight="1" x14ac:dyDescent="0.15">
      <c r="A48" s="1828" t="s">
        <v>2687</v>
      </c>
      <c r="B48" s="3416" t="s">
        <v>1185</v>
      </c>
      <c r="C48" s="3416" t="s">
        <v>1185</v>
      </c>
      <c r="D48" s="3416" t="s">
        <v>1185</v>
      </c>
      <c r="E48" s="3416" t="s">
        <v>1185</v>
      </c>
      <c r="F48" s="3416" t="s">
        <v>1185</v>
      </c>
      <c r="G48" t="s" s="3416">
        <v>1185</v>
      </c>
      <c r="H48" s="336"/>
    </row>
    <row r="49" spans="1:38" ht="12" customHeight="1" x14ac:dyDescent="0.15">
      <c r="A49" s="1828" t="s">
        <v>989</v>
      </c>
      <c r="B49" s="3415" t="n">
        <v>0.02247853796847</v>
      </c>
      <c r="C49" s="3415" t="n">
        <v>0.02247853796847</v>
      </c>
      <c r="D49" s="3415" t="n">
        <v>0.02247853796847</v>
      </c>
      <c r="E49" s="3415" t="n">
        <v>0.02247853796847</v>
      </c>
      <c r="F49" s="3415" t="n">
        <v>0.02247853796847</v>
      </c>
      <c r="G49" t="n" s="3415">
        <v>0.0</v>
      </c>
      <c r="H49" s="336"/>
    </row>
    <row r="50" spans="1:38" ht="12" customHeight="1" x14ac:dyDescent="0.15">
      <c r="A50" s="1828" t="s">
        <v>993</v>
      </c>
      <c r="B50" s="3415" t="n">
        <v>0.03768777806577</v>
      </c>
      <c r="C50" s="3415" t="n">
        <v>0.03768777806577</v>
      </c>
      <c r="D50" s="3415" t="n">
        <v>0.03806150368914</v>
      </c>
      <c r="E50" s="3415" t="n">
        <v>0.03836014634999</v>
      </c>
      <c r="F50" s="3415" t="n">
        <v>0.03799342387835</v>
      </c>
      <c r="G50" t="n" s="3415">
        <v>0.810994514048</v>
      </c>
      <c r="H50" s="336"/>
    </row>
    <row r="51" spans="1:38" ht="12" customHeight="1" x14ac:dyDescent="0.15">
      <c r="A51" s="1828" t="s">
        <v>1118</v>
      </c>
      <c r="B51" s="3415" t="n">
        <v>4.83555358</v>
      </c>
      <c r="C51" s="3415" t="n">
        <v>4.83555358</v>
      </c>
      <c r="D51" s="3415" t="n">
        <v>4.92027975615</v>
      </c>
      <c r="E51" s="3415" t="n">
        <v>4.96676413332</v>
      </c>
      <c r="F51" s="3415" t="n">
        <v>4.98896403192</v>
      </c>
      <c r="G51" t="n" s="3415">
        <v>3.172552002205</v>
      </c>
      <c r="H51" s="336"/>
    </row>
    <row r="52" spans="1:38" ht="13.5" customHeight="1" x14ac:dyDescent="0.15">
      <c r="A52" s="1828" t="s">
        <v>1208</v>
      </c>
      <c r="B52" s="3415" t="s">
        <v>2951</v>
      </c>
      <c r="C52" s="3415" t="s">
        <v>2951</v>
      </c>
      <c r="D52" s="3415" t="s">
        <v>2951</v>
      </c>
      <c r="E52" s="3415" t="s">
        <v>2951</v>
      </c>
      <c r="F52" s="3415" t="s">
        <v>2951</v>
      </c>
      <c r="G52" t="n" s="3415">
        <v>0.0</v>
      </c>
      <c r="H52" s="336"/>
    </row>
    <row r="53" spans="1:38" ht="12.75" customHeight="1" x14ac:dyDescent="0.15">
      <c r="A53" s="1830" t="s">
        <v>1209</v>
      </c>
      <c r="B53" s="3419" t="s">
        <v>2951</v>
      </c>
      <c r="C53" s="3419" t="s">
        <v>2951</v>
      </c>
      <c r="D53" s="3419" t="s">
        <v>2951</v>
      </c>
      <c r="E53" s="3419" t="s">
        <v>2951</v>
      </c>
      <c r="F53" s="3419" t="s">
        <v>2951</v>
      </c>
      <c r="G53" t="n" s="3419">
        <v>0.0</v>
      </c>
      <c r="H53" s="336"/>
    </row>
    <row r="54" spans="1:38" ht="15" customHeight="1" x14ac:dyDescent="0.15">
      <c r="A54" s="1985" t="s">
        <v>1230</v>
      </c>
      <c r="B54" s="3419" t="n">
        <v>83.72759348321857</v>
      </c>
      <c r="C54" s="3419" t="n">
        <v>83.72759348321857</v>
      </c>
      <c r="D54" s="3419" t="n">
        <v>82.99997264551448</v>
      </c>
      <c r="E54" s="3419" t="n">
        <v>84.76392622193329</v>
      </c>
      <c r="F54" s="3419" t="n">
        <v>87.41035953968968</v>
      </c>
      <c r="G54" t="n" s="3419">
        <v>4.398509384137</v>
      </c>
      <c r="H54" s="336"/>
    </row>
    <row r="55" spans="1:38" ht="15" customHeight="1" x14ac:dyDescent="0.15">
      <c r="A55" s="1989" t="s">
        <v>1231</v>
      </c>
      <c r="B55" s="3419" t="n">
        <v>83.89609348321856</v>
      </c>
      <c r="C55" s="3419" t="n">
        <v>83.89609348321856</v>
      </c>
      <c r="D55" s="3419" t="n">
        <v>83.10311054852536</v>
      </c>
      <c r="E55" s="3419" t="n">
        <v>84.9302707219155</v>
      </c>
      <c r="F55" s="3419" t="n">
        <v>87.6288440216779</v>
      </c>
      <c r="G55" t="n" s="3419">
        <v>4.449254290018</v>
      </c>
      <c r="H55" s="336"/>
    </row>
    <row r="56" spans="1:38" ht="13" x14ac:dyDescent="0.15">
      <c r="A56" s="1836" t="s">
        <v>2352</v>
      </c>
      <c r="B56" s="3416" t="s">
        <v>1185</v>
      </c>
      <c r="C56" s="3416" t="s">
        <v>1185</v>
      </c>
      <c r="D56" s="3416" t="s">
        <v>1185</v>
      </c>
      <c r="E56" s="3416" t="s">
        <v>1185</v>
      </c>
      <c r="F56" s="3416" t="s">
        <v>1185</v>
      </c>
      <c r="G56" t="s" s="3416">
        <v>1185</v>
      </c>
      <c r="H56" s="336"/>
    </row>
    <row r="57" spans="1:38" x14ac:dyDescent="0.15">
      <c r="A57" s="1836" t="s">
        <v>60</v>
      </c>
      <c r="B57" s="3419" t="n">
        <v>0.025535</v>
      </c>
      <c r="C57" s="3419" t="n">
        <v>0.025535</v>
      </c>
      <c r="D57" s="3419" t="n">
        <v>0.031321</v>
      </c>
      <c r="E57" s="3419" t="n">
        <v>0.031691</v>
      </c>
      <c r="F57" s="3419" t="n">
        <v>0.035642</v>
      </c>
      <c r="G57" t="n" s="3419">
        <v>39.580967299785</v>
      </c>
      <c r="H57" s="336"/>
    </row>
    <row r="58" spans="1:38" x14ac:dyDescent="0.15">
      <c r="A58" s="1860" t="s">
        <v>61</v>
      </c>
      <c r="B58" s="3415" t="n">
        <v>0.015435</v>
      </c>
      <c r="C58" s="3415" t="n">
        <v>0.015435</v>
      </c>
      <c r="D58" s="3415" t="n">
        <v>0.020021</v>
      </c>
      <c r="E58" s="3415" t="n">
        <v>0.022491</v>
      </c>
      <c r="F58" s="3415" t="n">
        <v>0.027342</v>
      </c>
      <c r="G58" t="n" s="3415">
        <v>77.142857142857</v>
      </c>
      <c r="H58" s="336"/>
    </row>
    <row r="59" spans="1:38" x14ac:dyDescent="0.15">
      <c r="A59" s="1860" t="s">
        <v>62</v>
      </c>
      <c r="B59" s="3415" t="n">
        <v>0.0101</v>
      </c>
      <c r="C59" s="3415" t="n">
        <v>0.0101</v>
      </c>
      <c r="D59" s="3415" t="n">
        <v>0.0113</v>
      </c>
      <c r="E59" s="3415" t="n">
        <v>0.0092</v>
      </c>
      <c r="F59" s="3415" t="n">
        <v>0.0083</v>
      </c>
      <c r="G59" t="n" s="3415">
        <v>-17.821782178218</v>
      </c>
      <c r="H59" s="336"/>
    </row>
    <row r="60" spans="1:38" x14ac:dyDescent="0.15">
      <c r="A60" s="1810" t="s">
        <v>63</v>
      </c>
      <c r="B60" s="3415" t="s">
        <v>2951</v>
      </c>
      <c r="C60" s="3415" t="s">
        <v>2951</v>
      </c>
      <c r="D60" s="3415" t="s">
        <v>2951</v>
      </c>
      <c r="E60" s="3415" t="s">
        <v>2951</v>
      </c>
      <c r="F60" s="3415" t="s">
        <v>2951</v>
      </c>
      <c r="G60" t="n" s="3415">
        <v>0.0</v>
      </c>
      <c r="H60" s="336"/>
    </row>
    <row r="61" spans="1:38" x14ac:dyDescent="0.15">
      <c r="A61" s="1836" t="s">
        <v>64</v>
      </c>
      <c r="B61" s="3416" t="s">
        <v>1185</v>
      </c>
      <c r="C61" s="3416" t="s">
        <v>1185</v>
      </c>
      <c r="D61" s="3416" t="s">
        <v>1185</v>
      </c>
      <c r="E61" s="3416" t="s">
        <v>1185</v>
      </c>
      <c r="F61" s="3416" t="s">
        <v>1185</v>
      </c>
      <c r="G61" t="s" s="3416">
        <v>1185</v>
      </c>
      <c r="H61" s="336"/>
    </row>
    <row r="62" spans="1:38" x14ac:dyDescent="0.15">
      <c r="A62" s="1810" t="s">
        <v>66</v>
      </c>
      <c r="B62" s="3416" t="s">
        <v>1185</v>
      </c>
      <c r="C62" s="3416" t="s">
        <v>1185</v>
      </c>
      <c r="D62" s="3416" t="s">
        <v>1185</v>
      </c>
      <c r="E62" s="3416" t="s">
        <v>1185</v>
      </c>
      <c r="F62" s="3416" t="s">
        <v>1185</v>
      </c>
      <c r="G62" t="s" s="3416">
        <v>1185</v>
      </c>
      <c r="H62" s="336"/>
    </row>
    <row r="63" spans="1:38" x14ac:dyDescent="0.15">
      <c r="A63" s="1810" t="s">
        <v>1000</v>
      </c>
      <c r="B63" s="3416" t="s">
        <v>1185</v>
      </c>
      <c r="C63" s="3416" t="s">
        <v>1185</v>
      </c>
      <c r="D63" s="3416" t="s">
        <v>1185</v>
      </c>
      <c r="E63" s="3416" t="s">
        <v>1185</v>
      </c>
      <c r="F63" s="3416" t="s">
        <v>1185</v>
      </c>
      <c r="G63" t="s" s="3416">
        <v>1185</v>
      </c>
      <c r="H63" s="336"/>
    </row>
    <row r="64" spans="1:38" ht="12" customHeight="1" x14ac:dyDescent="0.15">
      <c r="A64" s="1861" t="s">
        <v>1211</v>
      </c>
      <c r="B64" s="3415" t="s">
        <v>2947</v>
      </c>
      <c r="C64" s="3415" t="s">
        <v>2947</v>
      </c>
      <c r="D64" s="3415" t="s">
        <v>2947</v>
      </c>
      <c r="E64" s="3415" t="s">
        <v>2947</v>
      </c>
      <c r="F64" s="3415" t="s">
        <v>2947</v>
      </c>
      <c r="G64" t="n" s="3415">
        <v>0.0</v>
      </c>
      <c r="H64" s="26"/>
    </row>
    <row r="65" spans="1:38" ht="18" customHeight="1" x14ac:dyDescent="0.15">
      <c r="A65" s="1992" t="s">
        <v>1212</v>
      </c>
      <c r="B65" s="3416" t="s">
        <v>1185</v>
      </c>
      <c r="C65" s="3416" t="s">
        <v>1185</v>
      </c>
      <c r="D65" s="3416" t="s">
        <v>1185</v>
      </c>
      <c r="E65" s="3416" t="s">
        <v>1185</v>
      </c>
      <c r="F65" s="3416" t="s">
        <v>1185</v>
      </c>
      <c r="G65" t="s" s="3416">
        <v>1185</v>
      </c>
      <c r="H65" s="26"/>
    </row>
    <row r="66" spans="1:38" ht="12" customHeight="1" x14ac:dyDescent="0.15">
      <c r="A66" s="26"/>
      <c r="B66" s="26"/>
      <c r="C66" s="26"/>
      <c r="D66" s="26"/>
      <c r="E66" s="26"/>
      <c r="F66" s="26"/>
      <c r="G66" s="26"/>
    </row>
    <row r="67" spans="1:38" x14ac:dyDescent="0.15">
      <c r="A67" s="341" t="s">
        <v>2351</v>
      </c>
      <c r="B67" s="26"/>
      <c r="C67" s="26"/>
      <c r="D67" s="26"/>
      <c r="E67" s="26"/>
      <c r="F67" s="26"/>
      <c r="G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8" x14ac:dyDescent="0.15">
      <c r="A2" s="333" t="s">
        <v>1232</v>
      </c>
      <c r="B2" s="26"/>
      <c r="C2" s="26"/>
      <c r="D2" s="26"/>
      <c r="E2" s="26"/>
      <c r="F2" s="26"/>
      <c r="G2" t="s" s="294">
        <v>2940</v>
      </c>
    </row>
    <row r="3" spans="1:38" ht="16" x14ac:dyDescent="0.15">
      <c r="A3" s="333" t="s">
        <v>1233</v>
      </c>
      <c r="B3" s="26"/>
      <c r="C3" s="26"/>
      <c r="D3" s="26"/>
      <c r="E3" s="26"/>
      <c r="F3" s="26"/>
      <c r="G3" t="s" s="294">
        <v>2941</v>
      </c>
    </row>
    <row r="4" spans="1:38" x14ac:dyDescent="0.15">
      <c r="A4" s="26"/>
      <c r="B4" s="26"/>
      <c r="C4" s="26"/>
      <c r="D4" s="26"/>
      <c r="E4" s="26"/>
      <c r="F4" s="26"/>
      <c r="G4" s="26"/>
    </row>
    <row r="5" spans="1:38" ht="38.25" customHeight="1" x14ac:dyDescent="0.15">
      <c r="A5" s="3137" t="s">
        <v>5</v>
      </c>
      <c r="B5" s="1972" t="s">
        <v>1192</v>
      </c>
      <c r="C5" s="1972" t="s">
        <v>1193</v>
      </c>
      <c r="D5" s="1972" t="s">
        <v>1925</v>
      </c>
      <c r="E5" s="1972" t="s">
        <v>1926</v>
      </c>
      <c r="F5" s="1972" t="s">
        <v>1927</v>
      </c>
      <c r="G5" t="s" s="1993">
        <v>1194</v>
      </c>
      <c r="H5" s="336"/>
    </row>
    <row r="6" spans="1:38" ht="19.5" customHeight="1" thickBot="1" x14ac:dyDescent="0.2">
      <c r="A6" s="3138"/>
      <c r="B6" s="3139" t="s">
        <v>15</v>
      </c>
      <c r="C6" s="3140"/>
      <c r="D6" s="3140"/>
      <c r="E6" s="3140"/>
      <c r="F6" s="3140"/>
      <c r="G6" t="s" s="2010">
        <v>459</v>
      </c>
      <c r="H6" s="336"/>
    </row>
    <row r="7" spans="1:38" ht="19.5" customHeight="1" thickTop="1" x14ac:dyDescent="0.15">
      <c r="A7" s="2012" t="s">
        <v>2353</v>
      </c>
      <c r="B7" s="3419" t="n">
        <v>472.80388768</v>
      </c>
      <c r="C7" s="3419" t="n">
        <v>472.80388768</v>
      </c>
      <c r="D7" s="3419" t="n">
        <v>556.9852746744</v>
      </c>
      <c r="E7" s="3419" t="n">
        <v>519.7544393184</v>
      </c>
      <c r="F7" s="3419" t="n">
        <v>519.0446468064</v>
      </c>
      <c r="G7" t="n" s="3419">
        <v>9.780113981993</v>
      </c>
      <c r="H7" s="336"/>
    </row>
    <row r="8" spans="1:38" ht="13" x14ac:dyDescent="0.15">
      <c r="A8" s="2013" t="s">
        <v>2354</v>
      </c>
      <c r="B8" s="3419" t="s">
        <v>2951</v>
      </c>
      <c r="C8" s="3419" t="s">
        <v>2951</v>
      </c>
      <c r="D8" s="3419" t="s">
        <v>2951</v>
      </c>
      <c r="E8" s="3419" t="s">
        <v>2951</v>
      </c>
      <c r="F8" s="3419" t="s">
        <v>2951</v>
      </c>
      <c r="G8" t="n" s="3419">
        <v>0.0</v>
      </c>
      <c r="H8" s="336"/>
    </row>
    <row r="9" spans="1:38" ht="13" x14ac:dyDescent="0.15">
      <c r="A9" s="1994" t="s">
        <v>389</v>
      </c>
      <c r="B9" s="3415" t="s">
        <v>2951</v>
      </c>
      <c r="C9" s="3415" t="s">
        <v>2951</v>
      </c>
      <c r="D9" s="3415" t="s">
        <v>2951</v>
      </c>
      <c r="E9" s="3415" t="s">
        <v>2951</v>
      </c>
      <c r="F9" s="3415" t="s">
        <v>2951</v>
      </c>
      <c r="G9" t="n" s="3415">
        <v>0.0</v>
      </c>
      <c r="H9" s="336"/>
    </row>
    <row r="10" spans="1:38" ht="13" x14ac:dyDescent="0.15">
      <c r="A10" s="1994" t="s">
        <v>390</v>
      </c>
      <c r="B10" s="3415" t="s">
        <v>2951</v>
      </c>
      <c r="C10" s="3415" t="s">
        <v>2951</v>
      </c>
      <c r="D10" s="3415" t="s">
        <v>2951</v>
      </c>
      <c r="E10" s="3415" t="s">
        <v>2951</v>
      </c>
      <c r="F10" s="3415" t="s">
        <v>2951</v>
      </c>
      <c r="G10" t="n" s="3415">
        <v>0.0</v>
      </c>
      <c r="H10" s="336"/>
    </row>
    <row r="11" spans="1:38" ht="13" x14ac:dyDescent="0.15">
      <c r="A11" s="1994" t="s">
        <v>391</v>
      </c>
      <c r="B11" s="3415" t="s">
        <v>2951</v>
      </c>
      <c r="C11" s="3415" t="s">
        <v>2951</v>
      </c>
      <c r="D11" s="3415" t="s">
        <v>2951</v>
      </c>
      <c r="E11" s="3415" t="s">
        <v>2951</v>
      </c>
      <c r="F11" s="3415" t="s">
        <v>2951</v>
      </c>
      <c r="G11" t="n" s="3415">
        <v>0.0</v>
      </c>
      <c r="H11" s="336"/>
    </row>
    <row r="12" spans="1:38" ht="13" x14ac:dyDescent="0.15">
      <c r="A12" s="1994" t="s">
        <v>392</v>
      </c>
      <c r="B12" s="3415" t="s">
        <v>2951</v>
      </c>
      <c r="C12" s="3415" t="s">
        <v>2951</v>
      </c>
      <c r="D12" s="3415" t="s">
        <v>2951</v>
      </c>
      <c r="E12" s="3415" t="s">
        <v>2951</v>
      </c>
      <c r="F12" s="3415" t="s">
        <v>2951</v>
      </c>
      <c r="G12" t="n" s="3415">
        <v>0.0</v>
      </c>
      <c r="H12" s="336"/>
    </row>
    <row r="13" spans="1:38" ht="13" x14ac:dyDescent="0.15">
      <c r="A13" s="1994" t="s">
        <v>393</v>
      </c>
      <c r="B13" s="3415" t="s">
        <v>2951</v>
      </c>
      <c r="C13" s="3415" t="s">
        <v>2951</v>
      </c>
      <c r="D13" s="3415" t="s">
        <v>2951</v>
      </c>
      <c r="E13" s="3415" t="s">
        <v>2951</v>
      </c>
      <c r="F13" s="3415" t="s">
        <v>2951</v>
      </c>
      <c r="G13" t="n" s="3415">
        <v>0.0</v>
      </c>
      <c r="H13" s="336"/>
    </row>
    <row r="14" spans="1:38" ht="13" x14ac:dyDescent="0.15">
      <c r="A14" s="1994" t="s">
        <v>394</v>
      </c>
      <c r="B14" s="3415" t="s">
        <v>2951</v>
      </c>
      <c r="C14" s="3415" t="s">
        <v>2951</v>
      </c>
      <c r="D14" s="3415" t="s">
        <v>2951</v>
      </c>
      <c r="E14" s="3415" t="s">
        <v>2951</v>
      </c>
      <c r="F14" s="3415" t="s">
        <v>2951</v>
      </c>
      <c r="G14" t="n" s="3415">
        <v>0.0</v>
      </c>
      <c r="H14" s="336"/>
    </row>
    <row r="15" spans="1:38" ht="13" x14ac:dyDescent="0.15">
      <c r="A15" s="1994" t="s">
        <v>395</v>
      </c>
      <c r="B15" s="3415" t="s">
        <v>2951</v>
      </c>
      <c r="C15" s="3415" t="s">
        <v>2951</v>
      </c>
      <c r="D15" s="3415" t="s">
        <v>2951</v>
      </c>
      <c r="E15" s="3415" t="s">
        <v>2951</v>
      </c>
      <c r="F15" s="3415" t="s">
        <v>2951</v>
      </c>
      <c r="G15" t="n" s="3415">
        <v>0.0</v>
      </c>
      <c r="H15" s="336"/>
    </row>
    <row r="16" spans="1:38" ht="13" x14ac:dyDescent="0.15">
      <c r="A16" s="1994" t="s">
        <v>396</v>
      </c>
      <c r="B16" s="3415" t="s">
        <v>2951</v>
      </c>
      <c r="C16" s="3415" t="s">
        <v>2951</v>
      </c>
      <c r="D16" s="3415" t="s">
        <v>2951</v>
      </c>
      <c r="E16" s="3415" t="s">
        <v>2951</v>
      </c>
      <c r="F16" s="3415" t="s">
        <v>2951</v>
      </c>
      <c r="G16" t="n" s="3415">
        <v>0.0</v>
      </c>
      <c r="H16" s="336"/>
    </row>
    <row r="17" spans="1:38" ht="13" x14ac:dyDescent="0.15">
      <c r="A17" s="1994" t="s">
        <v>397</v>
      </c>
      <c r="B17" s="3415" t="s">
        <v>2951</v>
      </c>
      <c r="C17" s="3415" t="s">
        <v>2951</v>
      </c>
      <c r="D17" s="3415" t="s">
        <v>2951</v>
      </c>
      <c r="E17" s="3415" t="s">
        <v>2951</v>
      </c>
      <c r="F17" s="3415" t="s">
        <v>2951</v>
      </c>
      <c r="G17" t="n" s="3415">
        <v>0.0</v>
      </c>
      <c r="H17" s="336"/>
    </row>
    <row r="18" spans="1:38" ht="13" x14ac:dyDescent="0.15">
      <c r="A18" s="1994" t="s">
        <v>398</v>
      </c>
      <c r="B18" s="3415" t="s">
        <v>2951</v>
      </c>
      <c r="C18" s="3415" t="s">
        <v>2951</v>
      </c>
      <c r="D18" s="3415" t="s">
        <v>2951</v>
      </c>
      <c r="E18" s="3415" t="s">
        <v>2951</v>
      </c>
      <c r="F18" s="3415" t="s">
        <v>2951</v>
      </c>
      <c r="G18" t="n" s="3415">
        <v>0.0</v>
      </c>
      <c r="H18" s="336"/>
    </row>
    <row r="19" spans="1:38" ht="13" x14ac:dyDescent="0.15">
      <c r="A19" s="1994" t="s">
        <v>399</v>
      </c>
      <c r="B19" s="3415" t="s">
        <v>2951</v>
      </c>
      <c r="C19" s="3415" t="s">
        <v>2951</v>
      </c>
      <c r="D19" s="3415" t="s">
        <v>2951</v>
      </c>
      <c r="E19" s="3415" t="s">
        <v>2951</v>
      </c>
      <c r="F19" s="3415" t="s">
        <v>2951</v>
      </c>
      <c r="G19" t="n" s="3415">
        <v>0.0</v>
      </c>
      <c r="H19" s="336"/>
    </row>
    <row r="20" spans="1:38" ht="13" x14ac:dyDescent="0.15">
      <c r="A20" s="1994" t="s">
        <v>400</v>
      </c>
      <c r="B20" s="3415" t="s">
        <v>2951</v>
      </c>
      <c r="C20" s="3415" t="s">
        <v>2951</v>
      </c>
      <c r="D20" s="3415" t="s">
        <v>2951</v>
      </c>
      <c r="E20" s="3415" t="s">
        <v>2951</v>
      </c>
      <c r="F20" s="3415" t="s">
        <v>2951</v>
      </c>
      <c r="G20" t="n" s="3415">
        <v>0.0</v>
      </c>
      <c r="H20" s="336"/>
    </row>
    <row r="21" spans="1:38" ht="13" x14ac:dyDescent="0.15">
      <c r="A21" s="1994" t="s">
        <v>401</v>
      </c>
      <c r="B21" s="3415" t="s">
        <v>2951</v>
      </c>
      <c r="C21" s="3415" t="s">
        <v>2951</v>
      </c>
      <c r="D21" s="3415" t="s">
        <v>2951</v>
      </c>
      <c r="E21" s="3415" t="s">
        <v>2951</v>
      </c>
      <c r="F21" s="3415" t="s">
        <v>2951</v>
      </c>
      <c r="G21" t="n" s="3415">
        <v>0.0</v>
      </c>
      <c r="H21" s="336"/>
    </row>
    <row r="22" spans="1:38" ht="13" x14ac:dyDescent="0.15">
      <c r="A22" s="1994" t="s">
        <v>402</v>
      </c>
      <c r="B22" s="3415" t="s">
        <v>2951</v>
      </c>
      <c r="C22" s="3415" t="s">
        <v>2951</v>
      </c>
      <c r="D22" s="3415" t="s">
        <v>2951</v>
      </c>
      <c r="E22" s="3415" t="s">
        <v>2951</v>
      </c>
      <c r="F22" s="3415" t="s">
        <v>2951</v>
      </c>
      <c r="G22" t="n" s="3415">
        <v>0.0</v>
      </c>
      <c r="H22" s="336"/>
    </row>
    <row r="23" spans="1:38" ht="13" x14ac:dyDescent="0.15">
      <c r="A23" s="1994" t="s">
        <v>403</v>
      </c>
      <c r="B23" s="3415" t="s">
        <v>2951</v>
      </c>
      <c r="C23" s="3415" t="s">
        <v>2951</v>
      </c>
      <c r="D23" s="3415" t="s">
        <v>2951</v>
      </c>
      <c r="E23" s="3415" t="s">
        <v>2951</v>
      </c>
      <c r="F23" s="3415" t="s">
        <v>2951</v>
      </c>
      <c r="G23" t="n" s="3415">
        <v>0.0</v>
      </c>
      <c r="H23" s="336"/>
    </row>
    <row r="24" spans="1:38" ht="13" x14ac:dyDescent="0.15">
      <c r="A24" s="1994" t="s">
        <v>404</v>
      </c>
      <c r="B24" s="3415" t="s">
        <v>2951</v>
      </c>
      <c r="C24" s="3415" t="s">
        <v>2951</v>
      </c>
      <c r="D24" s="3415" t="s">
        <v>2951</v>
      </c>
      <c r="E24" s="3415" t="s">
        <v>2951</v>
      </c>
      <c r="F24" s="3415" t="s">
        <v>2951</v>
      </c>
      <c r="G24" t="n" s="3415">
        <v>0.0</v>
      </c>
      <c r="H24" s="336"/>
    </row>
    <row r="25" spans="1:38" ht="13" x14ac:dyDescent="0.15">
      <c r="A25" s="1994" t="s">
        <v>405</v>
      </c>
      <c r="B25" s="3415" t="s">
        <v>2951</v>
      </c>
      <c r="C25" s="3415" t="s">
        <v>2951</v>
      </c>
      <c r="D25" s="3415" t="s">
        <v>2951</v>
      </c>
      <c r="E25" s="3415" t="s">
        <v>2951</v>
      </c>
      <c r="F25" s="3415" t="s">
        <v>2951</v>
      </c>
      <c r="G25" t="n" s="3415">
        <v>0.0</v>
      </c>
      <c r="H25" s="336"/>
    </row>
    <row r="26" spans="1:38" ht="13" x14ac:dyDescent="0.15">
      <c r="A26" s="1994" t="s">
        <v>406</v>
      </c>
      <c r="B26" s="3415" t="s">
        <v>2951</v>
      </c>
      <c r="C26" s="3415" t="s">
        <v>2951</v>
      </c>
      <c r="D26" s="3415" t="s">
        <v>2951</v>
      </c>
      <c r="E26" s="3415" t="s">
        <v>2951</v>
      </c>
      <c r="F26" s="3415" t="s">
        <v>2951</v>
      </c>
      <c r="G26" t="n" s="3415">
        <v>0.0</v>
      </c>
      <c r="H26" s="336"/>
    </row>
    <row r="27" spans="1:38" ht="13" x14ac:dyDescent="0.15">
      <c r="A27" s="1994" t="s">
        <v>407</v>
      </c>
      <c r="B27" s="3415" t="s">
        <v>2951</v>
      </c>
      <c r="C27" s="3415" t="s">
        <v>2951</v>
      </c>
      <c r="D27" s="3415" t="s">
        <v>2951</v>
      </c>
      <c r="E27" s="3415" t="s">
        <v>2951</v>
      </c>
      <c r="F27" s="3415" t="s">
        <v>2951</v>
      </c>
      <c r="G27" t="n" s="3415">
        <v>0.0</v>
      </c>
      <c r="H27" s="336"/>
    </row>
    <row r="28" spans="1:38" ht="14.25" customHeight="1" x14ac:dyDescent="0.15">
      <c r="A28" s="1994" t="s">
        <v>2688</v>
      </c>
      <c r="B28" s="3415" t="s">
        <v>2951</v>
      </c>
      <c r="C28" s="3415" t="s">
        <v>2951</v>
      </c>
      <c r="D28" s="3415" t="s">
        <v>2951</v>
      </c>
      <c r="E28" s="3415" t="s">
        <v>2951</v>
      </c>
      <c r="F28" s="3415" t="s">
        <v>2951</v>
      </c>
      <c r="G28" t="n" s="3415">
        <v>0.0</v>
      </c>
      <c r="H28" s="336"/>
    </row>
    <row r="29" spans="1:38" ht="14" x14ac:dyDescent="0.15">
      <c r="A29" s="1995" t="s">
        <v>2355</v>
      </c>
      <c r="B29" s="3419" t="n">
        <v>472.80388768</v>
      </c>
      <c r="C29" s="3419" t="n">
        <v>472.80388768</v>
      </c>
      <c r="D29" s="3419" t="n">
        <v>556.9852746744</v>
      </c>
      <c r="E29" s="3419" t="n">
        <v>519.7544393184</v>
      </c>
      <c r="F29" s="3419" t="n">
        <v>519.0446468064</v>
      </c>
      <c r="G29" t="n" s="3419">
        <v>9.780113981993</v>
      </c>
      <c r="H29" s="336"/>
    </row>
    <row r="30" spans="1:38" ht="13" x14ac:dyDescent="0.15">
      <c r="A30" s="1994" t="s">
        <v>1234</v>
      </c>
      <c r="B30" s="3415" t="n">
        <v>0.058831332</v>
      </c>
      <c r="C30" s="3415" t="n">
        <v>0.058831332</v>
      </c>
      <c r="D30" s="3415" t="n">
        <v>0.069306084</v>
      </c>
      <c r="E30" s="3415" t="n">
        <v>0.064673424</v>
      </c>
      <c r="F30" s="3415" t="n">
        <v>0.064585104</v>
      </c>
      <c r="G30" t="n" s="3415">
        <v>9.780115126409</v>
      </c>
      <c r="H30" s="336"/>
    </row>
    <row r="31" spans="1:38" ht="13" x14ac:dyDescent="0.15">
      <c r="A31" s="1994" t="s">
        <v>1235</v>
      </c>
      <c r="B31" s="3415" t="n">
        <v>0.003118061</v>
      </c>
      <c r="C31" s="3415" t="n">
        <v>0.003118061</v>
      </c>
      <c r="D31" s="3415" t="n">
        <v>0.003673222452</v>
      </c>
      <c r="E31" s="3415" t="n">
        <v>0.003427691472</v>
      </c>
      <c r="F31" s="3415" t="n">
        <v>0.003423010512</v>
      </c>
      <c r="G31" t="n" s="3415">
        <v>9.780100902452</v>
      </c>
      <c r="H31" s="336"/>
    </row>
    <row r="32" spans="1:38" ht="13" x14ac:dyDescent="0.15">
      <c r="A32" s="1994" t="s">
        <v>1236</v>
      </c>
      <c r="B32" s="3415" t="s">
        <v>2951</v>
      </c>
      <c r="C32" s="3415" t="s">
        <v>2951</v>
      </c>
      <c r="D32" s="3415" t="s">
        <v>2951</v>
      </c>
      <c r="E32" s="3415" t="s">
        <v>2951</v>
      </c>
      <c r="F32" s="3415" t="s">
        <v>2951</v>
      </c>
      <c r="G32" t="n" s="3415">
        <v>0.0</v>
      </c>
      <c r="H32" s="336"/>
    </row>
    <row r="33" spans="1:38" ht="13" x14ac:dyDescent="0.15">
      <c r="A33" s="1994" t="s">
        <v>1237</v>
      </c>
      <c r="B33" s="3415" t="s">
        <v>2951</v>
      </c>
      <c r="C33" s="3415" t="s">
        <v>2951</v>
      </c>
      <c r="D33" s="3415" t="s">
        <v>2951</v>
      </c>
      <c r="E33" s="3415" t="s">
        <v>2951</v>
      </c>
      <c r="F33" s="3415" t="s">
        <v>2951</v>
      </c>
      <c r="G33" t="n" s="3415">
        <v>0.0</v>
      </c>
      <c r="H33" s="336"/>
    </row>
    <row r="34" spans="1:38" ht="13" x14ac:dyDescent="0.15">
      <c r="A34" s="1994" t="s">
        <v>1238</v>
      </c>
      <c r="B34" s="3415" t="s">
        <v>2951</v>
      </c>
      <c r="C34" s="3415" t="s">
        <v>2951</v>
      </c>
      <c r="D34" s="3415" t="s">
        <v>2951</v>
      </c>
      <c r="E34" s="3415" t="s">
        <v>2951</v>
      </c>
      <c r="F34" s="3415" t="s">
        <v>2951</v>
      </c>
      <c r="G34" t="n" s="3415">
        <v>0.0</v>
      </c>
      <c r="H34" s="336"/>
    </row>
    <row r="35" spans="1:38" ht="13" x14ac:dyDescent="0.15">
      <c r="A35" s="1994" t="s">
        <v>1239</v>
      </c>
      <c r="B35" s="3415" t="s">
        <v>2951</v>
      </c>
      <c r="C35" s="3415" t="s">
        <v>2951</v>
      </c>
      <c r="D35" s="3415" t="s">
        <v>2951</v>
      </c>
      <c r="E35" s="3415" t="s">
        <v>2951</v>
      </c>
      <c r="F35" s="3415" t="s">
        <v>2951</v>
      </c>
      <c r="G35" t="n" s="3415">
        <v>0.0</v>
      </c>
      <c r="H35" s="336"/>
    </row>
    <row r="36" spans="1:38" ht="13" x14ac:dyDescent="0.15">
      <c r="A36" s="1994" t="s">
        <v>1240</v>
      </c>
      <c r="B36" s="3415" t="s">
        <v>2951</v>
      </c>
      <c r="C36" s="3415" t="s">
        <v>2951</v>
      </c>
      <c r="D36" s="3415" t="s">
        <v>2951</v>
      </c>
      <c r="E36" s="3415" t="s">
        <v>2951</v>
      </c>
      <c r="F36" s="3415" t="s">
        <v>2951</v>
      </c>
      <c r="G36" t="n" s="3415">
        <v>0.0</v>
      </c>
      <c r="H36" s="336"/>
    </row>
    <row r="37" spans="1:38" ht="13" x14ac:dyDescent="0.15">
      <c r="A37" s="1994" t="s">
        <v>1241</v>
      </c>
      <c r="B37" s="3415" t="s">
        <v>2951</v>
      </c>
      <c r="C37" s="3415" t="s">
        <v>2951</v>
      </c>
      <c r="D37" s="3415" t="s">
        <v>2951</v>
      </c>
      <c r="E37" s="3415" t="s">
        <v>2951</v>
      </c>
      <c r="F37" s="3415" t="s">
        <v>2951</v>
      </c>
      <c r="G37" t="n" s="3415">
        <v>0.0</v>
      </c>
      <c r="H37" s="336"/>
    </row>
    <row r="38" spans="1:38" ht="13" x14ac:dyDescent="0.15">
      <c r="A38" s="1994" t="s">
        <v>1242</v>
      </c>
      <c r="B38" s="3415" t="s">
        <v>2951</v>
      </c>
      <c r="C38" s="3415" t="s">
        <v>2951</v>
      </c>
      <c r="D38" s="3415" t="s">
        <v>2951</v>
      </c>
      <c r="E38" s="3415" t="s">
        <v>2951</v>
      </c>
      <c r="F38" s="3415" t="s">
        <v>2951</v>
      </c>
      <c r="G38" t="n" s="3415">
        <v>0.0</v>
      </c>
      <c r="H38" s="336"/>
    </row>
    <row r="39" spans="1:38" ht="14" x14ac:dyDescent="0.15">
      <c r="A39" s="1994" t="s">
        <v>2689</v>
      </c>
      <c r="B39" s="3415" t="s">
        <v>2951</v>
      </c>
      <c r="C39" s="3415" t="s">
        <v>2951</v>
      </c>
      <c r="D39" s="3415" t="s">
        <v>2951</v>
      </c>
      <c r="E39" s="3415" t="s">
        <v>2951</v>
      </c>
      <c r="F39" s="3415" t="s">
        <v>2951</v>
      </c>
      <c r="G39" t="n" s="3415">
        <v>0.0</v>
      </c>
      <c r="H39" s="336"/>
    </row>
    <row r="40" spans="1:38" ht="13" x14ac:dyDescent="0.15">
      <c r="A40" s="1996" t="s">
        <v>2774</v>
      </c>
      <c r="B40" s="3419" t="s">
        <v>2951</v>
      </c>
      <c r="C40" s="3419" t="s">
        <v>2951</v>
      </c>
      <c r="D40" s="3419" t="s">
        <v>2951</v>
      </c>
      <c r="E40" s="3419" t="s">
        <v>2951</v>
      </c>
      <c r="F40" s="3419" t="s">
        <v>2951</v>
      </c>
      <c r="G40" t="n" s="3419">
        <v>0.0</v>
      </c>
      <c r="H40" s="336"/>
    </row>
    <row r="41" spans="1:38" ht="13" x14ac:dyDescent="0.15">
      <c r="A41" s="1995" t="s">
        <v>2356</v>
      </c>
      <c r="B41" s="3419" t="s">
        <v>2951</v>
      </c>
      <c r="C41" s="3419" t="s">
        <v>2951</v>
      </c>
      <c r="D41" s="3419" t="s">
        <v>2951</v>
      </c>
      <c r="E41" s="3419" t="s">
        <v>2951</v>
      </c>
      <c r="F41" s="3419" t="s">
        <v>2951</v>
      </c>
      <c r="G41" t="n" s="3419">
        <v>0.0</v>
      </c>
      <c r="H41" s="336"/>
    </row>
    <row r="42" spans="1:38" ht="13" x14ac:dyDescent="0.15">
      <c r="A42" s="1998" t="s">
        <v>1254</v>
      </c>
      <c r="B42" s="3415" t="s">
        <v>2951</v>
      </c>
      <c r="C42" s="3415" t="s">
        <v>2951</v>
      </c>
      <c r="D42" s="3415" t="s">
        <v>2951</v>
      </c>
      <c r="E42" s="3415" t="s">
        <v>2951</v>
      </c>
      <c r="F42" s="3415" t="s">
        <v>2951</v>
      </c>
      <c r="G42" t="n" s="3415">
        <v>0.0</v>
      </c>
      <c r="H42" s="336"/>
    </row>
    <row r="43" spans="1:38" ht="13" x14ac:dyDescent="0.15">
      <c r="A43" s="2001" t="s">
        <v>2357</v>
      </c>
      <c r="B43" s="3419" t="s">
        <v>2951</v>
      </c>
      <c r="C43" s="3419" t="s">
        <v>2951</v>
      </c>
      <c r="D43" s="3419" t="s">
        <v>2951</v>
      </c>
      <c r="E43" s="3419" t="s">
        <v>2951</v>
      </c>
      <c r="F43" s="3419" t="s">
        <v>2951</v>
      </c>
      <c r="G43" t="n" s="3419">
        <v>0.0</v>
      </c>
      <c r="H43" s="336"/>
    </row>
    <row r="44" spans="1:38" ht="13" x14ac:dyDescent="0.15">
      <c r="A44" s="2002" t="s">
        <v>1255</v>
      </c>
      <c r="B44" s="3415" t="s">
        <v>2951</v>
      </c>
      <c r="C44" s="3415" t="s">
        <v>2951</v>
      </c>
      <c r="D44" s="3415" t="s">
        <v>2951</v>
      </c>
      <c r="E44" s="3415" t="s">
        <v>2951</v>
      </c>
      <c r="F44" s="3415" t="s">
        <v>2951</v>
      </c>
      <c r="G44" t="n" s="3415">
        <v>0.0</v>
      </c>
      <c r="H44" s="336"/>
    </row>
    <row r="45" spans="1:37" x14ac:dyDescent="0.15">
      <c r="A45" s="2000"/>
      <c r="B45" s="357"/>
      <c r="C45" s="357"/>
      <c r="D45" s="357"/>
      <c r="E45" s="357"/>
      <c r="F45" s="357"/>
      <c r="G45" s="336"/>
    </row>
    <row r="46" spans="1:37" ht="15" customHeight="1" x14ac:dyDescent="0.15">
      <c r="A46" s="341" t="s">
        <v>2351</v>
      </c>
      <c r="B46" s="26"/>
      <c r="C46" s="26"/>
      <c r="D46" s="26"/>
      <c r="E46" s="26"/>
      <c r="F46" s="26"/>
      <c r="G46" s="26"/>
    </row>
    <row r="47" spans="1:37" ht="15" customHeight="1" x14ac:dyDescent="0.15">
      <c r="A47" s="341"/>
      <c r="B47" s="26"/>
      <c r="C47" s="26"/>
      <c r="D47" s="26"/>
      <c r="E47" s="26"/>
      <c r="F47" s="26"/>
      <c r="G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t="s" s="294">
        <v>2939</v>
      </c>
    </row>
    <row r="2" spans="1:38" ht="16" x14ac:dyDescent="0.15">
      <c r="A2" s="333" t="s">
        <v>1244</v>
      </c>
      <c r="B2" s="312"/>
      <c r="C2" s="312"/>
      <c r="D2" s="312"/>
      <c r="E2" s="312"/>
      <c r="F2" s="312"/>
      <c r="G2" t="s" s="294">
        <v>2940</v>
      </c>
    </row>
    <row r="3" spans="1:38" ht="16" x14ac:dyDescent="0.15">
      <c r="A3" s="333" t="s">
        <v>1245</v>
      </c>
      <c r="B3" s="312"/>
      <c r="C3" s="312"/>
      <c r="D3" s="312"/>
      <c r="E3" s="312"/>
      <c r="F3" s="312"/>
      <c r="G3" t="s" s="294">
        <v>2941</v>
      </c>
    </row>
    <row r="4" spans="1:38" x14ac:dyDescent="0.15">
      <c r="A4" s="312"/>
      <c r="B4" s="312"/>
      <c r="C4" s="312"/>
      <c r="D4" s="312"/>
      <c r="E4" s="312"/>
      <c r="F4" s="312"/>
      <c r="G4" s="26"/>
    </row>
    <row r="5" spans="1:38" ht="39" x14ac:dyDescent="0.15">
      <c r="A5" s="3154" t="s">
        <v>1246</v>
      </c>
      <c r="B5" s="1972" t="s">
        <v>1192</v>
      </c>
      <c r="C5" s="1972" t="s">
        <v>1193</v>
      </c>
      <c r="D5" s="1972" t="s">
        <v>1925</v>
      </c>
      <c r="E5" s="1972" t="s">
        <v>1926</v>
      </c>
      <c r="F5" s="1972" t="s">
        <v>1927</v>
      </c>
      <c r="G5" t="s" s="1973">
        <v>1194</v>
      </c>
      <c r="H5" s="336"/>
    </row>
    <row r="6" spans="1:38" ht="15.75" customHeight="1" thickBot="1" x14ac:dyDescent="0.2">
      <c r="A6" s="3155"/>
      <c r="B6" s="3128" t="s">
        <v>1247</v>
      </c>
      <c r="C6" s="3129"/>
      <c r="D6" s="3129"/>
      <c r="E6" s="3129"/>
      <c r="F6" s="3129"/>
      <c r="G6" t="s" s="1974">
        <v>217</v>
      </c>
      <c r="H6" s="336"/>
    </row>
    <row r="7" spans="1:38" ht="14" thickTop="1" x14ac:dyDescent="0.15">
      <c r="A7" s="2011" t="s">
        <v>1248</v>
      </c>
      <c r="B7" s="3419" t="n">
        <v>151614.98090581415</v>
      </c>
      <c r="C7" s="3419" t="n">
        <v>151614.98090581415</v>
      </c>
      <c r="D7" s="3419" t="n">
        <v>158126.31529011024</v>
      </c>
      <c r="E7" s="3419" t="n">
        <v>164064.87588264298</v>
      </c>
      <c r="F7" s="3419" t="n">
        <v>171138.87453457504</v>
      </c>
      <c r="G7" t="n" s="3419">
        <v>12.877285286795</v>
      </c>
      <c r="H7" s="336"/>
    </row>
    <row r="8" spans="1:38" ht="13" x14ac:dyDescent="0.15">
      <c r="A8" s="2003" t="s">
        <v>1249</v>
      </c>
      <c r="B8" s="3419" t="n">
        <v>84977.66466013141</v>
      </c>
      <c r="C8" s="3419" t="n">
        <v>84977.66466013141</v>
      </c>
      <c r="D8" s="3419" t="n">
        <v>90677.57192892602</v>
      </c>
      <c r="E8" s="3419" t="n">
        <v>96473.2894328389</v>
      </c>
      <c r="F8" s="3419" t="n">
        <v>104383.80250401255</v>
      </c>
      <c r="G8" t="n" s="3419">
        <v>22.836751188087</v>
      </c>
      <c r="H8" s="336"/>
    </row>
    <row r="9" spans="1:38" ht="13" x14ac:dyDescent="0.15">
      <c r="A9" s="2003" t="s">
        <v>1250</v>
      </c>
      <c r="B9" s="3419" t="n">
        <v>42487.543474566606</v>
      </c>
      <c r="C9" s="3419" t="n">
        <v>42487.543474566606</v>
      </c>
      <c r="D9" s="3419" t="n">
        <v>43377.42892811479</v>
      </c>
      <c r="E9" s="3419" t="n">
        <v>43288.20223283203</v>
      </c>
      <c r="F9" s="3419" t="n">
        <v>43065.54017424939</v>
      </c>
      <c r="G9" t="n" s="3419">
        <v>1.360390957949</v>
      </c>
      <c r="H9" s="336"/>
    </row>
    <row r="10" spans="1:38" x14ac:dyDescent="0.15">
      <c r="A10" s="2004" t="s">
        <v>1251</v>
      </c>
      <c r="B10" s="3419" t="n">
        <v>42563.69097456661</v>
      </c>
      <c r="C10" s="3419" t="n">
        <v>42563.69097456661</v>
      </c>
      <c r="D10" s="3419" t="n">
        <v>43422.29742811479</v>
      </c>
      <c r="E10" s="3419" t="n">
        <v>43356.64998283203</v>
      </c>
      <c r="F10" s="3419" t="n">
        <v>43152.391924249394</v>
      </c>
      <c r="G10" t="n" s="3419">
        <v>1.38310596709</v>
      </c>
      <c r="H10" s="336"/>
    </row>
    <row r="11" spans="1:38" x14ac:dyDescent="0.15">
      <c r="A11" s="2004" t="s">
        <v>1252</v>
      </c>
      <c r="B11" s="3419" t="n">
        <v>24950.822857999134</v>
      </c>
      <c r="C11" s="3419" t="n">
        <v>24950.822857999134</v>
      </c>
      <c r="D11" s="3419" t="n">
        <v>24733.991848363316</v>
      </c>
      <c r="E11" s="3419" t="n">
        <v>25259.65001413612</v>
      </c>
      <c r="F11" s="3419" t="n">
        <v>26048.287142827525</v>
      </c>
      <c r="G11" t="n" s="3419">
        <v>4.398509384137</v>
      </c>
      <c r="H11" s="336"/>
    </row>
    <row r="12" spans="1:38" x14ac:dyDescent="0.15">
      <c r="A12" s="2004" t="s">
        <v>1253</v>
      </c>
      <c r="B12" s="3419" t="n">
        <v>25001.035857999133</v>
      </c>
      <c r="C12" s="3419" t="n">
        <v>25001.035857999133</v>
      </c>
      <c r="D12" s="3419" t="n">
        <v>24764.72694346056</v>
      </c>
      <c r="E12" s="3419" t="n">
        <v>25309.22067513082</v>
      </c>
      <c r="F12" s="3419" t="n">
        <v>26113.395518460013</v>
      </c>
      <c r="G12" t="n" s="3419">
        <v>4.449254290018</v>
      </c>
      <c r="H12" s="336"/>
    </row>
    <row r="13" spans="1:38" x14ac:dyDescent="0.15">
      <c r="A13" s="2004" t="s">
        <v>1121</v>
      </c>
      <c r="B13" s="3419" t="s">
        <v>2951</v>
      </c>
      <c r="C13" s="3419" t="s">
        <v>2951</v>
      </c>
      <c r="D13" s="3419" t="s">
        <v>2951</v>
      </c>
      <c r="E13" s="3419" t="s">
        <v>2951</v>
      </c>
      <c r="F13" s="3419" t="s">
        <v>2951</v>
      </c>
      <c r="G13" t="n" s="3419">
        <v>0.0</v>
      </c>
      <c r="H13" s="336"/>
    </row>
    <row r="14" spans="1:38" x14ac:dyDescent="0.15">
      <c r="A14" s="2004" t="s">
        <v>1104</v>
      </c>
      <c r="B14" s="3419" t="n">
        <v>472.80388768</v>
      </c>
      <c r="C14" s="3419" t="n">
        <v>472.80388768</v>
      </c>
      <c r="D14" s="3419" t="n">
        <v>556.9852746744</v>
      </c>
      <c r="E14" s="3419" t="n">
        <v>519.7544393184</v>
      </c>
      <c r="F14" s="3419" t="n">
        <v>519.0446468064</v>
      </c>
      <c r="G14" t="n" s="3419">
        <v>9.780113981993</v>
      </c>
      <c r="H14" s="336"/>
    </row>
    <row r="15" spans="1:38" x14ac:dyDescent="0.15">
      <c r="A15" s="2004" t="s">
        <v>1105</v>
      </c>
      <c r="B15" s="3419" t="s">
        <v>2951</v>
      </c>
      <c r="C15" s="3419" t="s">
        <v>2951</v>
      </c>
      <c r="D15" s="3419" t="s">
        <v>2951</v>
      </c>
      <c r="E15" s="3419" t="s">
        <v>2951</v>
      </c>
      <c r="F15" s="3419" t="s">
        <v>2951</v>
      </c>
      <c r="G15" t="n" s="3419">
        <v>0.0</v>
      </c>
      <c r="H15" s="336"/>
    </row>
    <row r="16" spans="1:38" x14ac:dyDescent="0.15">
      <c r="A16" s="2004" t="s">
        <v>1254</v>
      </c>
      <c r="B16" s="3419" t="s">
        <v>2951</v>
      </c>
      <c r="C16" s="3419" t="s">
        <v>2951</v>
      </c>
      <c r="D16" s="3419" t="s">
        <v>2951</v>
      </c>
      <c r="E16" s="3419" t="s">
        <v>2951</v>
      </c>
      <c r="F16" s="3419" t="s">
        <v>2951</v>
      </c>
      <c r="G16" t="n" s="3419">
        <v>0.0</v>
      </c>
      <c r="H16" s="336"/>
    </row>
    <row r="17" spans="1:38" x14ac:dyDescent="0.15">
      <c r="A17" s="2004" t="s">
        <v>1255</v>
      </c>
      <c r="B17" s="3419" t="s">
        <v>2951</v>
      </c>
      <c r="C17" s="3419" t="s">
        <v>2951</v>
      </c>
      <c r="D17" s="3419" t="s">
        <v>2951</v>
      </c>
      <c r="E17" s="3419" t="s">
        <v>2951</v>
      </c>
      <c r="F17" s="3419" t="s">
        <v>2951</v>
      </c>
      <c r="G17" t="n" s="3419">
        <v>0.0</v>
      </c>
      <c r="H17" s="336"/>
    </row>
    <row r="18" spans="1:38" ht="13" x14ac:dyDescent="0.15">
      <c r="A18" s="1985" t="s">
        <v>1214</v>
      </c>
      <c r="B18" s="3419" t="n">
        <v>219526.1511260599</v>
      </c>
      <c r="C18" s="3419" t="n">
        <v>219526.1511260599</v>
      </c>
      <c r="D18" s="3419" t="n">
        <v>226794.72134126275</v>
      </c>
      <c r="E18" s="3419" t="n">
        <v>233132.48256892955</v>
      </c>
      <c r="F18" s="3419" t="n">
        <v>240771.74649845835</v>
      </c>
      <c r="G18" t="n" s="3419">
        <v>9.677933705583</v>
      </c>
      <c r="H18" s="336"/>
    </row>
    <row r="19" spans="1:38" ht="13" x14ac:dyDescent="0.15">
      <c r="A19" s="1985" t="s">
        <v>1068</v>
      </c>
      <c r="B19" s="3419" t="n">
        <v>153015.19538037715</v>
      </c>
      <c r="C19" s="3419" t="n">
        <v>153015.19538037715</v>
      </c>
      <c r="D19" s="3419" t="n">
        <v>159421.58157517575</v>
      </c>
      <c r="E19" s="3419" t="n">
        <v>165658.91453012015</v>
      </c>
      <c r="F19" s="3419" t="n">
        <v>174168.63459352838</v>
      </c>
      <c r="G19" t="n" s="3419">
        <v>13.824404276037</v>
      </c>
      <c r="H19" s="336"/>
    </row>
    <row r="20" spans="1:38" ht="24.75" customHeight="1" x14ac:dyDescent="0.15">
      <c r="A20" s="1985" t="s">
        <v>1217</v>
      </c>
      <c r="B20" s="3419" t="s">
        <v>2950</v>
      </c>
      <c r="C20" s="3419" t="s">
        <v>2950</v>
      </c>
      <c r="D20" s="3419" t="s">
        <v>2950</v>
      </c>
      <c r="E20" s="3419" t="s">
        <v>2950</v>
      </c>
      <c r="F20" s="3419" t="s">
        <v>2950</v>
      </c>
      <c r="G20" t="n" s="3419">
        <v>0.0</v>
      </c>
      <c r="H20" s="336"/>
    </row>
    <row r="21" spans="1:38" ht="13" x14ac:dyDescent="0.15">
      <c r="A21" s="1985" t="s">
        <v>1219</v>
      </c>
      <c r="B21" s="3419" t="s">
        <v>2950</v>
      </c>
      <c r="C21" s="3419" t="s">
        <v>2950</v>
      </c>
      <c r="D21" s="3419" t="s">
        <v>2950</v>
      </c>
      <c r="E21" s="3419" t="s">
        <v>2950</v>
      </c>
      <c r="F21" s="3419" t="s">
        <v>2950</v>
      </c>
      <c r="G21" t="n" s="3419">
        <v>0.0</v>
      </c>
      <c r="H21" s="336"/>
    </row>
    <row r="22" spans="1:38" x14ac:dyDescent="0.15">
      <c r="A22" s="26"/>
      <c r="B22" s="26"/>
      <c r="C22" s="26"/>
      <c r="D22" s="26"/>
      <c r="E22" s="26"/>
      <c r="F22" s="26"/>
      <c r="G22" s="26"/>
      <c r="H22" s="336"/>
    </row>
    <row r="23" spans="1:38" x14ac:dyDescent="0.15">
      <c r="A23" s="26"/>
      <c r="B23" s="26"/>
      <c r="C23" s="26"/>
      <c r="D23" s="26"/>
      <c r="E23" s="26"/>
      <c r="F23" s="26"/>
      <c r="G23" s="26"/>
      <c r="H23" s="26"/>
    </row>
    <row r="24" spans="1:38" ht="39" x14ac:dyDescent="0.15">
      <c r="A24" s="3156" t="s">
        <v>5</v>
      </c>
      <c r="B24" s="1972" t="s">
        <v>1192</v>
      </c>
      <c r="C24" s="1972" t="s">
        <v>1193</v>
      </c>
      <c r="D24" s="1972" t="s">
        <v>1925</v>
      </c>
      <c r="E24" s="1972" t="s">
        <v>1926</v>
      </c>
      <c r="F24" s="1972" t="s">
        <v>1927</v>
      </c>
      <c r="G24" t="s" s="1973">
        <v>1194</v>
      </c>
      <c r="H24" s="26"/>
    </row>
    <row r="25" spans="1:38" ht="15.75" customHeight="1" thickBot="1" x14ac:dyDescent="0.2">
      <c r="A25" s="3157"/>
      <c r="B25" s="3128" t="s">
        <v>1247</v>
      </c>
      <c r="C25" s="3129"/>
      <c r="D25" s="3129"/>
      <c r="E25" s="3129"/>
      <c r="F25" s="3129"/>
      <c r="G25" t="s" s="1974">
        <v>217</v>
      </c>
      <c r="H25" s="336"/>
    </row>
    <row r="26" spans="1:38" ht="13" thickTop="1" x14ac:dyDescent="0.15">
      <c r="A26" s="2005" t="s">
        <v>1256</v>
      </c>
      <c r="B26" s="3419" t="n">
        <v>139535.54740333228</v>
      </c>
      <c r="C26" s="3419" t="n">
        <v>139535.54740333228</v>
      </c>
      <c r="D26" s="3419" t="n">
        <v>143983.09632937508</v>
      </c>
      <c r="E26" s="3419" t="n">
        <v>150341.2163226981</v>
      </c>
      <c r="F26" s="3419" t="n">
        <v>156814.95969561636</v>
      </c>
      <c r="G26" t="n" s="3419">
        <v>12.383519908613</v>
      </c>
      <c r="H26" s="336"/>
    </row>
    <row r="27" spans="1:38" x14ac:dyDescent="0.15">
      <c r="A27" s="2004" t="s">
        <v>1078</v>
      </c>
      <c r="B27" s="3419" t="n">
        <v>22856.099310425492</v>
      </c>
      <c r="C27" s="3419" t="n">
        <v>22856.099310425492</v>
      </c>
      <c r="D27" s="3419" t="n">
        <v>24578.53958374538</v>
      </c>
      <c r="E27" s="3419" t="n">
        <v>24292.503581307912</v>
      </c>
      <c r="F27" s="3419" t="n">
        <v>24797.572717946616</v>
      </c>
      <c r="G27" t="n" s="3419">
        <v>8.494333968157</v>
      </c>
      <c r="H27" s="336"/>
    </row>
    <row r="28" spans="1:38" x14ac:dyDescent="0.15">
      <c r="A28" s="2004" t="s">
        <v>1257</v>
      </c>
      <c r="B28" s="3419" t="n">
        <v>46053.67790319751</v>
      </c>
      <c r="C28" s="3419" t="n">
        <v>46053.67790319751</v>
      </c>
      <c r="D28" s="3419" t="n">
        <v>46927.897822855186</v>
      </c>
      <c r="E28" s="3419" t="n">
        <v>46978.7621507992</v>
      </c>
      <c r="F28" s="3419" t="n">
        <v>47406.9845474414</v>
      </c>
      <c r="G28" t="n" s="3419">
        <v>2.938541949002</v>
      </c>
      <c r="H28" s="336"/>
    </row>
    <row r="29" spans="1:38" ht="13" x14ac:dyDescent="0.15">
      <c r="A29" s="2004" t="s">
        <v>2690</v>
      </c>
      <c r="B29" s="3419" t="n">
        <v>-66510.95574568275</v>
      </c>
      <c r="C29" s="3419" t="n">
        <v>-66510.95574568275</v>
      </c>
      <c r="D29" s="3419" t="n">
        <v>-67373.13976608698</v>
      </c>
      <c r="E29" s="3419" t="n">
        <v>-67473.56803880939</v>
      </c>
      <c r="F29" s="3419" t="n">
        <v>-66603.11190492999</v>
      </c>
      <c r="G29" t="n" s="3419">
        <v>0.138557863459</v>
      </c>
      <c r="H29" s="336"/>
    </row>
    <row r="30" spans="1:38" x14ac:dyDescent="0.15">
      <c r="A30" s="2004" t="s">
        <v>1258</v>
      </c>
      <c r="B30" s="3419" t="n">
        <v>11080.826509104629</v>
      </c>
      <c r="C30" s="3419" t="n">
        <v>11080.826509104629</v>
      </c>
      <c r="D30" s="3419" t="n">
        <v>11305.18760528709</v>
      </c>
      <c r="E30" s="3419" t="n">
        <v>11520.00051412434</v>
      </c>
      <c r="F30" s="3419" t="n">
        <v>11752.229537453964</v>
      </c>
      <c r="G30" t="n" s="3419">
        <v>6.05914213888</v>
      </c>
      <c r="H30" s="336"/>
    </row>
    <row r="31" spans="1:38" x14ac:dyDescent="0.15">
      <c r="A31" s="2004" t="s">
        <v>266</v>
      </c>
      <c r="B31" s="3419" t="s">
        <v>2951</v>
      </c>
      <c r="C31" s="3419" t="s">
        <v>2951</v>
      </c>
      <c r="D31" s="3419" t="s">
        <v>2951</v>
      </c>
      <c r="E31" s="3419" t="s">
        <v>2951</v>
      </c>
      <c r="F31" s="3419" t="s">
        <v>2951</v>
      </c>
      <c r="G31" t="n" s="3419">
        <v>0.0</v>
      </c>
      <c r="H31" s="336"/>
    </row>
    <row r="32" spans="1:38" ht="14" x14ac:dyDescent="0.15">
      <c r="A32" s="1985" t="s">
        <v>1259</v>
      </c>
      <c r="B32" s="3419" t="n">
        <v>153015.19538037715</v>
      </c>
      <c r="C32" s="3419" t="n">
        <v>153015.19538037715</v>
      </c>
      <c r="D32" s="3419" t="n">
        <v>159421.58157517575</v>
      </c>
      <c r="E32" s="3419" t="n">
        <v>165658.91453012015</v>
      </c>
      <c r="F32" s="3419" t="n">
        <v>174168.63459352838</v>
      </c>
      <c r="G32" t="n" s="3419">
        <v>13.824404276037</v>
      </c>
      <c r="H32" s="336"/>
    </row>
    <row r="33" spans="1:37" x14ac:dyDescent="0.15">
      <c r="A33" s="26"/>
      <c r="B33" s="26"/>
      <c r="C33" s="26"/>
      <c r="D33" s="26"/>
      <c r="E33" s="26"/>
      <c r="F33" s="26"/>
      <c r="G33" s="336"/>
    </row>
    <row r="34" spans="1:37" x14ac:dyDescent="0.15">
      <c r="A34" s="2626" t="s">
        <v>1260</v>
      </c>
      <c r="B34" s="2653"/>
      <c r="C34" s="2653"/>
      <c r="D34" s="2653"/>
      <c r="E34" s="2653"/>
      <c r="F34" s="2653"/>
      <c r="G34" s="26"/>
    </row>
    <row r="35" spans="1:37" x14ac:dyDescent="0.15">
      <c r="A35" s="3142" t="s">
        <v>1261</v>
      </c>
      <c r="B35" s="2598"/>
      <c r="C35" s="2598"/>
      <c r="D35" s="2598"/>
      <c r="E35" s="2598"/>
      <c r="F35" s="2598"/>
      <c r="G35" s="26"/>
    </row>
    <row r="36" spans="1:37" x14ac:dyDescent="0.15">
      <c r="A36" s="3143" t="s">
        <v>2358</v>
      </c>
      <c r="B36" s="3144"/>
      <c r="C36" s="3144"/>
      <c r="D36" s="3144"/>
      <c r="E36" s="3144"/>
      <c r="F36" s="3144"/>
      <c r="G36" s="26"/>
    </row>
    <row r="37" spans="1:37" x14ac:dyDescent="0.15">
      <c r="A37" s="3143" t="s">
        <v>2691</v>
      </c>
      <c r="B37" s="3144"/>
      <c r="C37" s="3144"/>
      <c r="D37" s="3144"/>
      <c r="E37" s="3144"/>
      <c r="F37" s="3144"/>
      <c r="G37" s="26"/>
    </row>
    <row r="38" spans="1:37" x14ac:dyDescent="0.15">
      <c r="A38" s="3143" t="s">
        <v>2359</v>
      </c>
      <c r="B38" s="3144"/>
      <c r="C38" s="3144"/>
      <c r="D38" s="3144"/>
      <c r="E38" s="3144"/>
      <c r="F38" s="3144"/>
      <c r="G38" s="26"/>
    </row>
    <row r="39" spans="1:37" x14ac:dyDescent="0.15">
      <c r="A39" s="26"/>
      <c r="B39" s="26"/>
      <c r="C39" s="26"/>
      <c r="D39" s="26"/>
      <c r="E39" s="26"/>
      <c r="F39" s="26"/>
      <c r="G39" s="26"/>
    </row>
    <row r="40" spans="1:37" x14ac:dyDescent="0.15">
      <c r="A40" s="2016" t="s">
        <v>280</v>
      </c>
      <c r="B40" s="2017"/>
      <c r="C40" s="2017"/>
      <c r="D40" s="2017"/>
      <c r="E40" s="2017"/>
      <c r="F40" s="2017"/>
      <c r="G40" s="26"/>
    </row>
    <row r="41" spans="1:37" x14ac:dyDescent="0.15">
      <c r="A41" s="3145" t="s">
        <v>1262</v>
      </c>
      <c r="B41" s="3146"/>
      <c r="C41" s="3146"/>
      <c r="D41" s="3146"/>
      <c r="E41" s="3146"/>
      <c r="F41" s="3146"/>
      <c r="G41" s="26"/>
    </row>
    <row r="42" spans="1:37" x14ac:dyDescent="0.15">
      <c r="A42" s="3148"/>
      <c r="B42" s="3149"/>
      <c r="C42" s="3149"/>
      <c r="D42" s="3149"/>
      <c r="E42" s="3149"/>
      <c r="F42" s="3149"/>
      <c r="G42" s="26"/>
    </row>
    <row r="43" spans="1:37" x14ac:dyDescent="0.15">
      <c r="A43" s="3151" t="s">
        <v>1263</v>
      </c>
      <c r="B43" s="3152"/>
      <c r="C43" s="3152"/>
      <c r="D43" s="3152"/>
      <c r="E43" s="3152"/>
      <c r="F43" s="3152"/>
      <c r="G43" s="26"/>
    </row>
    <row r="44" spans="1:37" x14ac:dyDescent="0.15">
      <c r="A44" s="2416" t="s">
        <v>1484</v>
      </c>
      <c r="B44" s="3415" t="s">
        <v>3194</v>
      </c>
      <c r="C44" s="2616"/>
      <c r="D44" s="2616"/>
      <c r="E44" s="2616"/>
      <c r="F44" s="2616"/>
      <c r="G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F43"/>
    <mergeCell ref="B44:F44"/>
    <mergeCell ref="A41:F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2983</v>
      </c>
      <c r="E8" s="3415" t="n">
        <v>4086.6220500000095</v>
      </c>
      <c r="F8" s="3415" t="n">
        <v>22857.902550000064</v>
      </c>
      <c r="G8" s="3415" t="s">
        <v>2951</v>
      </c>
      <c r="H8" s="3416" t="s">
        <v>1185</v>
      </c>
      <c r="I8" s="3415" t="n">
        <v>-77.17709999999992</v>
      </c>
      <c r="J8" s="3418" t="n">
        <v>27021.70170000007</v>
      </c>
      <c r="K8" s="3415" t="n">
        <v>41.868</v>
      </c>
      <c r="L8" s="3418" t="s">
        <v>2955</v>
      </c>
      <c r="M8" s="3418" t="n">
        <v>1131344.606775603</v>
      </c>
      <c r="N8" s="3415" t="n">
        <v>20.0</v>
      </c>
      <c r="O8" s="3418" t="n">
        <v>22626.892135512062</v>
      </c>
      <c r="P8" s="3415" t="s">
        <v>2951</v>
      </c>
      <c r="Q8" s="3418" t="n">
        <v>22626.892135512062</v>
      </c>
      <c r="R8" s="3415" t="n">
        <v>1.0</v>
      </c>
      <c r="S8" s="3418" t="n">
        <v>82965.2711635443</v>
      </c>
      <c r="T8" s="194"/>
      <c r="U8" s="194"/>
      <c r="V8" s="194"/>
      <c r="W8" s="194"/>
      <c r="X8" s="194"/>
      <c r="Y8" s="194"/>
    </row>
    <row r="9" spans="1:25" ht="12" customHeight="1" x14ac:dyDescent="0.15">
      <c r="A9" s="2567"/>
      <c r="B9" s="2570"/>
      <c r="C9" s="109" t="s">
        <v>164</v>
      </c>
      <c r="D9" s="3415" t="s">
        <v>2983</v>
      </c>
      <c r="E9" s="3415" t="s">
        <v>2951</v>
      </c>
      <c r="F9" s="3415" t="s">
        <v>2951</v>
      </c>
      <c r="G9" s="3415" t="s">
        <v>2951</v>
      </c>
      <c r="H9" s="3416" t="s">
        <v>1185</v>
      </c>
      <c r="I9" s="3415" t="s">
        <v>2951</v>
      </c>
      <c r="J9" s="3418" t="s">
        <v>2951</v>
      </c>
      <c r="K9" s="3415" t="s">
        <v>2951</v>
      </c>
      <c r="L9" s="3418" t="s">
        <v>2955</v>
      </c>
      <c r="M9" s="3418" t="s">
        <v>2951</v>
      </c>
      <c r="N9" s="3415" t="s">
        <v>2951</v>
      </c>
      <c r="O9" s="3418" t="s">
        <v>2951</v>
      </c>
      <c r="P9" s="3415" t="s">
        <v>2951</v>
      </c>
      <c r="Q9" s="3418" t="s">
        <v>2951</v>
      </c>
      <c r="R9" s="3415" t="s">
        <v>2951</v>
      </c>
      <c r="S9" s="3418" t="s">
        <v>2951</v>
      </c>
      <c r="T9" s="194"/>
      <c r="U9" s="194"/>
      <c r="V9" s="194"/>
      <c r="W9" s="194"/>
      <c r="X9" s="194"/>
      <c r="Y9" s="194"/>
    </row>
    <row r="10" spans="1:25" ht="12" customHeight="1" x14ac:dyDescent="0.15">
      <c r="A10" s="2567"/>
      <c r="B10" s="2571"/>
      <c r="C10" s="109" t="s">
        <v>165</v>
      </c>
      <c r="D10" s="3415" t="s">
        <v>2983</v>
      </c>
      <c r="E10" s="3415" t="s">
        <v>2951</v>
      </c>
      <c r="F10" s="3415" t="s">
        <v>2951</v>
      </c>
      <c r="G10" s="3415" t="s">
        <v>2951</v>
      </c>
      <c r="H10" s="3416" t="s">
        <v>1185</v>
      </c>
      <c r="I10" s="3415" t="s">
        <v>2951</v>
      </c>
      <c r="J10" s="3418" t="s">
        <v>2951</v>
      </c>
      <c r="K10" s="3415" t="s">
        <v>2951</v>
      </c>
      <c r="L10" s="3418" t="s">
        <v>2955</v>
      </c>
      <c r="M10" s="3418" t="s">
        <v>2951</v>
      </c>
      <c r="N10" s="3415" t="s">
        <v>2951</v>
      </c>
      <c r="O10" s="3418" t="s">
        <v>2951</v>
      </c>
      <c r="P10" s="3415" t="s">
        <v>2951</v>
      </c>
      <c r="Q10" s="3418" t="s">
        <v>2951</v>
      </c>
      <c r="R10" s="3415" t="s">
        <v>2951</v>
      </c>
      <c r="S10" s="3418" t="s">
        <v>2951</v>
      </c>
      <c r="T10" s="194"/>
      <c r="U10" s="194"/>
      <c r="V10" s="194"/>
      <c r="W10" s="194"/>
      <c r="X10" s="194"/>
      <c r="Y10" s="194"/>
    </row>
    <row r="11" spans="1:25" ht="12" customHeight="1" x14ac:dyDescent="0.15">
      <c r="A11" s="2567"/>
      <c r="B11" s="2572" t="s">
        <v>166</v>
      </c>
      <c r="C11" s="109" t="s">
        <v>109</v>
      </c>
      <c r="D11" s="3415" t="s">
        <v>2983</v>
      </c>
      <c r="E11" s="3416" t="s">
        <v>1185</v>
      </c>
      <c r="F11" s="3415" t="n">
        <v>438.43892000000017</v>
      </c>
      <c r="G11" s="3415" t="n">
        <v>45.66759999999986</v>
      </c>
      <c r="H11" s="3415" t="s">
        <v>2951</v>
      </c>
      <c r="I11" s="3415" t="n">
        <v>-27.25183000000003</v>
      </c>
      <c r="J11" s="3418" t="n">
        <v>420.0231500000003</v>
      </c>
      <c r="K11" s="3415" t="n">
        <v>41.868</v>
      </c>
      <c r="L11" s="3418" t="s">
        <v>2955</v>
      </c>
      <c r="M11" s="3418" t="n">
        <v>17585.529244200014</v>
      </c>
      <c r="N11" s="3415" t="n">
        <v>18.9</v>
      </c>
      <c r="O11" s="3418" t="n">
        <v>332.36650271538025</v>
      </c>
      <c r="P11" s="3415" t="s">
        <v>2951</v>
      </c>
      <c r="Q11" s="3418" t="n">
        <v>332.36650271538025</v>
      </c>
      <c r="R11" s="3415" t="n">
        <v>1.0</v>
      </c>
      <c r="S11" s="3418" t="n">
        <v>1218.677176623062</v>
      </c>
      <c r="T11" s="194"/>
      <c r="U11" s="194"/>
      <c r="V11" s="194"/>
      <c r="W11" s="194"/>
      <c r="X11" s="194"/>
      <c r="Y11" s="194"/>
    </row>
    <row r="12" spans="1:25" ht="12" customHeight="1" x14ac:dyDescent="0.15">
      <c r="A12" s="2567"/>
      <c r="B12" s="2567"/>
      <c r="C12" s="109" t="s">
        <v>108</v>
      </c>
      <c r="D12" s="3415" t="s">
        <v>2983</v>
      </c>
      <c r="E12" s="3416" t="s">
        <v>1185</v>
      </c>
      <c r="F12" s="3415" t="n">
        <v>11.52862500000014</v>
      </c>
      <c r="G12" s="3415" t="n">
        <v>159.08543999999998</v>
      </c>
      <c r="H12" s="3415" t="n">
        <v>213.48457499999998</v>
      </c>
      <c r="I12" s="3415" t="n">
        <v>7.09609500000004</v>
      </c>
      <c r="J12" s="3418" t="n">
        <v>-368.13748499999986</v>
      </c>
      <c r="K12" s="3415" t="n">
        <v>41.868</v>
      </c>
      <c r="L12" s="3418" t="s">
        <v>2955</v>
      </c>
      <c r="M12" s="3418" t="n">
        <v>-15413.180221979994</v>
      </c>
      <c r="N12" s="3415" t="n">
        <v>19.5</v>
      </c>
      <c r="O12" s="3418" t="n">
        <v>-300.55701432860985</v>
      </c>
      <c r="P12" s="3415" t="s">
        <v>2951</v>
      </c>
      <c r="Q12" s="3418" t="n">
        <v>-300.55701432860985</v>
      </c>
      <c r="R12" s="3415" t="n">
        <v>1.0</v>
      </c>
      <c r="S12" s="3418" t="n">
        <v>-1102.0423858715706</v>
      </c>
      <c r="T12" s="194"/>
      <c r="U12" s="194"/>
      <c r="V12" s="194"/>
      <c r="W12" s="194"/>
      <c r="X12" s="194"/>
      <c r="Y12" s="194"/>
    </row>
    <row r="13" spans="1:25" ht="12" customHeight="1" x14ac:dyDescent="0.15">
      <c r="A13" s="2567"/>
      <c r="B13" s="2567"/>
      <c r="C13" s="109" t="s">
        <v>167</v>
      </c>
      <c r="D13" s="3415" t="s">
        <v>2983</v>
      </c>
      <c r="E13" s="3416" t="s">
        <v>1185</v>
      </c>
      <c r="F13" s="3415" t="s">
        <v>2951</v>
      </c>
      <c r="G13" s="3415" t="n">
        <v>20.9491149999999</v>
      </c>
      <c r="H13" s="3415" t="s">
        <v>2951</v>
      </c>
      <c r="I13" s="3415" t="n">
        <v>-7.67238999999986</v>
      </c>
      <c r="J13" s="3418" t="n">
        <v>-13.27672500000004</v>
      </c>
      <c r="K13" s="3415" t="n">
        <v>41.868</v>
      </c>
      <c r="L13" s="3418" t="s">
        <v>2955</v>
      </c>
      <c r="M13" s="3418" t="n">
        <v>-555.8699223000017</v>
      </c>
      <c r="N13" s="3415" t="n">
        <v>19.6</v>
      </c>
      <c r="O13" s="3418" t="n">
        <v>-10.89505047708003</v>
      </c>
      <c r="P13" s="3415" t="s">
        <v>2951</v>
      </c>
      <c r="Q13" s="3418" t="n">
        <v>-10.89505047708003</v>
      </c>
      <c r="R13" s="3415" t="n">
        <v>1.0</v>
      </c>
      <c r="S13" s="3418" t="n">
        <v>-39.94851841596015</v>
      </c>
      <c r="T13" s="194"/>
      <c r="U13" s="194"/>
      <c r="V13" s="194"/>
      <c r="W13" s="194"/>
      <c r="X13" s="194"/>
      <c r="Y13" s="194"/>
    </row>
    <row r="14" spans="1:25" ht="12" customHeight="1" x14ac:dyDescent="0.15">
      <c r="A14" s="2567"/>
      <c r="B14" s="2567"/>
      <c r="C14" s="109" t="s">
        <v>168</v>
      </c>
      <c r="D14" s="3415" t="s">
        <v>2983</v>
      </c>
      <c r="E14" s="3416" t="s">
        <v>1185</v>
      </c>
      <c r="F14" s="3415" t="s">
        <v>2951</v>
      </c>
      <c r="G14" s="3415" t="s">
        <v>2951</v>
      </c>
      <c r="H14" s="3416" t="s">
        <v>1185</v>
      </c>
      <c r="I14" s="3415" t="s">
        <v>2951</v>
      </c>
      <c r="J14" s="3418" t="s">
        <v>2951</v>
      </c>
      <c r="K14" s="3415" t="s">
        <v>2951</v>
      </c>
      <c r="L14" s="3418" t="s">
        <v>2955</v>
      </c>
      <c r="M14" s="3418" t="s">
        <v>2951</v>
      </c>
      <c r="N14" s="3415" t="s">
        <v>2951</v>
      </c>
      <c r="O14" s="3418" t="s">
        <v>2951</v>
      </c>
      <c r="P14" s="3415" t="s">
        <v>2951</v>
      </c>
      <c r="Q14" s="3418" t="s">
        <v>2951</v>
      </c>
      <c r="R14" s="3415" t="s">
        <v>2951</v>
      </c>
      <c r="S14" s="3418" t="s">
        <v>2951</v>
      </c>
      <c r="T14" s="194"/>
      <c r="U14" s="194"/>
      <c r="V14" s="194"/>
      <c r="W14" s="194"/>
      <c r="X14" s="194"/>
      <c r="Y14" s="194"/>
    </row>
    <row r="15" spans="1:25" ht="12" customHeight="1" x14ac:dyDescent="0.15">
      <c r="A15" s="2567"/>
      <c r="B15" s="2567"/>
      <c r="C15" s="109" t="s">
        <v>118</v>
      </c>
      <c r="D15" s="3415" t="s">
        <v>2983</v>
      </c>
      <c r="E15" s="3416" t="s">
        <v>1185</v>
      </c>
      <c r="F15" s="3415" t="n">
        <v>1257.032340000004</v>
      </c>
      <c r="G15" s="3415" t="n">
        <v>83.77600500000007</v>
      </c>
      <c r="H15" s="3415" t="n">
        <v>45.89086500000012</v>
      </c>
      <c r="I15" s="3415" t="n">
        <v>-30.22924500000022</v>
      </c>
      <c r="J15" s="3418" t="n">
        <v>1157.594715000004</v>
      </c>
      <c r="K15" s="3415" t="n">
        <v>41.868</v>
      </c>
      <c r="L15" s="3418" t="s">
        <v>2955</v>
      </c>
      <c r="M15" s="3418" t="n">
        <v>48466.17552762017</v>
      </c>
      <c r="N15" s="3415" t="n">
        <v>20.026291782</v>
      </c>
      <c r="O15" s="3418" t="n">
        <v>970.5977726737493</v>
      </c>
      <c r="P15" s="3418" t="s">
        <v>2951</v>
      </c>
      <c r="Q15" s="3418" t="n">
        <v>970.5977726737493</v>
      </c>
      <c r="R15" s="3415" t="n">
        <v>0.9843090287</v>
      </c>
      <c r="S15" s="3418" t="n">
        <v>3503.016553222569</v>
      </c>
      <c r="T15" s="194"/>
      <c r="U15" s="194"/>
      <c r="V15" s="194"/>
      <c r="W15" s="194"/>
      <c r="X15" s="194"/>
      <c r="Y15" s="194"/>
    </row>
    <row r="16" spans="1:25" ht="12" customHeight="1" x14ac:dyDescent="0.15">
      <c r="A16" s="2567"/>
      <c r="B16" s="2567"/>
      <c r="C16" s="109" t="s">
        <v>117</v>
      </c>
      <c r="D16" s="3415" t="s">
        <v>2983</v>
      </c>
      <c r="E16" s="3416" t="s">
        <v>1185</v>
      </c>
      <c r="F16" s="3415" t="n">
        <v>341.48927999999995</v>
      </c>
      <c r="G16" s="3415" t="n">
        <v>1637.0006400000004</v>
      </c>
      <c r="H16" s="3415" t="n">
        <v>71.90975999999982</v>
      </c>
      <c r="I16" s="3415" t="n">
        <v>71.14752</v>
      </c>
      <c r="J16" s="3418" t="n">
        <v>-1438.5686400000004</v>
      </c>
      <c r="K16" s="3415" t="n">
        <v>41.868</v>
      </c>
      <c r="L16" s="3418" t="s">
        <v>2955</v>
      </c>
      <c r="M16" s="3418" t="n">
        <v>-60229.991819520015</v>
      </c>
      <c r="N16" s="3415" t="n">
        <v>21.32647624</v>
      </c>
      <c r="O16" s="3418" t="n">
        <v>-1284.4934894743878</v>
      </c>
      <c r="P16" s="3415" t="s">
        <v>2951</v>
      </c>
      <c r="Q16" s="3418" t="n">
        <v>-1284.4934894743878</v>
      </c>
      <c r="R16" s="3415" t="n">
        <v>0.9843090287</v>
      </c>
      <c r="S16" s="3418" t="n">
        <v>-4635.907976318702</v>
      </c>
      <c r="T16" s="194"/>
      <c r="U16" s="194"/>
      <c r="V16" s="194"/>
      <c r="W16" s="194"/>
      <c r="X16" s="194"/>
      <c r="Y16" s="194"/>
    </row>
    <row r="17" spans="1:25" ht="12" customHeight="1" x14ac:dyDescent="0.15">
      <c r="A17" s="2567"/>
      <c r="B17" s="2567"/>
      <c r="C17" s="109" t="s">
        <v>111</v>
      </c>
      <c r="D17" s="3415" t="s">
        <v>2983</v>
      </c>
      <c r="E17" s="3416" t="s">
        <v>1185</v>
      </c>
      <c r="F17" s="3415" t="n">
        <v>1557.0835000000006</v>
      </c>
      <c r="G17" s="3415" t="n">
        <v>9.38804000000001</v>
      </c>
      <c r="H17" s="3416" t="s">
        <v>1185</v>
      </c>
      <c r="I17" s="3415" t="n">
        <v>0.90287000000014</v>
      </c>
      <c r="J17" s="3418" t="n">
        <v>1546.7925900000005</v>
      </c>
      <c r="K17" s="3415" t="n">
        <v>41.868</v>
      </c>
      <c r="L17" s="3418" t="s">
        <v>2955</v>
      </c>
      <c r="M17" s="3418" t="n">
        <v>64761.11215812001</v>
      </c>
      <c r="N17" s="3415" t="n">
        <v>17.2</v>
      </c>
      <c r="O17" s="3418" t="n">
        <v>1113.8911291196644</v>
      </c>
      <c r="P17" s="3418" t="s">
        <v>2951</v>
      </c>
      <c r="Q17" s="3418" t="n">
        <v>1113.8911291196644</v>
      </c>
      <c r="R17" s="3415" t="n">
        <v>1.0</v>
      </c>
      <c r="S17" s="3418" t="n">
        <v>4084.267473438773</v>
      </c>
      <c r="T17" s="194"/>
      <c r="U17" s="194"/>
      <c r="V17" s="194"/>
      <c r="W17" s="194"/>
      <c r="X17" s="194"/>
      <c r="Y17" s="194"/>
    </row>
    <row r="18" spans="1:25" ht="12" customHeight="1" x14ac:dyDescent="0.15">
      <c r="A18" s="2567"/>
      <c r="B18" s="2567"/>
      <c r="C18" s="109" t="s">
        <v>169</v>
      </c>
      <c r="D18" s="3415" t="s">
        <v>2983</v>
      </c>
      <c r="E18" s="3416" t="s">
        <v>1185</v>
      </c>
      <c r="F18" s="3415" t="s">
        <v>2951</v>
      </c>
      <c r="G18" s="3415" t="s">
        <v>2951</v>
      </c>
      <c r="H18" s="3416" t="s">
        <v>1185</v>
      </c>
      <c r="I18" s="3415" t="s">
        <v>2951</v>
      </c>
      <c r="J18" s="3418" t="s">
        <v>2951</v>
      </c>
      <c r="K18" s="3415" t="s">
        <v>2951</v>
      </c>
      <c r="L18" s="3418" t="s">
        <v>2955</v>
      </c>
      <c r="M18" s="3418" t="s">
        <v>2951</v>
      </c>
      <c r="N18" s="3415" t="s">
        <v>2951</v>
      </c>
      <c r="O18" s="3418" t="s">
        <v>2951</v>
      </c>
      <c r="P18" s="3418" t="s">
        <v>2951</v>
      </c>
      <c r="Q18" s="3418" t="s">
        <v>2951</v>
      </c>
      <c r="R18" s="3415" t="s">
        <v>2951</v>
      </c>
      <c r="S18" s="3418" t="s">
        <v>2951</v>
      </c>
      <c r="T18" s="194"/>
      <c r="U18" s="194"/>
      <c r="V18" s="194"/>
      <c r="W18" s="194"/>
      <c r="X18" s="194"/>
      <c r="Y18" s="194"/>
    </row>
    <row r="19" spans="1:25" ht="12" customHeight="1" x14ac:dyDescent="0.15">
      <c r="A19" s="2567"/>
      <c r="B19" s="2567"/>
      <c r="C19" s="109" t="s">
        <v>170</v>
      </c>
      <c r="D19" s="3415" t="s">
        <v>2983</v>
      </c>
      <c r="E19" s="3416" t="s">
        <v>1185</v>
      </c>
      <c r="F19" s="3415" t="n">
        <v>184.74842500000005</v>
      </c>
      <c r="G19" s="3415" t="s">
        <v>2951</v>
      </c>
      <c r="H19" s="3416" t="s">
        <v>1185</v>
      </c>
      <c r="I19" s="3415" t="n">
        <v>16.19917499999993</v>
      </c>
      <c r="J19" s="3418" t="n">
        <v>168.54925000000014</v>
      </c>
      <c r="K19" s="3415" t="n">
        <v>41.868</v>
      </c>
      <c r="L19" s="3418" t="s">
        <v>2955</v>
      </c>
      <c r="M19" s="3418" t="n">
        <v>7056.819999000006</v>
      </c>
      <c r="N19" s="3415" t="n">
        <v>20.129910511</v>
      </c>
      <c r="O19" s="3418" t="n">
        <v>142.05315507210523</v>
      </c>
      <c r="P19" s="3418" t="n">
        <v>1256.8093778</v>
      </c>
      <c r="Q19" s="3418" t="n">
        <v>-1114.7562227278947</v>
      </c>
      <c r="R19" s="3415" t="n">
        <v>0.9843090287</v>
      </c>
      <c r="S19" s="3418" t="n">
        <v>-4023.303587712112</v>
      </c>
      <c r="T19" s="194"/>
      <c r="U19" s="194"/>
      <c r="V19" s="194"/>
      <c r="W19" s="194"/>
      <c r="X19" s="194"/>
      <c r="Y19" s="194"/>
    </row>
    <row r="20" spans="1:25" ht="12" customHeight="1" x14ac:dyDescent="0.15">
      <c r="A20" s="2567"/>
      <c r="B20" s="2567"/>
      <c r="C20" s="109" t="s">
        <v>171</v>
      </c>
      <c r="D20" s="3415" t="s">
        <v>2983</v>
      </c>
      <c r="E20" s="3416" t="s">
        <v>1185</v>
      </c>
      <c r="F20" s="3415" t="s">
        <v>2943</v>
      </c>
      <c r="G20" s="3415" t="s">
        <v>2943</v>
      </c>
      <c r="H20" s="3416" t="s">
        <v>1185</v>
      </c>
      <c r="I20" s="3415" t="s">
        <v>2943</v>
      </c>
      <c r="J20" s="3418" t="s">
        <v>2943</v>
      </c>
      <c r="K20" s="3415" t="n">
        <v>41.868</v>
      </c>
      <c r="L20" s="3418" t="s">
        <v>2955</v>
      </c>
      <c r="M20" s="3418" t="s">
        <v>2943</v>
      </c>
      <c r="N20" s="3415" t="s">
        <v>2943</v>
      </c>
      <c r="O20" s="3418" t="s">
        <v>2943</v>
      </c>
      <c r="P20" s="3418" t="s">
        <v>2943</v>
      </c>
      <c r="Q20" s="3418" t="s">
        <v>2943</v>
      </c>
      <c r="R20" s="3415" t="s">
        <v>2943</v>
      </c>
      <c r="S20" s="3418" t="s">
        <v>2943</v>
      </c>
      <c r="T20" s="194"/>
      <c r="U20" s="194"/>
      <c r="V20" s="194"/>
      <c r="W20" s="194"/>
      <c r="X20" s="194"/>
      <c r="Y20" s="194"/>
    </row>
    <row r="21" spans="1:25" ht="12" customHeight="1" x14ac:dyDescent="0.15">
      <c r="A21" s="2567"/>
      <c r="B21" s="2567"/>
      <c r="C21" s="109" t="s">
        <v>172</v>
      </c>
      <c r="D21" s="3415" t="s">
        <v>2983</v>
      </c>
      <c r="E21" s="3416" t="s">
        <v>1185</v>
      </c>
      <c r="F21" s="3415" t="s">
        <v>2943</v>
      </c>
      <c r="G21" s="3415" t="s">
        <v>2943</v>
      </c>
      <c r="H21" s="3415" t="s">
        <v>2943</v>
      </c>
      <c r="I21" s="3415" t="s">
        <v>2943</v>
      </c>
      <c r="J21" s="3418" t="s">
        <v>2943</v>
      </c>
      <c r="K21" s="3415" t="n">
        <v>41.868</v>
      </c>
      <c r="L21" s="3418" t="s">
        <v>2955</v>
      </c>
      <c r="M21" s="3418" t="s">
        <v>2943</v>
      </c>
      <c r="N21" s="3415" t="s">
        <v>2943</v>
      </c>
      <c r="O21" s="3418" t="s">
        <v>2943</v>
      </c>
      <c r="P21" s="3418" t="s">
        <v>2943</v>
      </c>
      <c r="Q21" s="3418" t="s">
        <v>2943</v>
      </c>
      <c r="R21" s="3415" t="s">
        <v>2943</v>
      </c>
      <c r="S21" s="3418" t="s">
        <v>2943</v>
      </c>
      <c r="T21" s="194"/>
      <c r="U21" s="194"/>
      <c r="V21" s="194"/>
      <c r="W21" s="194"/>
      <c r="X21" s="194"/>
      <c r="Y21" s="194" t="s">
        <v>173</v>
      </c>
    </row>
    <row r="22" spans="1:25" ht="12" customHeight="1" x14ac:dyDescent="0.15">
      <c r="A22" s="2567"/>
      <c r="B22" s="2567"/>
      <c r="C22" s="109" t="s">
        <v>174</v>
      </c>
      <c r="D22" s="3415" t="s">
        <v>2983</v>
      </c>
      <c r="E22" s="3416" t="s">
        <v>1185</v>
      </c>
      <c r="F22" s="3415" t="n">
        <v>736.8900000000004</v>
      </c>
      <c r="G22" s="3415" t="s">
        <v>2951</v>
      </c>
      <c r="H22" s="3416" t="s">
        <v>1185</v>
      </c>
      <c r="I22" s="3415" t="n">
        <v>-18.4799999999999</v>
      </c>
      <c r="J22" s="3418" t="n">
        <v>755.3700000000003</v>
      </c>
      <c r="K22" s="3415" t="n">
        <v>41.868</v>
      </c>
      <c r="L22" s="3418" t="s">
        <v>2955</v>
      </c>
      <c r="M22" s="3418" t="n">
        <v>31625.831160000016</v>
      </c>
      <c r="N22" s="3415" t="n">
        <v>26.551365439</v>
      </c>
      <c r="O22" s="3418" t="n">
        <v>839.7090004412737</v>
      </c>
      <c r="P22" s="3415" t="s">
        <v>2951</v>
      </c>
      <c r="Q22" s="3418" t="n">
        <v>839.7090004412737</v>
      </c>
      <c r="R22" s="3415" t="n">
        <v>1.0</v>
      </c>
      <c r="S22" s="3418" t="n">
        <v>3078.9330016180065</v>
      </c>
      <c r="T22" s="194"/>
      <c r="U22" s="194"/>
      <c r="V22" s="194"/>
      <c r="W22" s="194"/>
      <c r="X22" s="194"/>
      <c r="Y22" s="194"/>
    </row>
    <row r="23" spans="1:25" ht="12" customHeight="1" x14ac:dyDescent="0.15">
      <c r="A23" s="2567"/>
      <c r="B23" s="2567"/>
      <c r="C23" s="109" t="s">
        <v>175</v>
      </c>
      <c r="D23" s="3415" t="s">
        <v>2983</v>
      </c>
      <c r="E23" s="3416" t="s">
        <v>1185</v>
      </c>
      <c r="F23" s="3415" t="s">
        <v>2943</v>
      </c>
      <c r="G23" s="3415" t="s">
        <v>2943</v>
      </c>
      <c r="H23" s="3416" t="s">
        <v>1185</v>
      </c>
      <c r="I23" s="3415" t="s">
        <v>2943</v>
      </c>
      <c r="J23" s="3418" t="s">
        <v>2943</v>
      </c>
      <c r="K23" s="3415" t="s">
        <v>2943</v>
      </c>
      <c r="L23" s="3418" t="s">
        <v>2955</v>
      </c>
      <c r="M23" s="3418" t="s">
        <v>2943</v>
      </c>
      <c r="N23" s="3415" t="s">
        <v>2943</v>
      </c>
      <c r="O23" s="3418" t="s">
        <v>2943</v>
      </c>
      <c r="P23" s="3415" t="s">
        <v>2943</v>
      </c>
      <c r="Q23" s="3418" t="s">
        <v>2943</v>
      </c>
      <c r="R23" s="3415" t="s">
        <v>2943</v>
      </c>
      <c r="S23" s="3418" t="s">
        <v>2943</v>
      </c>
      <c r="T23" s="194"/>
      <c r="U23" s="194"/>
      <c r="V23" s="194"/>
      <c r="W23" s="194"/>
      <c r="X23" s="194"/>
      <c r="Y23" s="194"/>
    </row>
    <row r="24" spans="1:25" ht="12" customHeight="1" x14ac:dyDescent="0.15">
      <c r="A24" s="2568"/>
      <c r="B24" s="2568"/>
      <c r="C24" s="109" t="s">
        <v>176</v>
      </c>
      <c r="D24" s="3415" t="s">
        <v>2983</v>
      </c>
      <c r="E24" s="3416" t="s">
        <v>1185</v>
      </c>
      <c r="F24" s="3415" t="n">
        <v>168.77952000000008</v>
      </c>
      <c r="G24" s="3415" t="n">
        <v>247.4073600000001</v>
      </c>
      <c r="H24" s="3416" t="s">
        <v>1185</v>
      </c>
      <c r="I24" s="3415" t="n">
        <v>-0.19008000000019</v>
      </c>
      <c r="J24" s="3418" t="n">
        <v>-78.43775999999986</v>
      </c>
      <c r="K24" s="3415" t="n">
        <v>41.868</v>
      </c>
      <c r="L24" s="3418" t="s">
        <v>2955</v>
      </c>
      <c r="M24" s="3418" t="n">
        <v>-3284.0321356799936</v>
      </c>
      <c r="N24" s="3415" t="n">
        <v>20.0</v>
      </c>
      <c r="O24" s="3418" t="n">
        <v>-65.68064271359987</v>
      </c>
      <c r="P24" s="3415" t="n">
        <v>1459.7001536</v>
      </c>
      <c r="Q24" s="3418" t="n">
        <v>-1525.3807963135998</v>
      </c>
      <c r="R24" s="3415" t="n">
        <v>1.0</v>
      </c>
      <c r="S24" s="3418" t="n">
        <v>-5593.062919816538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2951</v>
      </c>
      <c r="N25" s="3416" t="s">
        <v>1185</v>
      </c>
      <c r="O25" s="3418" t="s">
        <v>2951</v>
      </c>
      <c r="P25" s="3415" t="s">
        <v>2951</v>
      </c>
      <c r="Q25" s="3418" t="s">
        <v>2951</v>
      </c>
      <c r="R25" s="3416" t="s">
        <v>1185</v>
      </c>
      <c r="S25" s="3418" t="s">
        <v>2951</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1221357.0007650633</v>
      </c>
      <c r="N26" s="3416" t="s">
        <v>1185</v>
      </c>
      <c r="O26" s="3418" t="n">
        <v>24363.883498540556</v>
      </c>
      <c r="P26" s="3418" t="n">
        <v>2716.5095314</v>
      </c>
      <c r="Q26" s="3418" t="n">
        <v>21647.373967140556</v>
      </c>
      <c r="R26" s="3416" t="s">
        <v>1185</v>
      </c>
      <c r="S26" s="3418" t="n">
        <v>79455.89998031182</v>
      </c>
      <c r="T26" s="194"/>
      <c r="U26" s="194"/>
      <c r="V26" s="194"/>
      <c r="W26" s="194"/>
      <c r="X26" s="194"/>
      <c r="Y26" s="194"/>
    </row>
    <row r="27" spans="1:25" ht="13.5" customHeight="1" x14ac:dyDescent="0.15">
      <c r="A27" s="2572" t="s">
        <v>179</v>
      </c>
      <c r="B27" s="2572" t="s">
        <v>180</v>
      </c>
      <c r="C27" s="117" t="s">
        <v>181</v>
      </c>
      <c r="D27" s="3415" t="s">
        <v>2983</v>
      </c>
      <c r="E27" s="3415" t="s">
        <v>2943</v>
      </c>
      <c r="F27" s="3415" t="s">
        <v>2943</v>
      </c>
      <c r="G27" s="3415" t="s">
        <v>2943</v>
      </c>
      <c r="H27" s="3416" t="s">
        <v>1185</v>
      </c>
      <c r="I27" s="3415" t="s">
        <v>2943</v>
      </c>
      <c r="J27" s="3418" t="s">
        <v>2943</v>
      </c>
      <c r="K27" s="3415" t="s">
        <v>2943</v>
      </c>
      <c r="L27" s="3418" t="s">
        <v>2955</v>
      </c>
      <c r="M27" s="3418" t="s">
        <v>2943</v>
      </c>
      <c r="N27" s="3415" t="s">
        <v>2943</v>
      </c>
      <c r="O27" s="3418" t="s">
        <v>2943</v>
      </c>
      <c r="P27" s="3415" t="s">
        <v>2943</v>
      </c>
      <c r="Q27" s="3418" t="s">
        <v>2943</v>
      </c>
      <c r="R27" s="3415" t="s">
        <v>2943</v>
      </c>
      <c r="S27" s="3418" t="s">
        <v>2943</v>
      </c>
      <c r="T27" s="194"/>
      <c r="U27" s="194"/>
      <c r="V27" s="194"/>
      <c r="W27" s="194"/>
      <c r="X27" s="194"/>
      <c r="Y27" s="194"/>
    </row>
    <row r="28" spans="1:25" ht="12" customHeight="1" x14ac:dyDescent="0.15">
      <c r="A28" s="2567"/>
      <c r="B28" s="2567"/>
      <c r="C28" s="109" t="s">
        <v>183</v>
      </c>
      <c r="D28" s="3415" t="s">
        <v>2983</v>
      </c>
      <c r="E28" s="3415" t="n">
        <v>1502.000000000004</v>
      </c>
      <c r="F28" s="3415" t="n">
        <v>4046.00000000001</v>
      </c>
      <c r="G28" s="3415" t="s">
        <v>2951</v>
      </c>
      <c r="H28" s="3416" t="s">
        <v>1185</v>
      </c>
      <c r="I28" s="3415" t="n">
        <v>-65.99999999999987</v>
      </c>
      <c r="J28" s="3418" t="n">
        <v>5614.000000000015</v>
      </c>
      <c r="K28" s="3415" t="n">
        <v>41.868</v>
      </c>
      <c r="L28" s="3418" t="s">
        <v>2955</v>
      </c>
      <c r="M28" s="3418" t="n">
        <v>235046.9520000006</v>
      </c>
      <c r="N28" s="3415" t="n">
        <v>27.767810911</v>
      </c>
      <c r="O28" s="3418" t="n">
        <v>6526.739318342909</v>
      </c>
      <c r="P28" s="3418" t="n">
        <v>1600.537106169157</v>
      </c>
      <c r="Q28" s="3418" t="n">
        <v>4926.202212173753</v>
      </c>
      <c r="R28" s="3415" t="n">
        <v>0.9875</v>
      </c>
      <c r="S28" s="3418" t="n">
        <v>17836.957176579148</v>
      </c>
      <c r="T28" s="194"/>
      <c r="U28" s="194"/>
      <c r="V28" s="194"/>
      <c r="W28" s="194"/>
      <c r="X28" s="194"/>
      <c r="Y28" s="194"/>
    </row>
    <row r="29" spans="1:25" ht="12" customHeight="1" x14ac:dyDescent="0.15">
      <c r="A29" s="2567"/>
      <c r="B29" s="2567"/>
      <c r="C29" s="109" t="s">
        <v>184</v>
      </c>
      <c r="D29" s="3415" t="s">
        <v>2983</v>
      </c>
      <c r="E29" s="3415" t="s">
        <v>2951</v>
      </c>
      <c r="F29" s="3415" t="s">
        <v>2951</v>
      </c>
      <c r="G29" s="3415" t="s">
        <v>2951</v>
      </c>
      <c r="H29" s="3415" t="s">
        <v>2951</v>
      </c>
      <c r="I29" s="3415" t="s">
        <v>2951</v>
      </c>
      <c r="J29" s="3418" t="s">
        <v>2951</v>
      </c>
      <c r="K29" s="3415" t="s">
        <v>2951</v>
      </c>
      <c r="L29" s="3418" t="s">
        <v>2955</v>
      </c>
      <c r="M29" s="3418" t="s">
        <v>2951</v>
      </c>
      <c r="N29" s="3415" t="s">
        <v>2951</v>
      </c>
      <c r="O29" s="3418" t="s">
        <v>2951</v>
      </c>
      <c r="P29" s="3415" t="s">
        <v>2951</v>
      </c>
      <c r="Q29" s="3418" t="s">
        <v>2951</v>
      </c>
      <c r="R29" s="3415" t="s">
        <v>2951</v>
      </c>
      <c r="S29" s="3418" t="s">
        <v>2951</v>
      </c>
      <c r="T29" s="194"/>
      <c r="U29" s="194"/>
      <c r="V29" s="194"/>
      <c r="W29" s="194"/>
      <c r="X29" s="194"/>
      <c r="Y29" s="194"/>
    </row>
    <row r="30" spans="1:25" ht="12" customHeight="1" x14ac:dyDescent="0.15">
      <c r="A30" s="2567"/>
      <c r="B30" s="2567"/>
      <c r="C30" s="109" t="s">
        <v>185</v>
      </c>
      <c r="D30" s="3415" t="s">
        <v>2983</v>
      </c>
      <c r="E30" s="3415" t="n">
        <v>41.92500000000014</v>
      </c>
      <c r="F30" s="3415" t="s">
        <v>2951</v>
      </c>
      <c r="G30" s="3415" t="s">
        <v>2951</v>
      </c>
      <c r="H30" s="3415" t="s">
        <v>2951</v>
      </c>
      <c r="I30" s="3415" t="n">
        <v>-7.80000000000013</v>
      </c>
      <c r="J30" s="3418" t="n">
        <v>49.72500000000027</v>
      </c>
      <c r="K30" s="3415" t="n">
        <v>41.868</v>
      </c>
      <c r="L30" s="3418" t="s">
        <v>2955</v>
      </c>
      <c r="M30" s="3418" t="n">
        <v>2081.8863000000115</v>
      </c>
      <c r="N30" s="3415" t="n">
        <v>26.2</v>
      </c>
      <c r="O30" s="3418" t="n">
        <v>54.5454210600003</v>
      </c>
      <c r="P30" s="3415" t="s">
        <v>2951</v>
      </c>
      <c r="Q30" s="3418" t="n">
        <v>54.5454210600003</v>
      </c>
      <c r="R30" s="3415" t="n">
        <v>1.0</v>
      </c>
      <c r="S30" s="3418" t="n">
        <v>199.99987722000128</v>
      </c>
      <c r="T30" s="194"/>
      <c r="U30" s="194"/>
      <c r="V30" s="194"/>
      <c r="W30" s="194"/>
      <c r="X30" s="194"/>
      <c r="Y30" s="194"/>
    </row>
    <row r="31" spans="1:25" ht="12" customHeight="1" x14ac:dyDescent="0.15">
      <c r="A31" s="2567"/>
      <c r="B31" s="2567"/>
      <c r="C31" s="109" t="s">
        <v>187</v>
      </c>
      <c r="D31" s="3415" t="s">
        <v>2983</v>
      </c>
      <c r="E31" s="3415" t="n">
        <v>9671.514500000018</v>
      </c>
      <c r="F31" s="3415" t="s">
        <v>2951</v>
      </c>
      <c r="G31" s="3415" t="s">
        <v>2951</v>
      </c>
      <c r="H31" s="3416" t="s">
        <v>1185</v>
      </c>
      <c r="I31" s="3415" t="n">
        <v>-84.89170000000001</v>
      </c>
      <c r="J31" s="3418" t="n">
        <v>9756.406200000018</v>
      </c>
      <c r="K31" s="3415" t="n">
        <v>41.868</v>
      </c>
      <c r="L31" s="3418" t="s">
        <v>2955</v>
      </c>
      <c r="M31" s="3418" t="n">
        <v>408481.21478160075</v>
      </c>
      <c r="N31" s="3415" t="n">
        <v>32.65794</v>
      </c>
      <c r="O31" s="3418" t="n">
        <v>13340.15500346463</v>
      </c>
      <c r="P31" s="3415" t="s">
        <v>2951</v>
      </c>
      <c r="Q31" s="3418" t="n">
        <v>13340.15500346463</v>
      </c>
      <c r="R31" s="3415" t="n">
        <v>0.9495</v>
      </c>
      <c r="S31" s="3418" t="n">
        <v>46443.74964456215</v>
      </c>
      <c r="T31" s="194"/>
      <c r="U31" s="194"/>
      <c r="V31" s="194"/>
      <c r="W31" s="194"/>
      <c r="X31" s="194"/>
      <c r="Y31" s="194"/>
    </row>
    <row r="32" spans="1:25" ht="12" customHeight="1" x14ac:dyDescent="0.15">
      <c r="A32" s="2567"/>
      <c r="B32" s="2568"/>
      <c r="C32" s="109" t="s">
        <v>188</v>
      </c>
      <c r="D32" s="3415" t="s">
        <v>2983</v>
      </c>
      <c r="E32" s="3415" t="s">
        <v>2951</v>
      </c>
      <c r="F32" s="3415" t="s">
        <v>2951</v>
      </c>
      <c r="G32" s="3415" t="s">
        <v>2951</v>
      </c>
      <c r="H32" s="3416" t="s">
        <v>1185</v>
      </c>
      <c r="I32" s="3415" t="s">
        <v>2951</v>
      </c>
      <c r="J32" s="3418" t="s">
        <v>2951</v>
      </c>
      <c r="K32" s="3415" t="s">
        <v>2951</v>
      </c>
      <c r="L32" s="3418" t="s">
        <v>2955</v>
      </c>
      <c r="M32" s="3418" t="s">
        <v>2951</v>
      </c>
      <c r="N32" s="3415" t="s">
        <v>2951</v>
      </c>
      <c r="O32" s="3418" t="s">
        <v>2951</v>
      </c>
      <c r="P32" s="3415" t="s">
        <v>2951</v>
      </c>
      <c r="Q32" s="3418" t="s">
        <v>2951</v>
      </c>
      <c r="R32" s="3415" t="s">
        <v>2951</v>
      </c>
      <c r="S32" s="3418" t="s">
        <v>2951</v>
      </c>
      <c r="T32" s="194"/>
      <c r="U32" s="194"/>
      <c r="V32" s="194"/>
      <c r="W32" s="194"/>
      <c r="X32" s="194"/>
      <c r="Y32" s="194"/>
    </row>
    <row r="33" spans="1:25" ht="13.5" customHeight="1" x14ac:dyDescent="0.15">
      <c r="A33" s="2567"/>
      <c r="B33" s="2572" t="s">
        <v>189</v>
      </c>
      <c r="C33" s="917" t="s">
        <v>190</v>
      </c>
      <c r="D33" s="3415" t="s">
        <v>2983</v>
      </c>
      <c r="E33" s="3416" t="s">
        <v>1185</v>
      </c>
      <c r="F33" s="3415" t="s">
        <v>2951</v>
      </c>
      <c r="G33" s="3415" t="s">
        <v>2951</v>
      </c>
      <c r="H33" s="3416" t="s">
        <v>1185</v>
      </c>
      <c r="I33" s="3415" t="s">
        <v>2951</v>
      </c>
      <c r="J33" s="3418" t="s">
        <v>2951</v>
      </c>
      <c r="K33" s="3415" t="s">
        <v>2951</v>
      </c>
      <c r="L33" s="3418" t="s">
        <v>2955</v>
      </c>
      <c r="M33" s="3418" t="s">
        <v>2951</v>
      </c>
      <c r="N33" s="3415" t="s">
        <v>2951</v>
      </c>
      <c r="O33" s="3418" t="s">
        <v>2951</v>
      </c>
      <c r="P33" s="3415" t="s">
        <v>2951</v>
      </c>
      <c r="Q33" s="3418" t="s">
        <v>2951</v>
      </c>
      <c r="R33" s="3415" t="s">
        <v>2951</v>
      </c>
      <c r="S33" s="3418" t="s">
        <v>2951</v>
      </c>
      <c r="T33" s="194"/>
      <c r="U33" s="194"/>
      <c r="V33" s="194"/>
      <c r="W33" s="194"/>
      <c r="X33" s="194"/>
      <c r="Y33" s="194"/>
    </row>
    <row r="34" spans="1:25" ht="12" customHeight="1" x14ac:dyDescent="0.15">
      <c r="A34" s="2567"/>
      <c r="B34" s="2567"/>
      <c r="C34" s="109" t="s">
        <v>191</v>
      </c>
      <c r="D34" s="3415" t="s">
        <v>2983</v>
      </c>
      <c r="E34" s="3416" t="s">
        <v>1185</v>
      </c>
      <c r="F34" s="3415" t="n">
        <v>62.99999999999981</v>
      </c>
      <c r="G34" s="3415" t="s">
        <v>2951</v>
      </c>
      <c r="H34" s="3416" t="s">
        <v>1185</v>
      </c>
      <c r="I34" s="3415" t="n">
        <v>-28.00000000000006</v>
      </c>
      <c r="J34" s="3418" t="n">
        <v>90.99999999999987</v>
      </c>
      <c r="K34" s="3415" t="n">
        <v>41.868</v>
      </c>
      <c r="L34" s="3418" t="s">
        <v>2955</v>
      </c>
      <c r="M34" s="3418" t="n">
        <v>3809.9879999999944</v>
      </c>
      <c r="N34" s="3415" t="n">
        <v>30.137390621</v>
      </c>
      <c r="O34" s="3418" t="n">
        <v>114.82309661732238</v>
      </c>
      <c r="P34" s="3415" t="n">
        <v>152.65067699</v>
      </c>
      <c r="Q34" s="3418" t="n">
        <v>-37.82758037267761</v>
      </c>
      <c r="R34" s="3415" t="n">
        <v>1.0</v>
      </c>
      <c r="S34" s="3418" t="n">
        <v>-138.70112803315135</v>
      </c>
      <c r="T34" s="194"/>
      <c r="U34" s="194"/>
      <c r="V34" s="194"/>
      <c r="W34" s="194"/>
      <c r="X34" s="194"/>
      <c r="Y34" s="194"/>
    </row>
    <row r="35" spans="1:25" ht="12" customHeight="1" x14ac:dyDescent="0.15">
      <c r="A35" s="2568"/>
      <c r="B35" s="2568"/>
      <c r="C35" s="109" t="s">
        <v>192</v>
      </c>
      <c r="D35" s="3415" t="s">
        <v>2983</v>
      </c>
      <c r="E35" s="3416" t="s">
        <v>1185</v>
      </c>
      <c r="F35" s="3415" t="s">
        <v>2951</v>
      </c>
      <c r="G35" s="3415" t="s">
        <v>2951</v>
      </c>
      <c r="H35" s="3416" t="s">
        <v>1185</v>
      </c>
      <c r="I35" s="3415" t="s">
        <v>2951</v>
      </c>
      <c r="J35" s="3418" t="s">
        <v>2951</v>
      </c>
      <c r="K35" s="3415" t="s">
        <v>2951</v>
      </c>
      <c r="L35" s="3418" t="s">
        <v>2955</v>
      </c>
      <c r="M35" s="3418" t="s">
        <v>2951</v>
      </c>
      <c r="N35" s="3415" t="n">
        <v>22.0</v>
      </c>
      <c r="O35" s="3418" t="s">
        <v>2951</v>
      </c>
      <c r="P35" s="3415" t="s">
        <v>2951</v>
      </c>
      <c r="Q35" s="3418" t="s">
        <v>2951</v>
      </c>
      <c r="R35" s="3415" t="n">
        <v>1.0</v>
      </c>
      <c r="S35" s="3418" t="s">
        <v>2951</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2951</v>
      </c>
      <c r="N36" s="3416" t="s">
        <v>1185</v>
      </c>
      <c r="O36" s="3418" t="s">
        <v>2951</v>
      </c>
      <c r="P36" s="3418" t="s">
        <v>2951</v>
      </c>
      <c r="Q36" s="3418" t="s">
        <v>2951</v>
      </c>
      <c r="R36" s="3416" t="s">
        <v>1185</v>
      </c>
      <c r="S36" s="3418" t="s">
        <v>2951</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649420.0410816014</v>
      </c>
      <c r="N37" s="3416" t="s">
        <v>1185</v>
      </c>
      <c r="O37" s="3418" t="n">
        <v>20036.26283948486</v>
      </c>
      <c r="P37" s="3418" t="n">
        <v>1753.1877831591569</v>
      </c>
      <c r="Q37" s="3418" t="n">
        <v>18283.075056325706</v>
      </c>
      <c r="R37" s="3416" t="s">
        <v>1185</v>
      </c>
      <c r="S37" s="3418" t="n">
        <v>64342.00557032815</v>
      </c>
      <c r="T37" s="194"/>
      <c r="U37" s="194"/>
      <c r="V37" s="194"/>
      <c r="W37" s="194"/>
      <c r="X37" s="194"/>
      <c r="Y37" s="194"/>
    </row>
    <row r="38" spans="1:25" ht="12" customHeight="1" x14ac:dyDescent="0.15">
      <c r="A38" s="916" t="s">
        <v>195</v>
      </c>
      <c r="B38" s="918"/>
      <c r="C38" s="916" t="s">
        <v>196</v>
      </c>
      <c r="D38" s="3415" t="s">
        <v>2983</v>
      </c>
      <c r="E38" s="3415" t="n">
        <v>164.99999999999986</v>
      </c>
      <c r="F38" s="3415" t="n">
        <v>4087.0500000000097</v>
      </c>
      <c r="G38" s="3415" t="s">
        <v>2951</v>
      </c>
      <c r="H38" s="3416" t="s">
        <v>1185</v>
      </c>
      <c r="I38" s="3415" t="n">
        <v>54.45000000000019</v>
      </c>
      <c r="J38" s="3418" t="n">
        <v>4197.6000000000095</v>
      </c>
      <c r="K38" s="3415" t="n">
        <v>41.868</v>
      </c>
      <c r="L38" s="3418" t="s">
        <v>2955</v>
      </c>
      <c r="M38" s="3418" t="n">
        <v>175745.1168000004</v>
      </c>
      <c r="N38" s="3415" t="n">
        <v>15.129296031</v>
      </c>
      <c r="O38" s="3418" t="n">
        <v>2658.8998980698775</v>
      </c>
      <c r="P38" s="3418" t="n">
        <v>245.59507164</v>
      </c>
      <c r="Q38" s="3418" t="n">
        <v>2413.3048264298773</v>
      </c>
      <c r="R38" s="3415" t="n">
        <v>0.9999785376</v>
      </c>
      <c r="S38" s="3418" t="n">
        <v>8848.5944474267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2951</v>
      </c>
      <c r="N39" s="3416" t="s">
        <v>1185</v>
      </c>
      <c r="O39" s="3418" t="s">
        <v>2951</v>
      </c>
      <c r="P39" s="3418" t="s">
        <v>2951</v>
      </c>
      <c r="Q39" s="3418" t="s">
        <v>2951</v>
      </c>
      <c r="R39" s="3416" t="s">
        <v>1185</v>
      </c>
      <c r="S39" s="3418" t="s">
        <v>2951</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175745.1168000004</v>
      </c>
      <c r="N40" s="3416" t="s">
        <v>1185</v>
      </c>
      <c r="O40" s="3418" t="n">
        <v>2658.8998980698775</v>
      </c>
      <c r="P40" s="3418" t="n">
        <v>245.59507164</v>
      </c>
      <c r="Q40" s="3418" t="n">
        <v>2413.3048264298773</v>
      </c>
      <c r="R40" s="3416" t="s">
        <v>1185</v>
      </c>
      <c r="S40" s="3418" t="n">
        <v>8848.5944474267</v>
      </c>
      <c r="T40" s="194"/>
      <c r="U40" s="194"/>
      <c r="V40" s="194"/>
      <c r="W40" s="194"/>
      <c r="X40" s="194"/>
      <c r="Y40" s="194"/>
    </row>
    <row r="41" spans="1:25" x14ac:dyDescent="0.15">
      <c r="A41" s="2573" t="s">
        <v>199</v>
      </c>
      <c r="B41" s="2574"/>
      <c r="C41" s="2575"/>
      <c r="D41" s="3415" t="s">
        <v>2983</v>
      </c>
      <c r="E41" s="3415" t="s">
        <v>2951</v>
      </c>
      <c r="F41" s="3415" t="s">
        <v>2951</v>
      </c>
      <c r="G41" s="3415" t="s">
        <v>2951</v>
      </c>
      <c r="H41" s="3415" t="s">
        <v>2951</v>
      </c>
      <c r="I41" s="3415" t="s">
        <v>2951</v>
      </c>
      <c r="J41" s="3418" t="s">
        <v>2951</v>
      </c>
      <c r="K41" s="3415" t="s">
        <v>2951</v>
      </c>
      <c r="L41" s="3418" t="s">
        <v>2955</v>
      </c>
      <c r="M41" s="3418" t="s">
        <v>2951</v>
      </c>
      <c r="N41" s="3415" t="s">
        <v>2951</v>
      </c>
      <c r="O41" s="3418" t="s">
        <v>2951</v>
      </c>
      <c r="P41" s="3418" t="s">
        <v>2951</v>
      </c>
      <c r="Q41" s="3418" t="s">
        <v>2951</v>
      </c>
      <c r="R41" s="3415" t="s">
        <v>2951</v>
      </c>
      <c r="S41" s="3418" t="s">
        <v>2951</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2951</v>
      </c>
      <c r="N42" s="3416" t="s">
        <v>1185</v>
      </c>
      <c r="O42" s="3418" t="s">
        <v>2951</v>
      </c>
      <c r="P42" s="3418" t="s">
        <v>2951</v>
      </c>
      <c r="Q42" s="3418" t="s">
        <v>2951</v>
      </c>
      <c r="R42" s="3416" t="s">
        <v>1185</v>
      </c>
      <c r="S42" s="3418" t="s">
        <v>2951</v>
      </c>
      <c r="T42" s="194"/>
      <c r="U42" s="194"/>
      <c r="V42" s="194"/>
      <c r="W42" s="194"/>
      <c r="X42" s="194"/>
      <c r="Y42" s="194"/>
    </row>
    <row r="43" spans="1:25" ht="12" customHeight="1" x14ac:dyDescent="0.15">
      <c r="A43" s="911"/>
      <c r="B43" s="109"/>
      <c r="C43" s="3428" t="s">
        <v>2984</v>
      </c>
      <c r="D43" s="3415" t="s">
        <v>2983</v>
      </c>
      <c r="E43" s="3415" t="s">
        <v>2951</v>
      </c>
      <c r="F43" s="3415" t="s">
        <v>2951</v>
      </c>
      <c r="G43" s="3415" t="s">
        <v>2951</v>
      </c>
      <c r="H43" s="3416" t="s">
        <v>1185</v>
      </c>
      <c r="I43" s="3415" t="s">
        <v>2951</v>
      </c>
      <c r="J43" s="3418" t="s">
        <v>2951</v>
      </c>
      <c r="K43" s="3415" t="n">
        <v>41.868</v>
      </c>
      <c r="L43" s="3418" t="s">
        <v>2955</v>
      </c>
      <c r="M43" s="3418" t="s">
        <v>2951</v>
      </c>
      <c r="N43" s="3415" t="n">
        <v>39.0</v>
      </c>
      <c r="O43" s="3418" t="s">
        <v>2951</v>
      </c>
      <c r="P43" s="3418" t="s">
        <v>2951</v>
      </c>
      <c r="Q43" s="3418" t="s">
        <v>2951</v>
      </c>
      <c r="R43" s="3415" t="n">
        <v>1.0</v>
      </c>
      <c r="S43" s="3418" t="s">
        <v>2951</v>
      </c>
      <c r="T43" s="194"/>
      <c r="U43" s="194"/>
      <c r="V43" s="194"/>
      <c r="W43" s="194"/>
      <c r="X43" s="194"/>
      <c r="Y43" s="194"/>
    </row>
    <row r="44">
      <c r="A44" s="911"/>
      <c r="B44" s="109"/>
      <c r="C44" s="3428" t="s">
        <v>2985</v>
      </c>
      <c r="D44" s="3415" t="s">
        <v>2983</v>
      </c>
      <c r="E44" s="3415" t="s">
        <v>2951</v>
      </c>
      <c r="F44" s="3415" t="s">
        <v>2951</v>
      </c>
      <c r="G44" s="3415" t="s">
        <v>2951</v>
      </c>
      <c r="H44" s="3416" t="s">
        <v>1185</v>
      </c>
      <c r="I44" s="3415" t="s">
        <v>2951</v>
      </c>
      <c r="J44" s="3418" t="s">
        <v>2951</v>
      </c>
      <c r="K44" s="3415" t="n">
        <v>41.868</v>
      </c>
      <c r="L44" s="3418" t="s">
        <v>2955</v>
      </c>
      <c r="M44" s="3418" t="s">
        <v>2951</v>
      </c>
      <c r="N44" s="3415" t="n">
        <v>20.0</v>
      </c>
      <c r="O44" s="3418" t="s">
        <v>2951</v>
      </c>
      <c r="P44" s="3418" t="s">
        <v>2951</v>
      </c>
      <c r="Q44" s="3418" t="s">
        <v>2951</v>
      </c>
      <c r="R44" s="3415" t="n">
        <v>1.0</v>
      </c>
      <c r="S44" s="3418" t="s">
        <v>2951</v>
      </c>
    </row>
    <row r="45" spans="1:25" ht="12" customHeight="1" x14ac:dyDescent="0.15">
      <c r="A45" s="919" t="s">
        <v>200</v>
      </c>
      <c r="B45" s="919"/>
      <c r="C45" s="919"/>
      <c r="D45" s="3415" t="s">
        <v>2983</v>
      </c>
      <c r="E45" s="3415" t="s">
        <v>2951</v>
      </c>
      <c r="F45" s="3415" t="s">
        <v>2951</v>
      </c>
      <c r="G45" s="3415" t="s">
        <v>2951</v>
      </c>
      <c r="H45" s="3415" t="s">
        <v>2951</v>
      </c>
      <c r="I45" s="3415" t="s">
        <v>2951</v>
      </c>
      <c r="J45" s="3418" t="s">
        <v>2951</v>
      </c>
      <c r="K45" s="3415" t="s">
        <v>2951</v>
      </c>
      <c r="L45" s="3418" t="s">
        <v>2955</v>
      </c>
      <c r="M45" s="3418" t="s">
        <v>2951</v>
      </c>
      <c r="N45" s="3415" t="s">
        <v>2951</v>
      </c>
      <c r="O45" s="3418" t="s">
        <v>2951</v>
      </c>
      <c r="P45" s="3418" t="s">
        <v>2951</v>
      </c>
      <c r="Q45" s="3418" t="s">
        <v>2951</v>
      </c>
      <c r="R45" s="3415" t="s">
        <v>2951</v>
      </c>
      <c r="S45" s="3418" t="s">
        <v>2951</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2046522.158646665</v>
      </c>
      <c r="N46" s="3416" t="s">
        <v>1185</v>
      </c>
      <c r="O46" s="3418" t="n">
        <v>47059.046236095295</v>
      </c>
      <c r="P46" s="3418" t="n">
        <v>4715.292386199157</v>
      </c>
      <c r="Q46" s="3418" t="n">
        <v>42343.75384989614</v>
      </c>
      <c r="R46" s="3416" t="s">
        <v>1185</v>
      </c>
      <c r="S46" s="3418" t="n">
        <v>152646.49999806666</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299272.8826800007</v>
      </c>
      <c r="N47" s="3416" t="s">
        <v>1185</v>
      </c>
      <c r="O47" s="3418" t="n">
        <v>8900.501788146965</v>
      </c>
      <c r="P47" s="3418" t="s">
        <v>2951</v>
      </c>
      <c r="Q47" s="3418" t="n">
        <v>8900.501788146965</v>
      </c>
      <c r="R47" s="3416" t="s">
        <v>1185</v>
      </c>
      <c r="S47" s="3418" t="n">
        <v>32635.17322320557</v>
      </c>
      <c r="T47" s="194"/>
      <c r="U47" s="194"/>
      <c r="V47" s="194"/>
      <c r="W47" s="194"/>
      <c r="X47" s="194"/>
      <c r="Y47" s="194"/>
    </row>
    <row r="48" spans="1:25" ht="12" customHeight="1" x14ac:dyDescent="0.15">
      <c r="A48" s="928"/>
      <c r="B48" s="118"/>
      <c r="C48" s="916" t="s">
        <v>203</v>
      </c>
      <c r="D48" s="3415" t="s">
        <v>2983</v>
      </c>
      <c r="E48" s="3415" t="n">
        <v>7148.010000000017</v>
      </c>
      <c r="F48" s="3415" t="s">
        <v>2951</v>
      </c>
      <c r="G48" s="3415" t="s">
        <v>2951</v>
      </c>
      <c r="H48" s="3416" t="s">
        <v>1185</v>
      </c>
      <c r="I48" s="3415" t="s">
        <v>2951</v>
      </c>
      <c r="J48" s="3418" t="n">
        <v>7148.010000000017</v>
      </c>
      <c r="K48" s="3415" t="n">
        <v>41.868</v>
      </c>
      <c r="L48" s="3418" t="s">
        <v>2955</v>
      </c>
      <c r="M48" s="3418" t="n">
        <v>299272.8826800007</v>
      </c>
      <c r="N48" s="3415" t="n">
        <v>29.74042188</v>
      </c>
      <c r="O48" s="3418" t="n">
        <v>8900.501788146965</v>
      </c>
      <c r="P48" s="3415" t="s">
        <v>2951</v>
      </c>
      <c r="Q48" s="3418" t="n">
        <v>8900.501788146965</v>
      </c>
      <c r="R48" s="3415" t="n">
        <v>1.0</v>
      </c>
      <c r="S48" s="3418" t="n">
        <v>32635.17322320557</v>
      </c>
      <c r="T48" s="194"/>
      <c r="U48" s="194"/>
      <c r="V48" s="194"/>
      <c r="W48" s="194"/>
      <c r="X48" s="194"/>
      <c r="Y48" s="194"/>
    </row>
    <row r="49" spans="1:25" ht="12" customHeight="1" x14ac:dyDescent="0.15">
      <c r="A49" s="928"/>
      <c r="B49" s="118"/>
      <c r="C49" s="916" t="s">
        <v>204</v>
      </c>
      <c r="D49" s="3415" t="s">
        <v>2983</v>
      </c>
      <c r="E49" s="3415" t="s">
        <v>2951</v>
      </c>
      <c r="F49" s="3415" t="s">
        <v>2951</v>
      </c>
      <c r="G49" s="3415" t="s">
        <v>2951</v>
      </c>
      <c r="H49" s="3416" t="s">
        <v>1185</v>
      </c>
      <c r="I49" s="3415" t="s">
        <v>2951</v>
      </c>
      <c r="J49" s="3418" t="s">
        <v>2951</v>
      </c>
      <c r="K49" s="3415" t="n">
        <v>932.0</v>
      </c>
      <c r="L49" s="3418" t="s">
        <v>2955</v>
      </c>
      <c r="M49" s="3418" t="s">
        <v>2951</v>
      </c>
      <c r="N49" s="3415" t="n">
        <v>19.3</v>
      </c>
      <c r="O49" s="3418" t="s">
        <v>2951</v>
      </c>
      <c r="P49" s="3415" t="s">
        <v>2951</v>
      </c>
      <c r="Q49" s="3418" t="s">
        <v>2951</v>
      </c>
      <c r="R49" s="3415" t="n">
        <v>1.0</v>
      </c>
      <c r="S49" s="3418" t="s">
        <v>2951</v>
      </c>
      <c r="T49" s="194"/>
      <c r="U49" s="194"/>
      <c r="V49" s="194"/>
      <c r="W49" s="194"/>
      <c r="X49" s="194"/>
      <c r="Y49" s="194"/>
    </row>
    <row r="50" spans="1:25" ht="12" customHeight="1" x14ac:dyDescent="0.15">
      <c r="A50" s="928"/>
      <c r="B50" s="118"/>
      <c r="C50" s="916" t="s">
        <v>205</v>
      </c>
      <c r="D50" s="3415" t="s">
        <v>2983</v>
      </c>
      <c r="E50" s="3415" t="s">
        <v>2951</v>
      </c>
      <c r="F50" s="3415" t="s">
        <v>2951</v>
      </c>
      <c r="G50" s="3415" t="s">
        <v>2951</v>
      </c>
      <c r="H50" s="3416" t="s">
        <v>1185</v>
      </c>
      <c r="I50" s="3415" t="s">
        <v>2951</v>
      </c>
      <c r="J50" s="3418" t="s">
        <v>2951</v>
      </c>
      <c r="K50" s="3415" t="s">
        <v>2951</v>
      </c>
      <c r="L50" s="3418" t="s">
        <v>2955</v>
      </c>
      <c r="M50" s="3418" t="s">
        <v>2951</v>
      </c>
      <c r="N50" s="3415" t="s">
        <v>2951</v>
      </c>
      <c r="O50" s="3418" t="s">
        <v>2951</v>
      </c>
      <c r="P50" s="3415" t="s">
        <v>2951</v>
      </c>
      <c r="Q50" s="3418" t="s">
        <v>2951</v>
      </c>
      <c r="R50" s="3415" t="s">
        <v>2951</v>
      </c>
      <c r="S50" s="3418" t="s">
        <v>2951</v>
      </c>
      <c r="T50" s="194"/>
      <c r="U50" s="194"/>
      <c r="V50" s="194"/>
      <c r="W50" s="194"/>
      <c r="X50" s="194"/>
      <c r="Y50" s="194"/>
    </row>
    <row r="51" spans="1:25" ht="13.5" customHeight="1" x14ac:dyDescent="0.15">
      <c r="A51" s="911"/>
      <c r="B51" s="929"/>
      <c r="C51" s="919" t="s">
        <v>206</v>
      </c>
      <c r="D51" s="3415" t="s">
        <v>2983</v>
      </c>
      <c r="E51" s="3415" t="s">
        <v>2951</v>
      </c>
      <c r="F51" s="3415" t="s">
        <v>2951</v>
      </c>
      <c r="G51" s="3415" t="s">
        <v>2951</v>
      </c>
      <c r="H51" s="3416" t="s">
        <v>1185</v>
      </c>
      <c r="I51" s="3415" t="s">
        <v>2951</v>
      </c>
      <c r="J51" s="3418" t="s">
        <v>2951</v>
      </c>
      <c r="K51" s="3415" t="n">
        <v>41.868</v>
      </c>
      <c r="L51" s="3418" t="s">
        <v>2955</v>
      </c>
      <c r="M51" s="3418" t="s">
        <v>2951</v>
      </c>
      <c r="N51" s="3415" t="n">
        <v>27.3</v>
      </c>
      <c r="O51" s="3418" t="s">
        <v>2951</v>
      </c>
      <c r="P51" s="3415" t="s">
        <v>2951</v>
      </c>
      <c r="Q51" s="3418" t="s">
        <v>2951</v>
      </c>
      <c r="R51" s="3415" t="n">
        <v>1.0</v>
      </c>
      <c r="S51" s="3418" t="s">
        <v>2951</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2986</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1221.3570007650633</v>
      </c>
      <c r="C9" s="3415" t="n">
        <v>1085.9370718</v>
      </c>
      <c r="D9" s="3418" t="n">
        <v>79455.89998031182</v>
      </c>
      <c r="E9" s="3418" t="n">
        <v>996.3369886842718</v>
      </c>
      <c r="F9" s="3418" t="n">
        <v>72850.58367734983</v>
      </c>
      <c r="G9" s="3418" t="n">
        <v>8.992949587674</v>
      </c>
      <c r="H9" s="3418" t="n">
        <v>9.066936693626</v>
      </c>
      <c r="I9" s="26"/>
      <c r="J9" s="26"/>
      <c r="K9" s="26"/>
    </row>
    <row r="10" spans="1:11" ht="13.5" customHeight="1" x14ac:dyDescent="0.15">
      <c r="A10" s="935" t="s">
        <v>219</v>
      </c>
      <c r="B10" s="3418" t="n">
        <v>649.4200410816013</v>
      </c>
      <c r="C10" s="3415" t="n">
        <v>590.01396544</v>
      </c>
      <c r="D10" s="3418" t="n">
        <v>64342.00557032815</v>
      </c>
      <c r="E10" s="3418" t="n">
        <v>561.8650963502189</v>
      </c>
      <c r="F10" s="3418" t="n">
        <v>63994.77907961962</v>
      </c>
      <c r="G10" s="3418" t="n">
        <v>5.009898153958</v>
      </c>
      <c r="H10" s="3418" t="n">
        <v>0.542585654177</v>
      </c>
      <c r="I10" s="26"/>
      <c r="J10" s="26"/>
      <c r="K10" s="26"/>
    </row>
    <row r="11" spans="1:11" ht="12" customHeight="1" x14ac:dyDescent="0.15">
      <c r="A11" s="935" t="s">
        <v>89</v>
      </c>
      <c r="B11" s="3418" t="n">
        <v>175.7451168000004</v>
      </c>
      <c r="C11" s="3415" t="n">
        <v>159.51203688</v>
      </c>
      <c r="D11" s="3418" t="n">
        <v>8848.5944474267</v>
      </c>
      <c r="E11" s="3418" t="n">
        <v>177.24475579999998</v>
      </c>
      <c r="F11" s="3418" t="n">
        <v>10074.297544288067</v>
      </c>
      <c r="G11" s="3418" t="n">
        <v>-10.004650823074</v>
      </c>
      <c r="H11" s="3418" t="n">
        <v>-12.166635852009</v>
      </c>
      <c r="I11" s="26"/>
      <c r="J11" s="26"/>
      <c r="K11" s="26"/>
    </row>
    <row r="12" spans="1:11" ht="12" customHeight="1" x14ac:dyDescent="0.15">
      <c r="A12" s="935" t="s">
        <v>91</v>
      </c>
      <c r="B12" s="3418" t="s">
        <v>2951</v>
      </c>
      <c r="C12" s="3415" t="s">
        <v>2951</v>
      </c>
      <c r="D12" s="3418" t="s">
        <v>2951</v>
      </c>
      <c r="E12" s="3418" t="s">
        <v>2942</v>
      </c>
      <c r="F12" s="3418" t="s">
        <v>2942</v>
      </c>
      <c r="G12" s="3418" t="s">
        <v>2942</v>
      </c>
      <c r="H12" s="3418" t="s">
        <v>2942</v>
      </c>
      <c r="I12" s="26"/>
      <c r="J12" s="26"/>
      <c r="K12" s="26"/>
    </row>
    <row r="13" spans="1:11" ht="13.5" customHeight="1" x14ac:dyDescent="0.15">
      <c r="A13" s="935" t="s">
        <v>93</v>
      </c>
      <c r="B13" s="3418" t="s">
        <v>2951</v>
      </c>
      <c r="C13" s="3415" t="s">
        <v>2951</v>
      </c>
      <c r="D13" s="3418" t="s">
        <v>2951</v>
      </c>
      <c r="E13" s="3418" t="s">
        <v>2951</v>
      </c>
      <c r="F13" s="3418" t="s">
        <v>2951</v>
      </c>
      <c r="G13" s="3418" t="s">
        <v>2951</v>
      </c>
      <c r="H13" s="3418" t="s">
        <v>2951</v>
      </c>
      <c r="I13" s="26"/>
      <c r="J13" s="26"/>
      <c r="K13" s="26"/>
    </row>
    <row r="14" spans="1:11" ht="14.25" customHeight="1" x14ac:dyDescent="0.15">
      <c r="A14" s="938" t="s">
        <v>1992</v>
      </c>
      <c r="B14" s="3418" t="n">
        <v>2046.522158646665</v>
      </c>
      <c r="C14" s="3418" t="n">
        <v>1835.46307412</v>
      </c>
      <c r="D14" s="3418" t="n">
        <v>152646.49999806666</v>
      </c>
      <c r="E14" s="3418" t="n">
        <v>1735.4468408344906</v>
      </c>
      <c r="F14" s="3418" t="n">
        <v>146919.6603012575</v>
      </c>
      <c r="G14" s="3418" t="n">
        <v>5.763140128073</v>
      </c>
      <c r="H14" s="3418" t="n">
        <v>3.897939652914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33A25562-D879-457E-AE83-D22D5B118665}"/>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A3551ACF-357E-45CA-849E-4B78FA84EB70</dc:creator>
  <dc:description>TUR_2023_1</dc:description>
  <cp:lastModifiedBy>Ambretta Perrino</cp:lastModifiedBy>
  <cp:lastPrinted>2014-09-09T07:22:12Z</cp:lastPrinted>
  <dcterms:created xsi:type="dcterms:W3CDTF">2013-09-11T07:38:41Z</dcterms:created>
  <dcterms:modified xsi:type="dcterms:W3CDTF">2022-12-01T11:02:21Z</dcterms:modified>
  <cp:category>TUR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A3551ACF-357E-45CA-849E-4B78FA84EB70</vt:lpwstr>
  </property>
  <property fmtid="{D5CDD505-2E9C-101B-9397-08002B2CF9AE}" pid="10" name="submission-name">
    <vt:lpwstr>TUR_2023_1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TUR</vt:lpwstr>
  </property>
</Properties>
</file>